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cuments\bachelor\data\"/>
    </mc:Choice>
  </mc:AlternateContent>
  <xr:revisionPtr revIDLastSave="0" documentId="13_ncr:1_{8C1A82E8-B289-4F93-8D6B-C5D61661DDA6}" xr6:coauthVersionLast="47" xr6:coauthVersionMax="47" xr10:uidLastSave="{00000000-0000-0000-0000-000000000000}"/>
  <bookViews>
    <workbookView xWindow="-110" yWindow="-110" windowWidth="19420" windowHeight="10300" xr2:uid="{0350460C-A9DD-48DF-A81B-5E589A54FCB0}"/>
  </bookViews>
  <sheets>
    <sheet name="data" sheetId="4" r:id="rId1"/>
    <sheet name="prisindeks_2015" sheetId="5" r:id="rId2"/>
    <sheet name="prisindeks_200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B23" i="6"/>
  <c r="A24" i="6"/>
  <c r="B24" i="6"/>
  <c r="A20" i="6"/>
  <c r="B20" i="6"/>
  <c r="B21" i="6" s="1"/>
  <c r="B22" i="6" s="1"/>
  <c r="A21" i="6"/>
  <c r="A22" i="6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C65BB-9595-4C20-B61E-D15549BA8937}" keepAlive="1" name="Forespørgsel - prisindeks_2006_2023__2 (2)" description="Forbindelse til forespørgslen 'prisindeks_2006_2023__2 (2)' i projektmappen." type="5" refreshedVersion="8" background="1" saveData="1">
    <dbPr connection="Provider=Microsoft.Mashup.OleDb.1;Data Source=$Workbook$;Location=&quot;prisindeks_2006_2023__2 (2)&quot;;Extended Properties=&quot;&quot;" command="SELECT * FROM [prisindeks_2006_2023__2 (2)]"/>
  </connection>
  <connection id="2" xr16:uid="{7935FD43-A99B-4584-81C0-4F2AB4E626B1}" keepAlive="1" name="Query - prisindeks_2006_2023__2" description="Connection to the 'prisindeks_2006_2023__2' query in the workbook." type="5" refreshedVersion="8" background="1" saveData="1">
    <dbPr connection="Provider=Microsoft.Mashup.OleDb.1;Data Source=$Workbook$;Location=prisindeks_2006_2023__2;Extended Properties=&quot;&quot;" command="SELECT * FROM [prisindeks_2006_2023__2]"/>
  </connection>
  <connection id="3" xr16:uid="{D9EC5226-D7DD-41F8-89AA-5CD6E8F363FA}" keepAlive="1" name="Query - prisindeks_2006-2023" description="Connection to the 'prisindeks_2006-2023' query in the workbook." type="5" refreshedVersion="8" background="1" saveData="1">
    <dbPr connection="Provider=Microsoft.Mashup.OleDb.1;Data Source=$Workbook$;Location=prisindeks_2006-2023;Extended Properties=&quot;&quot;" command="SELECT * FROM [prisindeks_2006-2023]"/>
  </connection>
  <connection id="4" xr16:uid="{A6CCCBEB-FA63-4DFF-A0D5-A5DB0C6FE1CC}" keepAlive="1" name="Query - prisindeks_2006-2023 (2)" description="Connection to the 'prisindeks_2006-2023 (2)' query in the workbook." type="5" refreshedVersion="8" background="1" saveData="1">
    <dbPr connection="Provider=Microsoft.Mashup.OleDb.1;Data Source=$Workbook$;Location=&quot;prisindeks_2006-2023 (2)&quot;;Extended Properties=&quot;&quot;" command="SELECT * FROM [prisindeks_2006-2023 (2)]"/>
  </connection>
</connections>
</file>

<file path=xl/sharedStrings.xml><?xml version="1.0" encoding="utf-8"?>
<sst xmlns="http://schemas.openxmlformats.org/spreadsheetml/2006/main" count="12661" uniqueCount="115">
  <si>
    <t>REF_YR</t>
  </si>
  <si>
    <t>01.1</t>
  </si>
  <si>
    <t>Foedevarer</t>
  </si>
  <si>
    <t>01.2</t>
  </si>
  <si>
    <t>Ikke-alkoholiske drikkevarer</t>
  </si>
  <si>
    <t>02.1</t>
  </si>
  <si>
    <t>Alkoholiske drikkevarer</t>
  </si>
  <si>
    <t>02.2</t>
  </si>
  <si>
    <t>Tobak</t>
  </si>
  <si>
    <t>03.1</t>
  </si>
  <si>
    <t>Beklaedning</t>
  </si>
  <si>
    <t>03.2</t>
  </si>
  <si>
    <t>Fodtoej</t>
  </si>
  <si>
    <t>04.1</t>
  </si>
  <si>
    <t>Faktisk husleje</t>
  </si>
  <si>
    <t>04.2</t>
  </si>
  <si>
    <t>Beregnet lejevaerdi af bolig</t>
  </si>
  <si>
    <t>04.3</t>
  </si>
  <si>
    <t>Vedligeholdelse og reparation af bolig</t>
  </si>
  <si>
    <t>04.4</t>
  </si>
  <si>
    <t>Vandforsyning og andre tjenester i forbindelse med boligen</t>
  </si>
  <si>
    <t>04.5</t>
  </si>
  <si>
    <t>Elektricitet, gas og andet braendsel</t>
  </si>
  <si>
    <t>05.1</t>
  </si>
  <si>
    <t>Moebler og boligudstyr, taepper og anden gulvbelgning</t>
  </si>
  <si>
    <t>05.2</t>
  </si>
  <si>
    <t>Boligtekstiler</t>
  </si>
  <si>
    <t>05.3</t>
  </si>
  <si>
    <t>Husholdningsapparater og reparation heraf</t>
  </si>
  <si>
    <t>05.4</t>
  </si>
  <si>
    <t>Glas, service og husholdningsredskaber</t>
  </si>
  <si>
    <t>05.5</t>
  </si>
  <si>
    <t>Vaerktoej og udstyr til hus og have</t>
  </si>
  <si>
    <t>05.6</t>
  </si>
  <si>
    <t>Andre varer og tjenester til husholdningen</t>
  </si>
  <si>
    <t>06.1</t>
  </si>
  <si>
    <t>Medicinske produkter, apparater og medicinsk udstyr</t>
  </si>
  <si>
    <t>06.2</t>
  </si>
  <si>
    <t>Ambulant behandling</t>
  </si>
  <si>
    <t>06.3</t>
  </si>
  <si>
    <t>Hospitalstjenester</t>
  </si>
  <si>
    <t>07.1</t>
  </si>
  <si>
    <t>koeb af koeretoejer</t>
  </si>
  <si>
    <t>07.2</t>
  </si>
  <si>
    <t>Drift af personlige transportmidler</t>
  </si>
  <si>
    <t>07.3</t>
  </si>
  <si>
    <t>Transporttjenester</t>
  </si>
  <si>
    <t>08.1</t>
  </si>
  <si>
    <t>Posttjenester</t>
  </si>
  <si>
    <t>08.2</t>
  </si>
  <si>
    <t>Telefon- og telefaxudstyr</t>
  </si>
  <si>
    <t>08.3</t>
  </si>
  <si>
    <t>Teletjenester</t>
  </si>
  <si>
    <t>09.1</t>
  </si>
  <si>
    <t>Audiovisuelt og fotografisk udstyr og dataudstyr</t>
  </si>
  <si>
    <t>09.2</t>
  </si>
  <si>
    <t>Andre stoerre varige forbrugsgoder til fritids- og kulturaktiviteter</t>
  </si>
  <si>
    <t>09.3</t>
  </si>
  <si>
    <t>Andet tilbehoer og udstyr til fritid, haver og kaeledyr</t>
  </si>
  <si>
    <t>09.4</t>
  </si>
  <si>
    <t>Fritids- og kulturtjenester</t>
  </si>
  <si>
    <t>09.5</t>
  </si>
  <si>
    <t>Aviser, boeger og papirvarer</t>
  </si>
  <si>
    <t>09.6</t>
  </si>
  <si>
    <t>Pakkerejser</t>
  </si>
  <si>
    <t>10.</t>
  </si>
  <si>
    <t>Uddannelse</t>
  </si>
  <si>
    <t>11.1</t>
  </si>
  <si>
    <t>Restauranter, cafeer og kantiner mv.</t>
  </si>
  <si>
    <t>11.2</t>
  </si>
  <si>
    <t>Overnatningsfaciliteter</t>
  </si>
  <si>
    <t>12.1</t>
  </si>
  <si>
    <t>Personlig pleje</t>
  </si>
  <si>
    <t>12.3</t>
  </si>
  <si>
    <t>Andre personlige effekter</t>
  </si>
  <si>
    <t>12.4</t>
  </si>
  <si>
    <t>Daginstitutioner og social forsorg</t>
  </si>
  <si>
    <t>12.5</t>
  </si>
  <si>
    <t>Forsikring</t>
  </si>
  <si>
    <t>12.6</t>
  </si>
  <si>
    <t>Finansielle tjenester</t>
  </si>
  <si>
    <t>12.7</t>
  </si>
  <si>
    <t>Andre tjenester</t>
  </si>
  <si>
    <t>beskrivelse</t>
  </si>
  <si>
    <t>kategori</t>
  </si>
  <si>
    <t>forbrug</t>
  </si>
  <si>
    <t>gns_pris_indeks</t>
  </si>
  <si>
    <t>prisindeks</t>
  </si>
  <si>
    <t>inflation_t_tminus1</t>
  </si>
  <si>
    <t>inflation_t_tplus1</t>
  </si>
  <si>
    <t>Årsgennemsnit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</si>
  <si>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</si>
  <si>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</si>
  <si>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</si>
  <si>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</si>
  <si>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</si>
  <si>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</si>
  <si>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</si>
  <si>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</si>
  <si>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</si>
  <si>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</si>
  <si>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</si>
  <si>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</si>
  <si>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</si>
  <si>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</si>
  <si>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</si>
  <si>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</si>
  <si>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</si>
  <si>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</si>
  <si>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</si>
  <si>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</si>
  <si>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</si>
  <si>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</si>
  <si>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</si>
  <si>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husstand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</si>
</sst>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17">
    <xf numFmtId="0" fontId="0" fillId="0" borderId="0" xfId="0"/>
    <xf numFmtId="2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1"/>
    <xf numFmtId="0" fontId="3" fillId="0" borderId="0" xfId="1" applyFont="1" applyAlignment="1">
      <alignment horizontal="left"/>
    </xf>
    <xf numFmtId="0" fontId="1" fillId="0" borderId="0" xfId="1" applyAlignment="1">
      <alignment horizontal="right"/>
    </xf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Alignment="1">
      <alignment horizontal="left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0" fillId="0" borderId="0" xfId="0" applyFont="1"/>
  </cellXfs>
  <cellStyles count="2">
    <cellStyle name="Normal" xfId="0" builtinId="0"/>
    <cellStyle name="Normal 2" xfId="1" xr:uid="{758275FA-9703-45C2-889E-FB07956C1D5C}"/>
  </cellStyles>
  <dxfs count="11">
    <dxf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E5052-AA05-4489-B542-257815CA7A39}" name="prisindeks_2006_2023__2_13" displayName="prisindeks_2006_2023__2_13" ref="A1:H6315" totalsRowShown="0" headerRowDxfId="10" headerRowBorderDxfId="9" tableBorderDxfId="8">
  <autoFilter ref="A1:H6315" xr:uid="{2E6E5052-AA05-4489-B542-257815CA7A39}"/>
  <tableColumns count="8">
    <tableColumn id="1" xr3:uid="{C1813DC2-061F-4615-B26B-2AC1D173BEAE}" name="REF_YR" dataDxfId="7"/>
    <tableColumn id="2" xr3:uid="{5624A804-0549-4F5B-96B4-38F7CB0B885C}" name="kategori" dataDxfId="6"/>
    <tableColumn id="3" xr3:uid="{0EF16FA1-E5F5-42AE-9BF2-A4C96DD1FC6A}" name="beskrivelse" dataDxfId="5"/>
    <tableColumn id="4" xr3:uid="{7A4043B3-172C-49ED-8ED4-0BE36C6DE193}" name="husstand" dataDxfId="4"/>
    <tableColumn id="5" xr3:uid="{6089B007-70D7-403F-8B0C-8045CB701FB4}" name="forbrug" dataDxfId="3"/>
    <tableColumn id="6" xr3:uid="{DAD7E215-A660-415E-B608-E41B8AB70C56}" name="gns_pris_indeks" dataDxfId="0"/>
    <tableColumn id="7" xr3:uid="{C899F345-71B8-44A6-8C7E-998A385B13AB}" name="inflation_t_tminus1" dataDxfId="2"/>
    <tableColumn id="8" xr3:uid="{C8F15C3A-AC79-4F07-88E8-95944B6B6114}" name="inflation_t_tplus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BAF-FC4D-4B48-80B8-66F02D1220C7}">
  <dimension ref="A1:H6315"/>
  <sheetViews>
    <sheetView tabSelected="1" zoomScale="84" zoomScaleNormal="84" workbookViewId="0">
      <selection activeCell="D2" sqref="D2"/>
    </sheetView>
  </sheetViews>
  <sheetFormatPr defaultRowHeight="14.5" x14ac:dyDescent="0.35"/>
  <cols>
    <col min="1" max="1" width="9.36328125" bestFit="1" customWidth="1"/>
    <col min="2" max="2" width="9.81640625" bestFit="1" customWidth="1"/>
    <col min="3" max="3" width="52.36328125" bestFit="1" customWidth="1"/>
    <col min="4" max="4" width="41" bestFit="1" customWidth="1"/>
    <col min="5" max="5" width="9.08984375" bestFit="1" customWidth="1"/>
    <col min="6" max="6" width="9.08984375" customWidth="1"/>
    <col min="7" max="7" width="19.54296875" bestFit="1" customWidth="1"/>
    <col min="8" max="8" width="17.81640625" bestFit="1" customWidth="1"/>
  </cols>
  <sheetData>
    <row r="1" spans="1:8" x14ac:dyDescent="0.35">
      <c r="A1" s="13" t="s">
        <v>0</v>
      </c>
      <c r="B1" s="14" t="s">
        <v>84</v>
      </c>
      <c r="C1" s="14" t="s">
        <v>83</v>
      </c>
      <c r="D1" s="14" t="s">
        <v>114</v>
      </c>
      <c r="E1" s="14" t="s">
        <v>85</v>
      </c>
      <c r="F1" s="14" t="s">
        <v>86</v>
      </c>
      <c r="G1" s="14" t="s">
        <v>88</v>
      </c>
      <c r="H1" s="15" t="s">
        <v>89</v>
      </c>
    </row>
    <row r="2" spans="1:8" x14ac:dyDescent="0.35">
      <c r="A2">
        <v>2001</v>
      </c>
      <c r="B2" s="2" t="s">
        <v>1</v>
      </c>
      <c r="C2" s="2" t="s">
        <v>2</v>
      </c>
      <c r="D2" s="16">
        <v>1</v>
      </c>
      <c r="E2" s="3">
        <v>13010</v>
      </c>
      <c r="F2" s="3"/>
      <c r="G2" s="8"/>
      <c r="H2" s="9">
        <v>1.0225833333333334</v>
      </c>
    </row>
    <row r="3" spans="1:8" x14ac:dyDescent="0.35">
      <c r="A3">
        <v>2001</v>
      </c>
      <c r="B3" s="4" t="s">
        <v>3</v>
      </c>
      <c r="C3" s="4" t="s">
        <v>4</v>
      </c>
      <c r="D3">
        <v>1</v>
      </c>
      <c r="E3" s="3">
        <v>1962</v>
      </c>
      <c r="F3" s="3"/>
      <c r="G3" s="10"/>
      <c r="H3" s="11">
        <v>1.0170833333333333</v>
      </c>
    </row>
    <row r="4" spans="1:8" x14ac:dyDescent="0.35">
      <c r="A4">
        <v>2001</v>
      </c>
      <c r="B4" s="2" t="s">
        <v>5</v>
      </c>
      <c r="C4" s="2" t="s">
        <v>6</v>
      </c>
      <c r="D4">
        <v>1</v>
      </c>
      <c r="E4" s="3">
        <v>3066</v>
      </c>
      <c r="F4" s="3"/>
      <c r="G4" s="8"/>
      <c r="H4" s="9">
        <v>0.98899999999999999</v>
      </c>
    </row>
    <row r="5" spans="1:8" x14ac:dyDescent="0.35">
      <c r="A5">
        <v>2001</v>
      </c>
      <c r="B5" s="4" t="s">
        <v>7</v>
      </c>
      <c r="C5" s="4" t="s">
        <v>8</v>
      </c>
      <c r="D5">
        <v>1</v>
      </c>
      <c r="E5" s="3">
        <v>3644</v>
      </c>
      <c r="F5" s="3"/>
      <c r="G5" s="10"/>
      <c r="H5" s="11">
        <v>1.0249999999999999</v>
      </c>
    </row>
    <row r="6" spans="1:8" x14ac:dyDescent="0.35">
      <c r="A6">
        <v>2001</v>
      </c>
      <c r="B6" s="2" t="s">
        <v>9</v>
      </c>
      <c r="C6" s="2" t="s">
        <v>10</v>
      </c>
      <c r="D6">
        <v>1</v>
      </c>
      <c r="E6" s="3">
        <v>5958</v>
      </c>
      <c r="F6" s="3"/>
      <c r="G6" s="8"/>
      <c r="H6" s="9">
        <v>1.0309999999999999</v>
      </c>
    </row>
    <row r="7" spans="1:8" x14ac:dyDescent="0.35">
      <c r="A7">
        <v>2001</v>
      </c>
      <c r="B7" s="4" t="s">
        <v>11</v>
      </c>
      <c r="C7" s="4" t="s">
        <v>12</v>
      </c>
      <c r="D7">
        <v>1</v>
      </c>
      <c r="E7" s="3">
        <v>1564</v>
      </c>
      <c r="F7" s="3"/>
      <c r="G7" s="10"/>
      <c r="H7" s="11">
        <v>0.99208333333333332</v>
      </c>
    </row>
    <row r="8" spans="1:8" x14ac:dyDescent="0.35">
      <c r="A8">
        <v>2001</v>
      </c>
      <c r="B8" s="2" t="s">
        <v>13</v>
      </c>
      <c r="C8" s="2" t="s">
        <v>14</v>
      </c>
      <c r="D8">
        <v>1</v>
      </c>
      <c r="E8" s="3">
        <v>21189</v>
      </c>
      <c r="F8" s="3"/>
      <c r="G8" s="8"/>
      <c r="H8" s="9">
        <v>1.0249999999999999</v>
      </c>
    </row>
    <row r="9" spans="1:8" x14ac:dyDescent="0.35">
      <c r="A9">
        <v>2001</v>
      </c>
      <c r="B9" s="4" t="s">
        <v>15</v>
      </c>
      <c r="C9" s="4" t="s">
        <v>16</v>
      </c>
      <c r="D9">
        <v>1</v>
      </c>
      <c r="E9" s="3">
        <v>7956</v>
      </c>
      <c r="F9" s="3"/>
      <c r="G9" s="10"/>
      <c r="H9" s="11">
        <v>1.0249999999999999</v>
      </c>
    </row>
    <row r="10" spans="1:8" x14ac:dyDescent="0.35">
      <c r="A10">
        <v>2001</v>
      </c>
      <c r="B10" s="2" t="s">
        <v>17</v>
      </c>
      <c r="C10" s="2" t="s">
        <v>18</v>
      </c>
      <c r="D10">
        <v>1</v>
      </c>
      <c r="E10" s="3">
        <v>1681</v>
      </c>
      <c r="F10" s="3"/>
      <c r="G10" s="8"/>
      <c r="H10" s="9">
        <v>1.0233333333333334</v>
      </c>
    </row>
    <row r="11" spans="1:8" x14ac:dyDescent="0.35">
      <c r="A11">
        <v>2001</v>
      </c>
      <c r="B11" s="4" t="s">
        <v>19</v>
      </c>
      <c r="C11" s="4" t="s">
        <v>20</v>
      </c>
      <c r="D11">
        <v>1</v>
      </c>
      <c r="E11" s="3">
        <v>3889</v>
      </c>
      <c r="F11" s="3"/>
      <c r="G11" s="10"/>
      <c r="H11" s="11">
        <v>1.0581666666666667</v>
      </c>
    </row>
    <row r="12" spans="1:8" x14ac:dyDescent="0.35">
      <c r="A12">
        <v>2001</v>
      </c>
      <c r="B12" s="2" t="s">
        <v>21</v>
      </c>
      <c r="C12" s="2" t="s">
        <v>22</v>
      </c>
      <c r="D12">
        <v>1</v>
      </c>
      <c r="E12" s="3">
        <v>10762</v>
      </c>
      <c r="F12" s="3"/>
      <c r="G12" s="8"/>
      <c r="H12" s="9">
        <v>1.0315000000000001</v>
      </c>
    </row>
    <row r="13" spans="1:8" x14ac:dyDescent="0.35">
      <c r="A13">
        <v>2001</v>
      </c>
      <c r="B13" s="4" t="s">
        <v>23</v>
      </c>
      <c r="C13" s="4" t="s">
        <v>24</v>
      </c>
      <c r="D13">
        <v>1</v>
      </c>
      <c r="E13" s="3">
        <v>3644</v>
      </c>
      <c r="F13" s="3"/>
      <c r="G13" s="10"/>
      <c r="H13" s="11">
        <v>1.0091666666666668</v>
      </c>
    </row>
    <row r="14" spans="1:8" x14ac:dyDescent="0.35">
      <c r="A14">
        <v>2001</v>
      </c>
      <c r="B14" s="2" t="s">
        <v>25</v>
      </c>
      <c r="C14" s="2" t="s">
        <v>26</v>
      </c>
      <c r="D14">
        <v>1</v>
      </c>
      <c r="E14" s="3">
        <v>383</v>
      </c>
      <c r="F14" s="3"/>
      <c r="G14" s="8"/>
      <c r="H14" s="9">
        <v>0.99775000000000003</v>
      </c>
    </row>
    <row r="15" spans="1:8" x14ac:dyDescent="0.35">
      <c r="A15">
        <v>2001</v>
      </c>
      <c r="B15" s="4" t="s">
        <v>27</v>
      </c>
      <c r="C15" s="4" t="s">
        <v>28</v>
      </c>
      <c r="D15">
        <v>1</v>
      </c>
      <c r="E15" s="3">
        <v>1022</v>
      </c>
      <c r="F15" s="3"/>
      <c r="G15" s="10"/>
      <c r="H15" s="11">
        <v>1.0081666666666667</v>
      </c>
    </row>
    <row r="16" spans="1:8" x14ac:dyDescent="0.35">
      <c r="A16">
        <v>2001</v>
      </c>
      <c r="B16" s="2" t="s">
        <v>29</v>
      </c>
      <c r="C16" s="2" t="s">
        <v>30</v>
      </c>
      <c r="D16">
        <v>1</v>
      </c>
      <c r="E16" s="3">
        <v>644</v>
      </c>
      <c r="F16" s="3"/>
      <c r="G16" s="8"/>
      <c r="H16" s="9">
        <v>1.0242500000000001</v>
      </c>
    </row>
    <row r="17" spans="1:8" x14ac:dyDescent="0.35">
      <c r="A17">
        <v>2001</v>
      </c>
      <c r="B17" s="4" t="s">
        <v>31</v>
      </c>
      <c r="C17" s="4" t="s">
        <v>32</v>
      </c>
      <c r="D17">
        <v>1</v>
      </c>
      <c r="E17" s="3">
        <v>433</v>
      </c>
      <c r="F17" s="3"/>
      <c r="G17" s="10"/>
      <c r="H17" s="11">
        <v>1.0300833333333332</v>
      </c>
    </row>
    <row r="18" spans="1:8" x14ac:dyDescent="0.35">
      <c r="A18">
        <v>2001</v>
      </c>
      <c r="B18" s="2" t="s">
        <v>33</v>
      </c>
      <c r="C18" s="2" t="s">
        <v>34</v>
      </c>
      <c r="D18">
        <v>1</v>
      </c>
      <c r="E18" s="3">
        <v>1093</v>
      </c>
      <c r="F18" s="3"/>
      <c r="G18" s="8"/>
      <c r="H18" s="9">
        <v>1.0489166666666667</v>
      </c>
    </row>
    <row r="19" spans="1:8" x14ac:dyDescent="0.35">
      <c r="A19">
        <v>2001</v>
      </c>
      <c r="B19" s="4" t="s">
        <v>35</v>
      </c>
      <c r="C19" s="4" t="s">
        <v>36</v>
      </c>
      <c r="D19">
        <v>1</v>
      </c>
      <c r="E19" s="3">
        <v>1503</v>
      </c>
      <c r="F19" s="3"/>
      <c r="G19" s="10"/>
      <c r="H19" s="11">
        <v>0.98883333333333334</v>
      </c>
    </row>
    <row r="20" spans="1:8" x14ac:dyDescent="0.35">
      <c r="A20">
        <v>2001</v>
      </c>
      <c r="B20" s="2" t="s">
        <v>37</v>
      </c>
      <c r="C20" s="2" t="s">
        <v>38</v>
      </c>
      <c r="D20">
        <v>1</v>
      </c>
      <c r="E20" s="3">
        <v>1486</v>
      </c>
      <c r="F20" s="3"/>
      <c r="G20" s="8"/>
      <c r="H20" s="9">
        <v>1.0316666666666667</v>
      </c>
    </row>
    <row r="21" spans="1:8" x14ac:dyDescent="0.35">
      <c r="A21">
        <v>2001</v>
      </c>
      <c r="B21" s="4" t="s">
        <v>39</v>
      </c>
      <c r="C21" s="4" t="s">
        <v>40</v>
      </c>
      <c r="D21">
        <v>1</v>
      </c>
      <c r="E21" s="3">
        <v>0</v>
      </c>
      <c r="F21" s="3"/>
      <c r="G21" s="10"/>
      <c r="H21" s="11">
        <v>1.032</v>
      </c>
    </row>
    <row r="22" spans="1:8" x14ac:dyDescent="0.35">
      <c r="A22">
        <v>2001</v>
      </c>
      <c r="B22" s="2" t="s">
        <v>41</v>
      </c>
      <c r="C22" s="2" t="s">
        <v>42</v>
      </c>
      <c r="D22">
        <v>1</v>
      </c>
      <c r="E22" s="3">
        <v>5722</v>
      </c>
      <c r="F22" s="3"/>
      <c r="G22" s="8"/>
      <c r="H22" s="9">
        <v>1.0307500000000001</v>
      </c>
    </row>
    <row r="23" spans="1:8" x14ac:dyDescent="0.35">
      <c r="A23">
        <v>2001</v>
      </c>
      <c r="B23" s="4" t="s">
        <v>43</v>
      </c>
      <c r="C23" s="4" t="s">
        <v>44</v>
      </c>
      <c r="D23">
        <v>1</v>
      </c>
      <c r="E23" s="3">
        <v>8444</v>
      </c>
      <c r="F23" s="3"/>
      <c r="G23" s="10"/>
      <c r="H23" s="11">
        <v>1.0205</v>
      </c>
    </row>
    <row r="24" spans="1:8" x14ac:dyDescent="0.35">
      <c r="A24">
        <v>2001</v>
      </c>
      <c r="B24" s="2" t="s">
        <v>45</v>
      </c>
      <c r="C24" s="2" t="s">
        <v>46</v>
      </c>
      <c r="D24">
        <v>1</v>
      </c>
      <c r="E24" s="3">
        <v>4576</v>
      </c>
      <c r="F24" s="3"/>
      <c r="G24" s="8"/>
      <c r="H24" s="9">
        <v>1.0300833333333332</v>
      </c>
    </row>
    <row r="25" spans="1:8" x14ac:dyDescent="0.35">
      <c r="A25">
        <v>2001</v>
      </c>
      <c r="B25" s="4" t="s">
        <v>47</v>
      </c>
      <c r="C25" s="4" t="s">
        <v>48</v>
      </c>
      <c r="D25">
        <v>1</v>
      </c>
      <c r="E25" s="3">
        <v>194</v>
      </c>
      <c r="F25" s="3"/>
      <c r="G25" s="10"/>
      <c r="H25" s="11">
        <v>1.0489166666666667</v>
      </c>
    </row>
    <row r="26" spans="1:8" x14ac:dyDescent="0.35">
      <c r="A26">
        <v>2001</v>
      </c>
      <c r="B26" s="2" t="s">
        <v>49</v>
      </c>
      <c r="C26" s="2" t="s">
        <v>50</v>
      </c>
      <c r="D26">
        <v>1</v>
      </c>
      <c r="E26" s="3">
        <v>442</v>
      </c>
      <c r="F26" s="3"/>
      <c r="G26" s="8"/>
      <c r="H26" s="9">
        <v>0.9341666666666667</v>
      </c>
    </row>
    <row r="27" spans="1:8" x14ac:dyDescent="0.35">
      <c r="A27">
        <v>2001</v>
      </c>
      <c r="B27" s="4" t="s">
        <v>51</v>
      </c>
      <c r="C27" s="4" t="s">
        <v>52</v>
      </c>
      <c r="D27">
        <v>1</v>
      </c>
      <c r="E27" s="3">
        <v>3891</v>
      </c>
      <c r="F27" s="3"/>
      <c r="G27" s="10"/>
      <c r="H27" s="11">
        <v>1.0015000000000001</v>
      </c>
    </row>
    <row r="28" spans="1:8" x14ac:dyDescent="0.35">
      <c r="A28">
        <v>2001</v>
      </c>
      <c r="B28" s="2" t="s">
        <v>53</v>
      </c>
      <c r="C28" s="2" t="s">
        <v>54</v>
      </c>
      <c r="D28">
        <v>1</v>
      </c>
      <c r="E28" s="3">
        <v>5274</v>
      </c>
      <c r="F28" s="3"/>
      <c r="G28" s="8"/>
      <c r="H28" s="9">
        <v>0.96183333333333332</v>
      </c>
    </row>
    <row r="29" spans="1:8" x14ac:dyDescent="0.35">
      <c r="A29">
        <v>2001</v>
      </c>
      <c r="B29" s="4" t="s">
        <v>55</v>
      </c>
      <c r="C29" s="4" t="s">
        <v>56</v>
      </c>
      <c r="D29">
        <v>1</v>
      </c>
      <c r="E29" s="3">
        <v>390</v>
      </c>
      <c r="F29" s="3"/>
      <c r="G29" s="10"/>
      <c r="H29" s="11">
        <v>1.0255000000000001</v>
      </c>
    </row>
    <row r="30" spans="1:8" x14ac:dyDescent="0.35">
      <c r="A30">
        <v>2001</v>
      </c>
      <c r="B30" s="2" t="s">
        <v>57</v>
      </c>
      <c r="C30" s="2" t="s">
        <v>58</v>
      </c>
      <c r="D30">
        <v>1</v>
      </c>
      <c r="E30" s="3">
        <v>2794</v>
      </c>
      <c r="F30" s="3"/>
      <c r="G30" s="8"/>
      <c r="H30" s="9">
        <v>1.0055000000000001</v>
      </c>
    </row>
    <row r="31" spans="1:8" x14ac:dyDescent="0.35">
      <c r="A31">
        <v>2001</v>
      </c>
      <c r="B31" s="4" t="s">
        <v>59</v>
      </c>
      <c r="C31" s="4" t="s">
        <v>60</v>
      </c>
      <c r="D31">
        <v>1</v>
      </c>
      <c r="E31" s="3">
        <v>5670</v>
      </c>
      <c r="F31" s="3"/>
      <c r="G31" s="10"/>
      <c r="H31" s="11">
        <v>1.0398333333333334</v>
      </c>
    </row>
    <row r="32" spans="1:8" x14ac:dyDescent="0.35">
      <c r="A32">
        <v>2001</v>
      </c>
      <c r="B32" s="2" t="s">
        <v>61</v>
      </c>
      <c r="C32" s="2" t="s">
        <v>62</v>
      </c>
      <c r="D32">
        <v>1</v>
      </c>
      <c r="E32" s="3">
        <v>2803</v>
      </c>
      <c r="F32" s="3"/>
      <c r="G32" s="8"/>
      <c r="H32" s="9">
        <v>1.0489166666666667</v>
      </c>
    </row>
    <row r="33" spans="1:8" x14ac:dyDescent="0.35">
      <c r="A33">
        <v>2001</v>
      </c>
      <c r="B33" s="4" t="s">
        <v>63</v>
      </c>
      <c r="C33" s="4" t="s">
        <v>64</v>
      </c>
      <c r="D33">
        <v>1</v>
      </c>
      <c r="E33" s="3">
        <v>1574</v>
      </c>
      <c r="F33" s="3"/>
      <c r="G33" s="10"/>
      <c r="H33" s="11">
        <v>1.0428333333333333</v>
      </c>
    </row>
    <row r="34" spans="1:8" x14ac:dyDescent="0.35">
      <c r="A34">
        <v>2001</v>
      </c>
      <c r="B34" s="2" t="s">
        <v>65</v>
      </c>
      <c r="C34" s="2" t="s">
        <v>66</v>
      </c>
      <c r="D34">
        <v>1</v>
      </c>
      <c r="E34" s="3">
        <v>623</v>
      </c>
      <c r="F34" s="3"/>
      <c r="G34" s="8"/>
      <c r="H34" s="9">
        <v>1.0646666666666667</v>
      </c>
    </row>
    <row r="35" spans="1:8" x14ac:dyDescent="0.35">
      <c r="A35">
        <v>2001</v>
      </c>
      <c r="B35" s="4" t="s">
        <v>67</v>
      </c>
      <c r="C35" s="4" t="s">
        <v>68</v>
      </c>
      <c r="D35">
        <v>1</v>
      </c>
      <c r="E35" s="3">
        <v>7960</v>
      </c>
      <c r="F35" s="3"/>
      <c r="G35" s="10"/>
      <c r="H35" s="11">
        <v>1.0209166666666667</v>
      </c>
    </row>
    <row r="36" spans="1:8" x14ac:dyDescent="0.35">
      <c r="A36">
        <v>2001</v>
      </c>
      <c r="B36" s="2" t="s">
        <v>69</v>
      </c>
      <c r="C36" s="2" t="s">
        <v>70</v>
      </c>
      <c r="D36">
        <v>1</v>
      </c>
      <c r="E36" s="3">
        <v>980</v>
      </c>
      <c r="F36" s="3"/>
      <c r="G36" s="8"/>
      <c r="H36" s="9">
        <v>1.0418333333333334</v>
      </c>
    </row>
    <row r="37" spans="1:8" x14ac:dyDescent="0.35">
      <c r="A37">
        <v>2001</v>
      </c>
      <c r="B37" s="4" t="s">
        <v>71</v>
      </c>
      <c r="C37" s="4" t="s">
        <v>72</v>
      </c>
      <c r="D37">
        <v>1</v>
      </c>
      <c r="E37" s="3">
        <v>3120</v>
      </c>
      <c r="F37" s="3"/>
      <c r="G37" s="10"/>
      <c r="H37" s="11">
        <v>1.0297499999999999</v>
      </c>
    </row>
    <row r="38" spans="1:8" x14ac:dyDescent="0.35">
      <c r="A38">
        <v>2001</v>
      </c>
      <c r="B38" s="2" t="s">
        <v>73</v>
      </c>
      <c r="C38" s="2" t="s">
        <v>74</v>
      </c>
      <c r="D38">
        <v>1</v>
      </c>
      <c r="E38" s="3">
        <v>838</v>
      </c>
      <c r="F38" s="3"/>
      <c r="G38" s="8"/>
      <c r="H38" s="9">
        <v>1.0362499999999999</v>
      </c>
    </row>
    <row r="39" spans="1:8" x14ac:dyDescent="0.35">
      <c r="A39">
        <v>2001</v>
      </c>
      <c r="B39" s="4" t="s">
        <v>75</v>
      </c>
      <c r="C39" s="4" t="s">
        <v>76</v>
      </c>
      <c r="D39">
        <v>1</v>
      </c>
      <c r="E39" s="3">
        <v>56</v>
      </c>
      <c r="F39" s="3"/>
      <c r="G39" s="10"/>
      <c r="H39" s="11">
        <v>1.0501666666666667</v>
      </c>
    </row>
    <row r="40" spans="1:8" x14ac:dyDescent="0.35">
      <c r="A40">
        <v>2001</v>
      </c>
      <c r="B40" s="2" t="s">
        <v>77</v>
      </c>
      <c r="C40" s="2" t="s">
        <v>78</v>
      </c>
      <c r="D40">
        <v>1</v>
      </c>
      <c r="E40" s="3">
        <v>4193</v>
      </c>
      <c r="F40" s="3"/>
      <c r="G40" s="8"/>
      <c r="H40" s="9">
        <v>1.0751666666666666</v>
      </c>
    </row>
    <row r="41" spans="1:8" x14ac:dyDescent="0.35">
      <c r="A41">
        <v>2001</v>
      </c>
      <c r="B41" s="4" t="s">
        <v>79</v>
      </c>
      <c r="C41" s="4" t="s">
        <v>80</v>
      </c>
      <c r="D41">
        <v>1</v>
      </c>
      <c r="E41" s="3">
        <v>301</v>
      </c>
      <c r="F41" s="3"/>
      <c r="G41" s="10"/>
      <c r="H41" s="11">
        <v>1.0713333333333332</v>
      </c>
    </row>
    <row r="42" spans="1:8" x14ac:dyDescent="0.35">
      <c r="A42">
        <v>2001</v>
      </c>
      <c r="B42" s="2" t="s">
        <v>81</v>
      </c>
      <c r="C42" s="2" t="s">
        <v>82</v>
      </c>
      <c r="D42">
        <v>1</v>
      </c>
      <c r="E42" s="3">
        <v>703</v>
      </c>
      <c r="F42" s="3"/>
      <c r="G42" s="8"/>
      <c r="H42" s="9">
        <v>1.0282500000000001</v>
      </c>
    </row>
    <row r="43" spans="1:8" x14ac:dyDescent="0.35">
      <c r="A43">
        <v>2001</v>
      </c>
      <c r="B43" s="2" t="s">
        <v>1</v>
      </c>
      <c r="C43" s="2" t="s">
        <v>2</v>
      </c>
      <c r="D43" s="12">
        <v>2</v>
      </c>
      <c r="E43" s="3">
        <v>14669</v>
      </c>
      <c r="F43" s="3"/>
      <c r="G43" s="8"/>
      <c r="H43" s="9">
        <v>1.0225833333333334</v>
      </c>
    </row>
    <row r="44" spans="1:8" x14ac:dyDescent="0.35">
      <c r="A44">
        <v>2001</v>
      </c>
      <c r="B44" s="4" t="s">
        <v>3</v>
      </c>
      <c r="C44" s="4" t="s">
        <v>4</v>
      </c>
      <c r="D44" s="12">
        <v>2</v>
      </c>
      <c r="E44" s="3">
        <v>1344</v>
      </c>
      <c r="F44" s="3"/>
      <c r="G44" s="10"/>
      <c r="H44" s="11">
        <v>1.0170833333333333</v>
      </c>
    </row>
    <row r="45" spans="1:8" x14ac:dyDescent="0.35">
      <c r="A45">
        <v>2001</v>
      </c>
      <c r="B45" s="2" t="s">
        <v>5</v>
      </c>
      <c r="C45" s="2" t="s">
        <v>6</v>
      </c>
      <c r="D45" s="12">
        <v>2</v>
      </c>
      <c r="E45" s="3">
        <v>2703</v>
      </c>
      <c r="F45" s="3"/>
      <c r="G45" s="8"/>
      <c r="H45" s="9">
        <v>0.98899999999999999</v>
      </c>
    </row>
    <row r="46" spans="1:8" x14ac:dyDescent="0.35">
      <c r="A46">
        <v>2001</v>
      </c>
      <c r="B46" s="4" t="s">
        <v>7</v>
      </c>
      <c r="C46" s="4" t="s">
        <v>8</v>
      </c>
      <c r="D46" s="12">
        <v>2</v>
      </c>
      <c r="E46" s="3">
        <v>1975</v>
      </c>
      <c r="F46" s="3"/>
      <c r="G46" s="10"/>
      <c r="H46" s="11">
        <v>1.0249999999999999</v>
      </c>
    </row>
    <row r="47" spans="1:8" x14ac:dyDescent="0.35">
      <c r="A47">
        <v>2001</v>
      </c>
      <c r="B47" s="2" t="s">
        <v>9</v>
      </c>
      <c r="C47" s="2" t="s">
        <v>10</v>
      </c>
      <c r="D47" s="12">
        <v>2</v>
      </c>
      <c r="E47" s="3">
        <v>3233</v>
      </c>
      <c r="F47" s="3"/>
      <c r="G47" s="8"/>
      <c r="H47" s="9">
        <v>1.0309999999999999</v>
      </c>
    </row>
    <row r="48" spans="1:8" x14ac:dyDescent="0.35">
      <c r="A48">
        <v>2001</v>
      </c>
      <c r="B48" s="4" t="s">
        <v>11</v>
      </c>
      <c r="C48" s="4" t="s">
        <v>12</v>
      </c>
      <c r="D48" s="12">
        <v>2</v>
      </c>
      <c r="E48" s="3">
        <v>791</v>
      </c>
      <c r="F48" s="3"/>
      <c r="G48" s="10"/>
      <c r="H48" s="11">
        <v>0.99208333333333332</v>
      </c>
    </row>
    <row r="49" spans="1:8" x14ac:dyDescent="0.35">
      <c r="A49">
        <v>2001</v>
      </c>
      <c r="B49" s="2" t="s">
        <v>13</v>
      </c>
      <c r="C49" s="2" t="s">
        <v>14</v>
      </c>
      <c r="D49" s="12">
        <v>2</v>
      </c>
      <c r="E49" s="3">
        <v>22853</v>
      </c>
      <c r="F49" s="3"/>
      <c r="G49" s="8"/>
      <c r="H49" s="9">
        <v>1.0249999999999999</v>
      </c>
    </row>
    <row r="50" spans="1:8" x14ac:dyDescent="0.35">
      <c r="A50">
        <v>2001</v>
      </c>
      <c r="B50" s="4" t="s">
        <v>15</v>
      </c>
      <c r="C50" s="4" t="s">
        <v>16</v>
      </c>
      <c r="D50" s="12">
        <v>2</v>
      </c>
      <c r="E50" s="3">
        <v>13367</v>
      </c>
      <c r="F50" s="3"/>
      <c r="G50" s="10"/>
      <c r="H50" s="11">
        <v>1.0249999999999999</v>
      </c>
    </row>
    <row r="51" spans="1:8" x14ac:dyDescent="0.35">
      <c r="A51">
        <v>2001</v>
      </c>
      <c r="B51" s="2" t="s">
        <v>17</v>
      </c>
      <c r="C51" s="2" t="s">
        <v>18</v>
      </c>
      <c r="D51" s="12">
        <v>2</v>
      </c>
      <c r="E51" s="3">
        <v>1706</v>
      </c>
      <c r="F51" s="3"/>
      <c r="G51" s="8"/>
      <c r="H51" s="9">
        <v>1.0233333333333334</v>
      </c>
    </row>
    <row r="52" spans="1:8" x14ac:dyDescent="0.35">
      <c r="A52">
        <v>2001</v>
      </c>
      <c r="B52" s="4" t="s">
        <v>19</v>
      </c>
      <c r="C52" s="4" t="s">
        <v>20</v>
      </c>
      <c r="D52" s="12">
        <v>2</v>
      </c>
      <c r="E52" s="3">
        <v>4265</v>
      </c>
      <c r="F52" s="3"/>
      <c r="G52" s="10"/>
      <c r="H52" s="11">
        <v>1.0581666666666667</v>
      </c>
    </row>
    <row r="53" spans="1:8" x14ac:dyDescent="0.35">
      <c r="A53">
        <v>2001</v>
      </c>
      <c r="B53" s="2" t="s">
        <v>21</v>
      </c>
      <c r="C53" s="2" t="s">
        <v>22</v>
      </c>
      <c r="D53" s="12">
        <v>2</v>
      </c>
      <c r="E53" s="3">
        <v>14529</v>
      </c>
      <c r="F53" s="3"/>
      <c r="G53" s="8"/>
      <c r="H53" s="9">
        <v>1.0315000000000001</v>
      </c>
    </row>
    <row r="54" spans="1:8" x14ac:dyDescent="0.35">
      <c r="A54">
        <v>2001</v>
      </c>
      <c r="B54" s="4" t="s">
        <v>23</v>
      </c>
      <c r="C54" s="4" t="s">
        <v>24</v>
      </c>
      <c r="D54" s="12">
        <v>2</v>
      </c>
      <c r="E54" s="3">
        <v>1804</v>
      </c>
      <c r="F54" s="3"/>
      <c r="G54" s="10"/>
      <c r="H54" s="11">
        <v>1.0091666666666668</v>
      </c>
    </row>
    <row r="55" spans="1:8" x14ac:dyDescent="0.35">
      <c r="A55">
        <v>2001</v>
      </c>
      <c r="B55" s="2" t="s">
        <v>25</v>
      </c>
      <c r="C55" s="2" t="s">
        <v>26</v>
      </c>
      <c r="D55" s="12">
        <v>2</v>
      </c>
      <c r="E55" s="3">
        <v>338</v>
      </c>
      <c r="F55" s="3"/>
      <c r="G55" s="8"/>
      <c r="H55" s="9">
        <v>0.99775000000000003</v>
      </c>
    </row>
    <row r="56" spans="1:8" x14ac:dyDescent="0.35">
      <c r="A56">
        <v>2001</v>
      </c>
      <c r="B56" s="4" t="s">
        <v>27</v>
      </c>
      <c r="C56" s="4" t="s">
        <v>28</v>
      </c>
      <c r="D56" s="12">
        <v>2</v>
      </c>
      <c r="E56" s="3">
        <v>1086</v>
      </c>
      <c r="F56" s="3"/>
      <c r="G56" s="10"/>
      <c r="H56" s="11">
        <v>1.0081666666666667</v>
      </c>
    </row>
    <row r="57" spans="1:8" x14ac:dyDescent="0.35">
      <c r="A57">
        <v>2001</v>
      </c>
      <c r="B57" s="2" t="s">
        <v>29</v>
      </c>
      <c r="C57" s="2" t="s">
        <v>30</v>
      </c>
      <c r="D57" s="12">
        <v>2</v>
      </c>
      <c r="E57" s="3">
        <v>843</v>
      </c>
      <c r="F57" s="3"/>
      <c r="G57" s="8"/>
      <c r="H57" s="9">
        <v>1.0242500000000001</v>
      </c>
    </row>
    <row r="58" spans="1:8" x14ac:dyDescent="0.35">
      <c r="A58">
        <v>2001</v>
      </c>
      <c r="B58" s="4" t="s">
        <v>31</v>
      </c>
      <c r="C58" s="4" t="s">
        <v>32</v>
      </c>
      <c r="D58" s="12">
        <v>2</v>
      </c>
      <c r="E58" s="3">
        <v>428</v>
      </c>
      <c r="F58" s="3"/>
      <c r="G58" s="10"/>
      <c r="H58" s="11">
        <v>1.0300833333333332</v>
      </c>
    </row>
    <row r="59" spans="1:8" x14ac:dyDescent="0.35">
      <c r="A59">
        <v>2001</v>
      </c>
      <c r="B59" s="2" t="s">
        <v>33</v>
      </c>
      <c r="C59" s="2" t="s">
        <v>34</v>
      </c>
      <c r="D59" s="12">
        <v>2</v>
      </c>
      <c r="E59" s="3">
        <v>1643</v>
      </c>
      <c r="F59" s="3"/>
      <c r="G59" s="8"/>
      <c r="H59" s="9">
        <v>1.0489166666666667</v>
      </c>
    </row>
    <row r="60" spans="1:8" x14ac:dyDescent="0.35">
      <c r="A60">
        <v>2001</v>
      </c>
      <c r="B60" s="4" t="s">
        <v>35</v>
      </c>
      <c r="C60" s="4" t="s">
        <v>36</v>
      </c>
      <c r="D60" s="12">
        <v>2</v>
      </c>
      <c r="E60" s="3">
        <v>3309</v>
      </c>
      <c r="F60" s="3"/>
      <c r="G60" s="10"/>
      <c r="H60" s="11">
        <v>0.98883333333333334</v>
      </c>
    </row>
    <row r="61" spans="1:8" x14ac:dyDescent="0.35">
      <c r="A61">
        <v>2001</v>
      </c>
      <c r="B61" s="2" t="s">
        <v>37</v>
      </c>
      <c r="C61" s="2" t="s">
        <v>38</v>
      </c>
      <c r="D61" s="12">
        <v>2</v>
      </c>
      <c r="E61" s="3">
        <v>1908</v>
      </c>
      <c r="F61" s="3"/>
      <c r="G61" s="8"/>
      <c r="H61" s="9">
        <v>1.0316666666666667</v>
      </c>
    </row>
    <row r="62" spans="1:8" x14ac:dyDescent="0.35">
      <c r="A62">
        <v>2001</v>
      </c>
      <c r="B62" s="4" t="s">
        <v>39</v>
      </c>
      <c r="C62" s="4" t="s">
        <v>40</v>
      </c>
      <c r="D62" s="12">
        <v>2</v>
      </c>
      <c r="E62" s="3">
        <v>0</v>
      </c>
      <c r="F62" s="3"/>
      <c r="G62" s="10"/>
      <c r="H62" s="11">
        <v>1.032</v>
      </c>
    </row>
    <row r="63" spans="1:8" x14ac:dyDescent="0.35">
      <c r="A63">
        <v>2001</v>
      </c>
      <c r="B63" s="2" t="s">
        <v>41</v>
      </c>
      <c r="C63" s="2" t="s">
        <v>42</v>
      </c>
      <c r="D63" s="12">
        <v>2</v>
      </c>
      <c r="E63" s="3">
        <v>2569</v>
      </c>
      <c r="F63" s="3"/>
      <c r="G63" s="8"/>
      <c r="H63" s="9">
        <v>1.0307500000000001</v>
      </c>
    </row>
    <row r="64" spans="1:8" x14ac:dyDescent="0.35">
      <c r="A64">
        <v>2001</v>
      </c>
      <c r="B64" s="4" t="s">
        <v>43</v>
      </c>
      <c r="C64" s="4" t="s">
        <v>44</v>
      </c>
      <c r="D64" s="12">
        <v>2</v>
      </c>
      <c r="E64" s="3">
        <v>4335</v>
      </c>
      <c r="F64" s="3"/>
      <c r="G64" s="10"/>
      <c r="H64" s="11">
        <v>1.0205</v>
      </c>
    </row>
    <row r="65" spans="1:8" x14ac:dyDescent="0.35">
      <c r="A65">
        <v>2001</v>
      </c>
      <c r="B65" s="2" t="s">
        <v>45</v>
      </c>
      <c r="C65" s="2" t="s">
        <v>46</v>
      </c>
      <c r="D65" s="12">
        <v>2</v>
      </c>
      <c r="E65" s="3">
        <v>1601</v>
      </c>
      <c r="F65" s="3"/>
      <c r="G65" s="8"/>
      <c r="H65" s="9">
        <v>1.0300833333333332</v>
      </c>
    </row>
    <row r="66" spans="1:8" x14ac:dyDescent="0.35">
      <c r="A66">
        <v>2001</v>
      </c>
      <c r="B66" s="4" t="s">
        <v>47</v>
      </c>
      <c r="C66" s="4" t="s">
        <v>48</v>
      </c>
      <c r="D66" s="12">
        <v>2</v>
      </c>
      <c r="E66" s="3">
        <v>224</v>
      </c>
      <c r="F66" s="3"/>
      <c r="G66" s="10"/>
      <c r="H66" s="11">
        <v>1.0489166666666667</v>
      </c>
    </row>
    <row r="67" spans="1:8" x14ac:dyDescent="0.35">
      <c r="A67">
        <v>2001</v>
      </c>
      <c r="B67" s="2" t="s">
        <v>49</v>
      </c>
      <c r="C67" s="2" t="s">
        <v>50</v>
      </c>
      <c r="D67" s="12">
        <v>2</v>
      </c>
      <c r="E67" s="3">
        <v>96</v>
      </c>
      <c r="F67" s="3"/>
      <c r="G67" s="8"/>
      <c r="H67" s="9">
        <v>0.9341666666666667</v>
      </c>
    </row>
    <row r="68" spans="1:8" x14ac:dyDescent="0.35">
      <c r="A68">
        <v>2001</v>
      </c>
      <c r="B68" s="4" t="s">
        <v>51</v>
      </c>
      <c r="C68" s="4" t="s">
        <v>52</v>
      </c>
      <c r="D68" s="12">
        <v>2</v>
      </c>
      <c r="E68" s="3">
        <v>2641</v>
      </c>
      <c r="F68" s="3"/>
      <c r="G68" s="10"/>
      <c r="H68" s="11">
        <v>1.0015000000000001</v>
      </c>
    </row>
    <row r="69" spans="1:8" x14ac:dyDescent="0.35">
      <c r="A69">
        <v>2001</v>
      </c>
      <c r="B69" s="2" t="s">
        <v>53</v>
      </c>
      <c r="C69" s="2" t="s">
        <v>54</v>
      </c>
      <c r="D69" s="12">
        <v>2</v>
      </c>
      <c r="E69" s="3">
        <v>1196</v>
      </c>
      <c r="F69" s="3"/>
      <c r="G69" s="8"/>
      <c r="H69" s="9">
        <v>0.96183333333333332</v>
      </c>
    </row>
    <row r="70" spans="1:8" x14ac:dyDescent="0.35">
      <c r="A70">
        <v>2001</v>
      </c>
      <c r="B70" s="4" t="s">
        <v>55</v>
      </c>
      <c r="C70" s="4" t="s">
        <v>56</v>
      </c>
      <c r="D70" s="12">
        <v>2</v>
      </c>
      <c r="E70" s="3">
        <v>96</v>
      </c>
      <c r="F70" s="3"/>
      <c r="G70" s="10"/>
      <c r="H70" s="11">
        <v>1.0255000000000001</v>
      </c>
    </row>
    <row r="71" spans="1:8" x14ac:dyDescent="0.35">
      <c r="A71">
        <v>2001</v>
      </c>
      <c r="B71" s="2" t="s">
        <v>57</v>
      </c>
      <c r="C71" s="2" t="s">
        <v>58</v>
      </c>
      <c r="D71" s="12">
        <v>2</v>
      </c>
      <c r="E71" s="3">
        <v>2452</v>
      </c>
      <c r="F71" s="3"/>
      <c r="G71" s="8"/>
      <c r="H71" s="9">
        <v>1.0055000000000001</v>
      </c>
    </row>
    <row r="72" spans="1:8" x14ac:dyDescent="0.35">
      <c r="A72">
        <v>2001</v>
      </c>
      <c r="B72" s="4" t="s">
        <v>59</v>
      </c>
      <c r="C72" s="4" t="s">
        <v>60</v>
      </c>
      <c r="D72" s="12">
        <v>2</v>
      </c>
      <c r="E72" s="3">
        <v>4385</v>
      </c>
      <c r="F72" s="3"/>
      <c r="G72" s="10"/>
      <c r="H72" s="11">
        <v>1.0398333333333334</v>
      </c>
    </row>
    <row r="73" spans="1:8" x14ac:dyDescent="0.35">
      <c r="A73">
        <v>2001</v>
      </c>
      <c r="B73" s="2" t="s">
        <v>61</v>
      </c>
      <c r="C73" s="2" t="s">
        <v>62</v>
      </c>
      <c r="D73" s="12">
        <v>2</v>
      </c>
      <c r="E73" s="3">
        <v>2704</v>
      </c>
      <c r="F73" s="3"/>
      <c r="G73" s="8"/>
      <c r="H73" s="9">
        <v>1.0489166666666667</v>
      </c>
    </row>
    <row r="74" spans="1:8" x14ac:dyDescent="0.35">
      <c r="A74">
        <v>2001</v>
      </c>
      <c r="B74" s="4" t="s">
        <v>63</v>
      </c>
      <c r="C74" s="4" t="s">
        <v>64</v>
      </c>
      <c r="D74" s="12">
        <v>2</v>
      </c>
      <c r="E74" s="3">
        <v>1191</v>
      </c>
      <c r="F74" s="3"/>
      <c r="G74" s="10"/>
      <c r="H74" s="11">
        <v>1.0428333333333333</v>
      </c>
    </row>
    <row r="75" spans="1:8" x14ac:dyDescent="0.35">
      <c r="A75">
        <v>2001</v>
      </c>
      <c r="B75" s="2" t="s">
        <v>65</v>
      </c>
      <c r="C75" s="2" t="s">
        <v>66</v>
      </c>
      <c r="D75" s="12">
        <v>2</v>
      </c>
      <c r="E75" s="3">
        <v>318</v>
      </c>
      <c r="F75" s="3"/>
      <c r="G75" s="8"/>
      <c r="H75" s="9">
        <v>1.0646666666666667</v>
      </c>
    </row>
    <row r="76" spans="1:8" x14ac:dyDescent="0.35">
      <c r="A76">
        <v>2001</v>
      </c>
      <c r="B76" s="4" t="s">
        <v>67</v>
      </c>
      <c r="C76" s="4" t="s">
        <v>68</v>
      </c>
      <c r="D76" s="12">
        <v>2</v>
      </c>
      <c r="E76" s="3">
        <v>4260</v>
      </c>
      <c r="F76" s="3"/>
      <c r="G76" s="10"/>
      <c r="H76" s="11">
        <v>1.0209166666666667</v>
      </c>
    </row>
    <row r="77" spans="1:8" x14ac:dyDescent="0.35">
      <c r="A77">
        <v>2001</v>
      </c>
      <c r="B77" s="2" t="s">
        <v>69</v>
      </c>
      <c r="C77" s="2" t="s">
        <v>70</v>
      </c>
      <c r="D77" s="12">
        <v>2</v>
      </c>
      <c r="E77" s="3">
        <v>271</v>
      </c>
      <c r="F77" s="3"/>
      <c r="G77" s="8"/>
      <c r="H77" s="9">
        <v>1.0418333333333334</v>
      </c>
    </row>
    <row r="78" spans="1:8" x14ac:dyDescent="0.35">
      <c r="A78">
        <v>2001</v>
      </c>
      <c r="B78" s="4" t="s">
        <v>71</v>
      </c>
      <c r="C78" s="4" t="s">
        <v>72</v>
      </c>
      <c r="D78" s="12">
        <v>2</v>
      </c>
      <c r="E78" s="3">
        <v>3404</v>
      </c>
      <c r="F78" s="3"/>
      <c r="G78" s="10"/>
      <c r="H78" s="11">
        <v>1.0297499999999999</v>
      </c>
    </row>
    <row r="79" spans="1:8" x14ac:dyDescent="0.35">
      <c r="A79">
        <v>2001</v>
      </c>
      <c r="B79" s="2" t="s">
        <v>73</v>
      </c>
      <c r="C79" s="2" t="s">
        <v>74</v>
      </c>
      <c r="D79" s="12">
        <v>2</v>
      </c>
      <c r="E79" s="3">
        <v>810</v>
      </c>
      <c r="F79" s="3"/>
      <c r="G79" s="8"/>
      <c r="H79" s="9">
        <v>1.0362499999999999</v>
      </c>
    </row>
    <row r="80" spans="1:8" x14ac:dyDescent="0.35">
      <c r="A80">
        <v>2001</v>
      </c>
      <c r="B80" s="4" t="s">
        <v>75</v>
      </c>
      <c r="C80" s="4" t="s">
        <v>76</v>
      </c>
      <c r="D80" s="12">
        <v>2</v>
      </c>
      <c r="E80" s="3">
        <v>629</v>
      </c>
      <c r="F80" s="3"/>
      <c r="G80" s="10"/>
      <c r="H80" s="11">
        <v>1.0501666666666667</v>
      </c>
    </row>
    <row r="81" spans="1:8" x14ac:dyDescent="0.35">
      <c r="A81">
        <v>2001</v>
      </c>
      <c r="B81" s="2" t="s">
        <v>77</v>
      </c>
      <c r="C81" s="2" t="s">
        <v>78</v>
      </c>
      <c r="D81" s="12">
        <v>2</v>
      </c>
      <c r="E81" s="3">
        <v>3960</v>
      </c>
      <c r="F81" s="3"/>
      <c r="G81" s="8"/>
      <c r="H81" s="9">
        <v>1.0751666666666666</v>
      </c>
    </row>
    <row r="82" spans="1:8" x14ac:dyDescent="0.35">
      <c r="A82">
        <v>2001</v>
      </c>
      <c r="B82" s="4" t="s">
        <v>79</v>
      </c>
      <c r="C82" s="4" t="s">
        <v>80</v>
      </c>
      <c r="D82" s="12">
        <v>2</v>
      </c>
      <c r="E82" s="3">
        <v>140</v>
      </c>
      <c r="F82" s="3"/>
      <c r="G82" s="10"/>
      <c r="H82" s="11">
        <v>1.0713333333333332</v>
      </c>
    </row>
    <row r="83" spans="1:8" x14ac:dyDescent="0.35">
      <c r="A83">
        <v>2001</v>
      </c>
      <c r="B83" s="2" t="s">
        <v>81</v>
      </c>
      <c r="C83" s="2" t="s">
        <v>82</v>
      </c>
      <c r="D83" s="12">
        <v>2</v>
      </c>
      <c r="E83" s="3">
        <v>757</v>
      </c>
      <c r="F83" s="3"/>
      <c r="G83" s="8"/>
      <c r="H83" s="9">
        <v>1.0282500000000001</v>
      </c>
    </row>
    <row r="84" spans="1:8" x14ac:dyDescent="0.35">
      <c r="A84">
        <v>2001</v>
      </c>
      <c r="B84" s="2" t="s">
        <v>1</v>
      </c>
      <c r="C84" s="2" t="s">
        <v>2</v>
      </c>
      <c r="D84" s="12">
        <v>3</v>
      </c>
      <c r="E84" s="3">
        <v>25548</v>
      </c>
      <c r="F84" s="3"/>
      <c r="G84" s="8"/>
      <c r="H84" s="9">
        <v>1.0225833333333334</v>
      </c>
    </row>
    <row r="85" spans="1:8" x14ac:dyDescent="0.35">
      <c r="A85">
        <v>2001</v>
      </c>
      <c r="B85" s="4" t="s">
        <v>3</v>
      </c>
      <c r="C85" s="4" t="s">
        <v>4</v>
      </c>
      <c r="D85" s="12">
        <v>3</v>
      </c>
      <c r="E85" s="3">
        <v>3218</v>
      </c>
      <c r="F85" s="3"/>
      <c r="G85" s="10"/>
      <c r="H85" s="11">
        <v>1.0170833333333333</v>
      </c>
    </row>
    <row r="86" spans="1:8" x14ac:dyDescent="0.35">
      <c r="A86">
        <v>2001</v>
      </c>
      <c r="B86" s="2" t="s">
        <v>5</v>
      </c>
      <c r="C86" s="2" t="s">
        <v>6</v>
      </c>
      <c r="D86" s="12">
        <v>3</v>
      </c>
      <c r="E86" s="3">
        <v>2771</v>
      </c>
      <c r="F86" s="3"/>
      <c r="G86" s="8"/>
      <c r="H86" s="9">
        <v>0.98899999999999999</v>
      </c>
    </row>
    <row r="87" spans="1:8" x14ac:dyDescent="0.35">
      <c r="A87">
        <v>2001</v>
      </c>
      <c r="B87" s="4" t="s">
        <v>7</v>
      </c>
      <c r="C87" s="4" t="s">
        <v>8</v>
      </c>
      <c r="D87" s="12">
        <v>3</v>
      </c>
      <c r="E87" s="3">
        <v>4458</v>
      </c>
      <c r="F87" s="3"/>
      <c r="G87" s="10"/>
      <c r="H87" s="11">
        <v>1.0249999999999999</v>
      </c>
    </row>
    <row r="88" spans="1:8" x14ac:dyDescent="0.35">
      <c r="A88">
        <v>2001</v>
      </c>
      <c r="B88" s="2" t="s">
        <v>9</v>
      </c>
      <c r="C88" s="2" t="s">
        <v>10</v>
      </c>
      <c r="D88" s="12">
        <v>3</v>
      </c>
      <c r="E88" s="3">
        <v>10276</v>
      </c>
      <c r="F88" s="3"/>
      <c r="G88" s="8"/>
      <c r="H88" s="9">
        <v>1.0309999999999999</v>
      </c>
    </row>
    <row r="89" spans="1:8" x14ac:dyDescent="0.35">
      <c r="A89">
        <v>2001</v>
      </c>
      <c r="B89" s="4" t="s">
        <v>11</v>
      </c>
      <c r="C89" s="4" t="s">
        <v>12</v>
      </c>
      <c r="D89" s="12">
        <v>3</v>
      </c>
      <c r="E89" s="3">
        <v>3597</v>
      </c>
      <c r="F89" s="3"/>
      <c r="G89" s="10"/>
      <c r="H89" s="11">
        <v>0.99208333333333332</v>
      </c>
    </row>
    <row r="90" spans="1:8" x14ac:dyDescent="0.35">
      <c r="A90">
        <v>2001</v>
      </c>
      <c r="B90" s="2" t="s">
        <v>13</v>
      </c>
      <c r="C90" s="2" t="s">
        <v>14</v>
      </c>
      <c r="D90" s="12">
        <v>3</v>
      </c>
      <c r="E90" s="3">
        <v>32755</v>
      </c>
      <c r="F90" s="3"/>
      <c r="G90" s="8"/>
      <c r="H90" s="9">
        <v>1.0249999999999999</v>
      </c>
    </row>
    <row r="91" spans="1:8" x14ac:dyDescent="0.35">
      <c r="A91">
        <v>2001</v>
      </c>
      <c r="B91" s="4" t="s">
        <v>15</v>
      </c>
      <c r="C91" s="4" t="s">
        <v>16</v>
      </c>
      <c r="D91" s="12">
        <v>3</v>
      </c>
      <c r="E91" s="3">
        <v>9856</v>
      </c>
      <c r="F91" s="3"/>
      <c r="G91" s="10"/>
      <c r="H91" s="11">
        <v>1.0249999999999999</v>
      </c>
    </row>
    <row r="92" spans="1:8" x14ac:dyDescent="0.35">
      <c r="A92">
        <v>2001</v>
      </c>
      <c r="B92" s="2" t="s">
        <v>17</v>
      </c>
      <c r="C92" s="2" t="s">
        <v>18</v>
      </c>
      <c r="D92" s="12">
        <v>3</v>
      </c>
      <c r="E92" s="3">
        <v>1258</v>
      </c>
      <c r="F92" s="3"/>
      <c r="G92" s="8"/>
      <c r="H92" s="9">
        <v>1.0233333333333334</v>
      </c>
    </row>
    <row r="93" spans="1:8" x14ac:dyDescent="0.35">
      <c r="A93">
        <v>2001</v>
      </c>
      <c r="B93" s="4" t="s">
        <v>19</v>
      </c>
      <c r="C93" s="4" t="s">
        <v>20</v>
      </c>
      <c r="D93" s="12">
        <v>3</v>
      </c>
      <c r="E93" s="3">
        <v>4889</v>
      </c>
      <c r="F93" s="3"/>
      <c r="G93" s="10"/>
      <c r="H93" s="11">
        <v>1.0581666666666667</v>
      </c>
    </row>
    <row r="94" spans="1:8" x14ac:dyDescent="0.35">
      <c r="A94">
        <v>2001</v>
      </c>
      <c r="B94" s="2" t="s">
        <v>21</v>
      </c>
      <c r="C94" s="2" t="s">
        <v>22</v>
      </c>
      <c r="D94" s="12">
        <v>3</v>
      </c>
      <c r="E94" s="3">
        <v>16423</v>
      </c>
      <c r="F94" s="3"/>
      <c r="G94" s="8"/>
      <c r="H94" s="9">
        <v>1.0315000000000001</v>
      </c>
    </row>
    <row r="95" spans="1:8" x14ac:dyDescent="0.35">
      <c r="A95">
        <v>2001</v>
      </c>
      <c r="B95" s="4" t="s">
        <v>23</v>
      </c>
      <c r="C95" s="4" t="s">
        <v>24</v>
      </c>
      <c r="D95" s="12">
        <v>3</v>
      </c>
      <c r="E95" s="3">
        <v>4119</v>
      </c>
      <c r="F95" s="3"/>
      <c r="G95" s="10"/>
      <c r="H95" s="11">
        <v>1.0091666666666668</v>
      </c>
    </row>
    <row r="96" spans="1:8" x14ac:dyDescent="0.35">
      <c r="A96">
        <v>2001</v>
      </c>
      <c r="B96" s="2" t="s">
        <v>25</v>
      </c>
      <c r="C96" s="2" t="s">
        <v>26</v>
      </c>
      <c r="D96" s="12">
        <v>3</v>
      </c>
      <c r="E96" s="3">
        <v>546</v>
      </c>
      <c r="F96" s="3"/>
      <c r="G96" s="8"/>
      <c r="H96" s="9">
        <v>0.99775000000000003</v>
      </c>
    </row>
    <row r="97" spans="1:8" x14ac:dyDescent="0.35">
      <c r="A97">
        <v>2001</v>
      </c>
      <c r="B97" s="4" t="s">
        <v>27</v>
      </c>
      <c r="C97" s="4" t="s">
        <v>28</v>
      </c>
      <c r="D97" s="12">
        <v>3</v>
      </c>
      <c r="E97" s="3">
        <v>1687</v>
      </c>
      <c r="F97" s="3"/>
      <c r="G97" s="10"/>
      <c r="H97" s="11">
        <v>1.0081666666666667</v>
      </c>
    </row>
    <row r="98" spans="1:8" x14ac:dyDescent="0.35">
      <c r="A98">
        <v>2001</v>
      </c>
      <c r="B98" s="2" t="s">
        <v>29</v>
      </c>
      <c r="C98" s="2" t="s">
        <v>30</v>
      </c>
      <c r="D98" s="12">
        <v>3</v>
      </c>
      <c r="E98" s="3">
        <v>1022</v>
      </c>
      <c r="F98" s="3"/>
      <c r="G98" s="8"/>
      <c r="H98" s="9">
        <v>1.0242500000000001</v>
      </c>
    </row>
    <row r="99" spans="1:8" x14ac:dyDescent="0.35">
      <c r="A99">
        <v>2001</v>
      </c>
      <c r="B99" s="4" t="s">
        <v>31</v>
      </c>
      <c r="C99" s="4" t="s">
        <v>32</v>
      </c>
      <c r="D99" s="12">
        <v>3</v>
      </c>
      <c r="E99" s="3">
        <v>512</v>
      </c>
      <c r="F99" s="3"/>
      <c r="G99" s="10"/>
      <c r="H99" s="11">
        <v>1.0300833333333332</v>
      </c>
    </row>
    <row r="100" spans="1:8" x14ac:dyDescent="0.35">
      <c r="A100">
        <v>2001</v>
      </c>
      <c r="B100" s="2" t="s">
        <v>33</v>
      </c>
      <c r="C100" s="2" t="s">
        <v>34</v>
      </c>
      <c r="D100" s="12">
        <v>3</v>
      </c>
      <c r="E100" s="3">
        <v>2517</v>
      </c>
      <c r="F100" s="3"/>
      <c r="G100" s="8"/>
      <c r="H100" s="9">
        <v>1.0489166666666667</v>
      </c>
    </row>
    <row r="101" spans="1:8" x14ac:dyDescent="0.35">
      <c r="A101">
        <v>2001</v>
      </c>
      <c r="B101" s="4" t="s">
        <v>35</v>
      </c>
      <c r="C101" s="4" t="s">
        <v>36</v>
      </c>
      <c r="D101" s="12">
        <v>3</v>
      </c>
      <c r="E101" s="3">
        <v>1372</v>
      </c>
      <c r="F101" s="3"/>
      <c r="G101" s="10"/>
      <c r="H101" s="11">
        <v>0.98883333333333334</v>
      </c>
    </row>
    <row r="102" spans="1:8" x14ac:dyDescent="0.35">
      <c r="A102">
        <v>2001</v>
      </c>
      <c r="B102" s="2" t="s">
        <v>37</v>
      </c>
      <c r="C102" s="2" t="s">
        <v>38</v>
      </c>
      <c r="D102" s="12">
        <v>3</v>
      </c>
      <c r="E102" s="3">
        <v>2063</v>
      </c>
      <c r="F102" s="3"/>
      <c r="G102" s="8"/>
      <c r="H102" s="9">
        <v>1.0316666666666667</v>
      </c>
    </row>
    <row r="103" spans="1:8" x14ac:dyDescent="0.35">
      <c r="A103">
        <v>2001</v>
      </c>
      <c r="B103" s="4" t="s">
        <v>39</v>
      </c>
      <c r="C103" s="4" t="s">
        <v>40</v>
      </c>
      <c r="D103" s="12">
        <v>3</v>
      </c>
      <c r="E103" s="3">
        <v>0</v>
      </c>
      <c r="F103" s="3"/>
      <c r="G103" s="10"/>
      <c r="H103" s="11">
        <v>1.032</v>
      </c>
    </row>
    <row r="104" spans="1:8" x14ac:dyDescent="0.35">
      <c r="A104">
        <v>2001</v>
      </c>
      <c r="B104" s="2" t="s">
        <v>41</v>
      </c>
      <c r="C104" s="2" t="s">
        <v>42</v>
      </c>
      <c r="D104" s="12">
        <v>3</v>
      </c>
      <c r="E104" s="3">
        <v>4751</v>
      </c>
      <c r="F104" s="3"/>
      <c r="G104" s="8"/>
      <c r="H104" s="9">
        <v>1.0307500000000001</v>
      </c>
    </row>
    <row r="105" spans="1:8" x14ac:dyDescent="0.35">
      <c r="A105">
        <v>2001</v>
      </c>
      <c r="B105" s="4" t="s">
        <v>43</v>
      </c>
      <c r="C105" s="4" t="s">
        <v>44</v>
      </c>
      <c r="D105" s="12">
        <v>3</v>
      </c>
      <c r="E105" s="3">
        <v>10194</v>
      </c>
      <c r="F105" s="3"/>
      <c r="G105" s="10"/>
      <c r="H105" s="11">
        <v>1.0205</v>
      </c>
    </row>
    <row r="106" spans="1:8" x14ac:dyDescent="0.35">
      <c r="A106">
        <v>2001</v>
      </c>
      <c r="B106" s="2" t="s">
        <v>45</v>
      </c>
      <c r="C106" s="2" t="s">
        <v>46</v>
      </c>
      <c r="D106" s="12">
        <v>3</v>
      </c>
      <c r="E106" s="3">
        <v>3221</v>
      </c>
      <c r="F106" s="3"/>
      <c r="G106" s="8"/>
      <c r="H106" s="9">
        <v>1.0300833333333332</v>
      </c>
    </row>
    <row r="107" spans="1:8" x14ac:dyDescent="0.35">
      <c r="A107">
        <v>2001</v>
      </c>
      <c r="B107" s="4" t="s">
        <v>47</v>
      </c>
      <c r="C107" s="4" t="s">
        <v>48</v>
      </c>
      <c r="D107" s="12">
        <v>3</v>
      </c>
      <c r="E107" s="3">
        <v>222</v>
      </c>
      <c r="F107" s="3"/>
      <c r="G107" s="10"/>
      <c r="H107" s="11">
        <v>1.0489166666666667</v>
      </c>
    </row>
    <row r="108" spans="1:8" x14ac:dyDescent="0.35">
      <c r="A108">
        <v>2001</v>
      </c>
      <c r="B108" s="2" t="s">
        <v>49</v>
      </c>
      <c r="C108" s="2" t="s">
        <v>50</v>
      </c>
      <c r="D108" s="12">
        <v>3</v>
      </c>
      <c r="E108" s="3">
        <v>523</v>
      </c>
      <c r="F108" s="3"/>
      <c r="G108" s="8"/>
      <c r="H108" s="9">
        <v>0.9341666666666667</v>
      </c>
    </row>
    <row r="109" spans="1:8" x14ac:dyDescent="0.35">
      <c r="A109">
        <v>2001</v>
      </c>
      <c r="B109" s="4" t="s">
        <v>51</v>
      </c>
      <c r="C109" s="4" t="s">
        <v>52</v>
      </c>
      <c r="D109" s="12">
        <v>3</v>
      </c>
      <c r="E109" s="3">
        <v>5525</v>
      </c>
      <c r="F109" s="3"/>
      <c r="G109" s="10"/>
      <c r="H109" s="11">
        <v>1.0015000000000001</v>
      </c>
    </row>
    <row r="110" spans="1:8" x14ac:dyDescent="0.35">
      <c r="A110">
        <v>2001</v>
      </c>
      <c r="B110" s="2" t="s">
        <v>53</v>
      </c>
      <c r="C110" s="2" t="s">
        <v>54</v>
      </c>
      <c r="D110" s="12">
        <v>3</v>
      </c>
      <c r="E110" s="3">
        <v>4700</v>
      </c>
      <c r="F110" s="3"/>
      <c r="G110" s="8"/>
      <c r="H110" s="9">
        <v>0.96183333333333332</v>
      </c>
    </row>
    <row r="111" spans="1:8" x14ac:dyDescent="0.35">
      <c r="A111">
        <v>2001</v>
      </c>
      <c r="B111" s="4" t="s">
        <v>55</v>
      </c>
      <c r="C111" s="4" t="s">
        <v>56</v>
      </c>
      <c r="D111" s="12">
        <v>3</v>
      </c>
      <c r="E111" s="3">
        <v>126</v>
      </c>
      <c r="F111" s="3"/>
      <c r="G111" s="10"/>
      <c r="H111" s="11">
        <v>1.0255000000000001</v>
      </c>
    </row>
    <row r="112" spans="1:8" x14ac:dyDescent="0.35">
      <c r="A112">
        <v>2001</v>
      </c>
      <c r="B112" s="2" t="s">
        <v>57</v>
      </c>
      <c r="C112" s="2" t="s">
        <v>58</v>
      </c>
      <c r="D112" s="12">
        <v>3</v>
      </c>
      <c r="E112" s="3">
        <v>5096</v>
      </c>
      <c r="F112" s="3"/>
      <c r="G112" s="8"/>
      <c r="H112" s="9">
        <v>1.0055000000000001</v>
      </c>
    </row>
    <row r="113" spans="1:8" x14ac:dyDescent="0.35">
      <c r="A113">
        <v>2001</v>
      </c>
      <c r="B113" s="4" t="s">
        <v>59</v>
      </c>
      <c r="C113" s="4" t="s">
        <v>60</v>
      </c>
      <c r="D113" s="12">
        <v>3</v>
      </c>
      <c r="E113" s="3">
        <v>6858</v>
      </c>
      <c r="F113" s="3"/>
      <c r="G113" s="10"/>
      <c r="H113" s="11">
        <v>1.0398333333333334</v>
      </c>
    </row>
    <row r="114" spans="1:8" x14ac:dyDescent="0.35">
      <c r="A114">
        <v>2001</v>
      </c>
      <c r="B114" s="2" t="s">
        <v>61</v>
      </c>
      <c r="C114" s="2" t="s">
        <v>62</v>
      </c>
      <c r="D114" s="12">
        <v>3</v>
      </c>
      <c r="E114" s="3">
        <v>2762</v>
      </c>
      <c r="F114" s="3"/>
      <c r="G114" s="8"/>
      <c r="H114" s="9">
        <v>1.0489166666666667</v>
      </c>
    </row>
    <row r="115" spans="1:8" x14ac:dyDescent="0.35">
      <c r="A115">
        <v>2001</v>
      </c>
      <c r="B115" s="4" t="s">
        <v>63</v>
      </c>
      <c r="C115" s="4" t="s">
        <v>64</v>
      </c>
      <c r="D115" s="12">
        <v>3</v>
      </c>
      <c r="E115" s="3">
        <v>2195</v>
      </c>
      <c r="F115" s="3"/>
      <c r="G115" s="10"/>
      <c r="H115" s="11">
        <v>1.0428333333333333</v>
      </c>
    </row>
    <row r="116" spans="1:8" x14ac:dyDescent="0.35">
      <c r="A116">
        <v>2001</v>
      </c>
      <c r="B116" s="2" t="s">
        <v>65</v>
      </c>
      <c r="C116" s="2" t="s">
        <v>66</v>
      </c>
      <c r="D116" s="12">
        <v>3</v>
      </c>
      <c r="E116" s="3">
        <v>1620</v>
      </c>
      <c r="F116" s="3"/>
      <c r="G116" s="8"/>
      <c r="H116" s="9">
        <v>1.0646666666666667</v>
      </c>
    </row>
    <row r="117" spans="1:8" x14ac:dyDescent="0.35">
      <c r="A117">
        <v>2001</v>
      </c>
      <c r="B117" s="4" t="s">
        <v>67</v>
      </c>
      <c r="C117" s="4" t="s">
        <v>68</v>
      </c>
      <c r="D117" s="12">
        <v>3</v>
      </c>
      <c r="E117" s="3">
        <v>7302</v>
      </c>
      <c r="F117" s="3"/>
      <c r="G117" s="10"/>
      <c r="H117" s="11">
        <v>1.0209166666666667</v>
      </c>
    </row>
    <row r="118" spans="1:8" x14ac:dyDescent="0.35">
      <c r="A118">
        <v>2001</v>
      </c>
      <c r="B118" s="2" t="s">
        <v>69</v>
      </c>
      <c r="C118" s="2" t="s">
        <v>70</v>
      </c>
      <c r="D118" s="12">
        <v>3</v>
      </c>
      <c r="E118" s="3">
        <v>1976</v>
      </c>
      <c r="F118" s="3"/>
      <c r="G118" s="8"/>
      <c r="H118" s="9">
        <v>1.0418333333333334</v>
      </c>
    </row>
    <row r="119" spans="1:8" x14ac:dyDescent="0.35">
      <c r="A119">
        <v>2001</v>
      </c>
      <c r="B119" s="4" t="s">
        <v>71</v>
      </c>
      <c r="C119" s="4" t="s">
        <v>72</v>
      </c>
      <c r="D119" s="12">
        <v>3</v>
      </c>
      <c r="E119" s="3">
        <v>4833</v>
      </c>
      <c r="F119" s="3"/>
      <c r="G119" s="10"/>
      <c r="H119" s="11">
        <v>1.0297499999999999</v>
      </c>
    </row>
    <row r="120" spans="1:8" x14ac:dyDescent="0.35">
      <c r="A120">
        <v>2001</v>
      </c>
      <c r="B120" s="2" t="s">
        <v>73</v>
      </c>
      <c r="C120" s="2" t="s">
        <v>74</v>
      </c>
      <c r="D120" s="12">
        <v>3</v>
      </c>
      <c r="E120" s="3">
        <v>1559</v>
      </c>
      <c r="F120" s="3"/>
      <c r="G120" s="8"/>
      <c r="H120" s="9">
        <v>1.0362499999999999</v>
      </c>
    </row>
    <row r="121" spans="1:8" x14ac:dyDescent="0.35">
      <c r="A121">
        <v>2001</v>
      </c>
      <c r="B121" s="4" t="s">
        <v>75</v>
      </c>
      <c r="C121" s="4" t="s">
        <v>76</v>
      </c>
      <c r="D121" s="12">
        <v>3</v>
      </c>
      <c r="E121" s="3">
        <v>4021</v>
      </c>
      <c r="F121" s="3"/>
      <c r="G121" s="10"/>
      <c r="H121" s="11">
        <v>1.0501666666666667</v>
      </c>
    </row>
    <row r="122" spans="1:8" x14ac:dyDescent="0.35">
      <c r="A122">
        <v>2001</v>
      </c>
      <c r="B122" s="2" t="s">
        <v>77</v>
      </c>
      <c r="C122" s="2" t="s">
        <v>78</v>
      </c>
      <c r="D122" s="12">
        <v>3</v>
      </c>
      <c r="E122" s="3">
        <v>5608</v>
      </c>
      <c r="F122" s="3"/>
      <c r="G122" s="8"/>
      <c r="H122" s="9">
        <v>1.0751666666666666</v>
      </c>
    </row>
    <row r="123" spans="1:8" x14ac:dyDescent="0.35">
      <c r="A123">
        <v>2001</v>
      </c>
      <c r="B123" s="4" t="s">
        <v>79</v>
      </c>
      <c r="C123" s="4" t="s">
        <v>80</v>
      </c>
      <c r="D123" s="12">
        <v>3</v>
      </c>
      <c r="E123" s="3">
        <v>289</v>
      </c>
      <c r="F123" s="3"/>
      <c r="G123" s="10"/>
      <c r="H123" s="11">
        <v>1.0713333333333332</v>
      </c>
    </row>
    <row r="124" spans="1:8" x14ac:dyDescent="0.35">
      <c r="A124">
        <v>2001</v>
      </c>
      <c r="B124" s="2" t="s">
        <v>81</v>
      </c>
      <c r="C124" s="2" t="s">
        <v>82</v>
      </c>
      <c r="D124" s="12">
        <v>3</v>
      </c>
      <c r="E124" s="3">
        <v>666</v>
      </c>
      <c r="F124" s="3"/>
      <c r="G124" s="8"/>
      <c r="H124" s="9">
        <v>1.0282500000000001</v>
      </c>
    </row>
    <row r="125" spans="1:8" x14ac:dyDescent="0.35">
      <c r="A125">
        <v>2001</v>
      </c>
      <c r="B125" s="2" t="s">
        <v>1</v>
      </c>
      <c r="C125" s="2" t="s">
        <v>2</v>
      </c>
      <c r="D125" s="12">
        <v>4</v>
      </c>
      <c r="E125" s="3">
        <v>28424</v>
      </c>
      <c r="F125" s="3"/>
      <c r="G125" s="8"/>
      <c r="H125" s="9">
        <v>1.0225833333333334</v>
      </c>
    </row>
    <row r="126" spans="1:8" x14ac:dyDescent="0.35">
      <c r="A126">
        <v>2001</v>
      </c>
      <c r="B126" s="4" t="s">
        <v>3</v>
      </c>
      <c r="C126" s="4" t="s">
        <v>4</v>
      </c>
      <c r="D126" s="12">
        <v>4</v>
      </c>
      <c r="E126" s="3">
        <v>3243</v>
      </c>
      <c r="F126" s="3"/>
      <c r="G126" s="10"/>
      <c r="H126" s="11">
        <v>1.0170833333333333</v>
      </c>
    </row>
    <row r="127" spans="1:8" x14ac:dyDescent="0.35">
      <c r="A127">
        <v>2001</v>
      </c>
      <c r="B127" s="2" t="s">
        <v>5</v>
      </c>
      <c r="C127" s="2" t="s">
        <v>6</v>
      </c>
      <c r="D127" s="12">
        <v>4</v>
      </c>
      <c r="E127" s="3">
        <v>6095</v>
      </c>
      <c r="F127" s="3"/>
      <c r="G127" s="8"/>
      <c r="H127" s="9">
        <v>0.98899999999999999</v>
      </c>
    </row>
    <row r="128" spans="1:8" x14ac:dyDescent="0.35">
      <c r="A128">
        <v>2001</v>
      </c>
      <c r="B128" s="4" t="s">
        <v>7</v>
      </c>
      <c r="C128" s="4" t="s">
        <v>8</v>
      </c>
      <c r="D128" s="12">
        <v>4</v>
      </c>
      <c r="E128" s="3">
        <v>5845</v>
      </c>
      <c r="F128" s="3"/>
      <c r="G128" s="10"/>
      <c r="H128" s="11">
        <v>1.0249999999999999</v>
      </c>
    </row>
    <row r="129" spans="1:8" x14ac:dyDescent="0.35">
      <c r="A129">
        <v>2001</v>
      </c>
      <c r="B129" s="2" t="s">
        <v>9</v>
      </c>
      <c r="C129" s="2" t="s">
        <v>10</v>
      </c>
      <c r="D129" s="12">
        <v>4</v>
      </c>
      <c r="E129" s="3">
        <v>11134</v>
      </c>
      <c r="F129" s="3"/>
      <c r="G129" s="8"/>
      <c r="H129" s="9">
        <v>1.0309999999999999</v>
      </c>
    </row>
    <row r="130" spans="1:8" x14ac:dyDescent="0.35">
      <c r="A130">
        <v>2001</v>
      </c>
      <c r="B130" s="4" t="s">
        <v>11</v>
      </c>
      <c r="C130" s="4" t="s">
        <v>12</v>
      </c>
      <c r="D130" s="12">
        <v>4</v>
      </c>
      <c r="E130" s="3">
        <v>2037</v>
      </c>
      <c r="F130" s="3"/>
      <c r="G130" s="10"/>
      <c r="H130" s="11">
        <v>0.99208333333333332</v>
      </c>
    </row>
    <row r="131" spans="1:8" x14ac:dyDescent="0.35">
      <c r="A131">
        <v>2001</v>
      </c>
      <c r="B131" s="2" t="s">
        <v>13</v>
      </c>
      <c r="C131" s="2" t="s">
        <v>14</v>
      </c>
      <c r="D131" s="12">
        <v>4</v>
      </c>
      <c r="E131" s="3">
        <v>13311</v>
      </c>
      <c r="F131" s="3"/>
      <c r="G131" s="8"/>
      <c r="H131" s="9">
        <v>1.0249999999999999</v>
      </c>
    </row>
    <row r="132" spans="1:8" x14ac:dyDescent="0.35">
      <c r="A132">
        <v>2001</v>
      </c>
      <c r="B132" s="4" t="s">
        <v>15</v>
      </c>
      <c r="C132" s="4" t="s">
        <v>16</v>
      </c>
      <c r="D132" s="12">
        <v>4</v>
      </c>
      <c r="E132" s="3">
        <v>31110</v>
      </c>
      <c r="F132" s="3"/>
      <c r="G132" s="10"/>
      <c r="H132" s="11">
        <v>1.0249999999999999</v>
      </c>
    </row>
    <row r="133" spans="1:8" x14ac:dyDescent="0.35">
      <c r="A133">
        <v>2001</v>
      </c>
      <c r="B133" s="2" t="s">
        <v>17</v>
      </c>
      <c r="C133" s="2" t="s">
        <v>18</v>
      </c>
      <c r="D133" s="12">
        <v>4</v>
      </c>
      <c r="E133" s="3">
        <v>7117</v>
      </c>
      <c r="F133" s="3"/>
      <c r="G133" s="8"/>
      <c r="H133" s="9">
        <v>1.0233333333333334</v>
      </c>
    </row>
    <row r="134" spans="1:8" x14ac:dyDescent="0.35">
      <c r="A134">
        <v>2001</v>
      </c>
      <c r="B134" s="4" t="s">
        <v>19</v>
      </c>
      <c r="C134" s="4" t="s">
        <v>20</v>
      </c>
      <c r="D134" s="12">
        <v>4</v>
      </c>
      <c r="E134" s="3">
        <v>6456</v>
      </c>
      <c r="F134" s="3"/>
      <c r="G134" s="10"/>
      <c r="H134" s="11">
        <v>1.0581666666666667</v>
      </c>
    </row>
    <row r="135" spans="1:8" x14ac:dyDescent="0.35">
      <c r="A135">
        <v>2001</v>
      </c>
      <c r="B135" s="2" t="s">
        <v>21</v>
      </c>
      <c r="C135" s="2" t="s">
        <v>22</v>
      </c>
      <c r="D135" s="12">
        <v>4</v>
      </c>
      <c r="E135" s="3">
        <v>18840</v>
      </c>
      <c r="F135" s="3"/>
      <c r="G135" s="8"/>
      <c r="H135" s="9">
        <v>1.0315000000000001</v>
      </c>
    </row>
    <row r="136" spans="1:8" x14ac:dyDescent="0.35">
      <c r="A136">
        <v>2001</v>
      </c>
      <c r="B136" s="4" t="s">
        <v>23</v>
      </c>
      <c r="C136" s="4" t="s">
        <v>24</v>
      </c>
      <c r="D136" s="12">
        <v>4</v>
      </c>
      <c r="E136" s="3">
        <v>8144</v>
      </c>
      <c r="F136" s="3"/>
      <c r="G136" s="10"/>
      <c r="H136" s="11">
        <v>1.0091666666666668</v>
      </c>
    </row>
    <row r="137" spans="1:8" x14ac:dyDescent="0.35">
      <c r="A137">
        <v>2001</v>
      </c>
      <c r="B137" s="2" t="s">
        <v>25</v>
      </c>
      <c r="C137" s="2" t="s">
        <v>26</v>
      </c>
      <c r="D137" s="12">
        <v>4</v>
      </c>
      <c r="E137" s="3">
        <v>2197</v>
      </c>
      <c r="F137" s="3"/>
      <c r="G137" s="8"/>
      <c r="H137" s="9">
        <v>0.99775000000000003</v>
      </c>
    </row>
    <row r="138" spans="1:8" x14ac:dyDescent="0.35">
      <c r="A138">
        <v>2001</v>
      </c>
      <c r="B138" s="4" t="s">
        <v>27</v>
      </c>
      <c r="C138" s="4" t="s">
        <v>28</v>
      </c>
      <c r="D138" s="12">
        <v>4</v>
      </c>
      <c r="E138" s="3">
        <v>2975</v>
      </c>
      <c r="F138" s="3"/>
      <c r="G138" s="10"/>
      <c r="H138" s="11">
        <v>1.0081666666666667</v>
      </c>
    </row>
    <row r="139" spans="1:8" x14ac:dyDescent="0.35">
      <c r="A139">
        <v>2001</v>
      </c>
      <c r="B139" s="2" t="s">
        <v>29</v>
      </c>
      <c r="C139" s="2" t="s">
        <v>30</v>
      </c>
      <c r="D139" s="12">
        <v>4</v>
      </c>
      <c r="E139" s="3">
        <v>1664</v>
      </c>
      <c r="F139" s="3"/>
      <c r="G139" s="8"/>
      <c r="H139" s="9">
        <v>1.0242500000000001</v>
      </c>
    </row>
    <row r="140" spans="1:8" x14ac:dyDescent="0.35">
      <c r="A140">
        <v>2001</v>
      </c>
      <c r="B140" s="4" t="s">
        <v>31</v>
      </c>
      <c r="C140" s="4" t="s">
        <v>32</v>
      </c>
      <c r="D140" s="12">
        <v>4</v>
      </c>
      <c r="E140" s="3">
        <v>2337</v>
      </c>
      <c r="F140" s="3"/>
      <c r="G140" s="10"/>
      <c r="H140" s="11">
        <v>1.0300833333333332</v>
      </c>
    </row>
    <row r="141" spans="1:8" x14ac:dyDescent="0.35">
      <c r="A141">
        <v>2001</v>
      </c>
      <c r="B141" s="2" t="s">
        <v>33</v>
      </c>
      <c r="C141" s="2" t="s">
        <v>34</v>
      </c>
      <c r="D141" s="12">
        <v>4</v>
      </c>
      <c r="E141" s="3">
        <v>2948</v>
      </c>
      <c r="F141" s="3"/>
      <c r="G141" s="8"/>
      <c r="H141" s="9">
        <v>1.0489166666666667</v>
      </c>
    </row>
    <row r="142" spans="1:8" x14ac:dyDescent="0.35">
      <c r="A142">
        <v>2001</v>
      </c>
      <c r="B142" s="4" t="s">
        <v>35</v>
      </c>
      <c r="C142" s="4" t="s">
        <v>36</v>
      </c>
      <c r="D142" s="12">
        <v>4</v>
      </c>
      <c r="E142" s="3">
        <v>3172</v>
      </c>
      <c r="F142" s="3"/>
      <c r="G142" s="10"/>
      <c r="H142" s="11">
        <v>0.98883333333333334</v>
      </c>
    </row>
    <row r="143" spans="1:8" x14ac:dyDescent="0.35">
      <c r="A143">
        <v>2001</v>
      </c>
      <c r="B143" s="2" t="s">
        <v>37</v>
      </c>
      <c r="C143" s="2" t="s">
        <v>38</v>
      </c>
      <c r="D143" s="12">
        <v>4</v>
      </c>
      <c r="E143" s="3">
        <v>3371</v>
      </c>
      <c r="F143" s="3"/>
      <c r="G143" s="8"/>
      <c r="H143" s="9">
        <v>1.0316666666666667</v>
      </c>
    </row>
    <row r="144" spans="1:8" x14ac:dyDescent="0.35">
      <c r="A144">
        <v>2001</v>
      </c>
      <c r="B144" s="4" t="s">
        <v>39</v>
      </c>
      <c r="C144" s="4" t="s">
        <v>40</v>
      </c>
      <c r="D144" s="12">
        <v>4</v>
      </c>
      <c r="E144" s="3">
        <v>0</v>
      </c>
      <c r="F144" s="3"/>
      <c r="G144" s="10"/>
      <c r="H144" s="11">
        <v>1.032</v>
      </c>
    </row>
    <row r="145" spans="1:8" x14ac:dyDescent="0.35">
      <c r="A145">
        <v>2001</v>
      </c>
      <c r="B145" s="2" t="s">
        <v>41</v>
      </c>
      <c r="C145" s="2" t="s">
        <v>42</v>
      </c>
      <c r="D145" s="12">
        <v>4</v>
      </c>
      <c r="E145" s="3">
        <v>14135</v>
      </c>
      <c r="F145" s="3"/>
      <c r="G145" s="8"/>
      <c r="H145" s="9">
        <v>1.0307500000000001</v>
      </c>
    </row>
    <row r="146" spans="1:8" x14ac:dyDescent="0.35">
      <c r="A146">
        <v>2001</v>
      </c>
      <c r="B146" s="4" t="s">
        <v>43</v>
      </c>
      <c r="C146" s="4" t="s">
        <v>44</v>
      </c>
      <c r="D146" s="12">
        <v>4</v>
      </c>
      <c r="E146" s="3">
        <v>25231</v>
      </c>
      <c r="F146" s="3"/>
      <c r="G146" s="10"/>
      <c r="H146" s="11">
        <v>1.0205</v>
      </c>
    </row>
    <row r="147" spans="1:8" x14ac:dyDescent="0.35">
      <c r="A147">
        <v>2001</v>
      </c>
      <c r="B147" s="2" t="s">
        <v>45</v>
      </c>
      <c r="C147" s="2" t="s">
        <v>46</v>
      </c>
      <c r="D147" s="12">
        <v>4</v>
      </c>
      <c r="E147" s="3">
        <v>5154</v>
      </c>
      <c r="F147" s="3"/>
      <c r="G147" s="8"/>
      <c r="H147" s="9">
        <v>1.0300833333333332</v>
      </c>
    </row>
    <row r="148" spans="1:8" x14ac:dyDescent="0.35">
      <c r="A148">
        <v>2001</v>
      </c>
      <c r="B148" s="4" t="s">
        <v>47</v>
      </c>
      <c r="C148" s="4" t="s">
        <v>48</v>
      </c>
      <c r="D148" s="12">
        <v>4</v>
      </c>
      <c r="E148" s="3">
        <v>270</v>
      </c>
      <c r="F148" s="3"/>
      <c r="G148" s="10"/>
      <c r="H148" s="11">
        <v>1.0489166666666667</v>
      </c>
    </row>
    <row r="149" spans="1:8" x14ac:dyDescent="0.35">
      <c r="A149">
        <v>2001</v>
      </c>
      <c r="B149" s="2" t="s">
        <v>49</v>
      </c>
      <c r="C149" s="2" t="s">
        <v>50</v>
      </c>
      <c r="D149" s="12">
        <v>4</v>
      </c>
      <c r="E149" s="3">
        <v>423</v>
      </c>
      <c r="F149" s="3"/>
      <c r="G149" s="8"/>
      <c r="H149" s="9">
        <v>0.9341666666666667</v>
      </c>
    </row>
    <row r="150" spans="1:8" x14ac:dyDescent="0.35">
      <c r="A150">
        <v>2001</v>
      </c>
      <c r="B150" s="4" t="s">
        <v>51</v>
      </c>
      <c r="C150" s="4" t="s">
        <v>52</v>
      </c>
      <c r="D150" s="12">
        <v>4</v>
      </c>
      <c r="E150" s="3">
        <v>4909</v>
      </c>
      <c r="F150" s="3"/>
      <c r="G150" s="10"/>
      <c r="H150" s="11">
        <v>1.0015000000000001</v>
      </c>
    </row>
    <row r="151" spans="1:8" x14ac:dyDescent="0.35">
      <c r="A151">
        <v>2001</v>
      </c>
      <c r="B151" s="2" t="s">
        <v>53</v>
      </c>
      <c r="C151" s="2" t="s">
        <v>54</v>
      </c>
      <c r="D151" s="12">
        <v>4</v>
      </c>
      <c r="E151" s="3">
        <v>6186</v>
      </c>
      <c r="F151" s="3"/>
      <c r="G151" s="8"/>
      <c r="H151" s="9">
        <v>0.96183333333333332</v>
      </c>
    </row>
    <row r="152" spans="1:8" x14ac:dyDescent="0.35">
      <c r="A152">
        <v>2001</v>
      </c>
      <c r="B152" s="4" t="s">
        <v>55</v>
      </c>
      <c r="C152" s="4" t="s">
        <v>56</v>
      </c>
      <c r="D152" s="12">
        <v>4</v>
      </c>
      <c r="E152" s="3">
        <v>1867</v>
      </c>
      <c r="F152" s="3"/>
      <c r="G152" s="10"/>
      <c r="H152" s="11">
        <v>1.0255000000000001</v>
      </c>
    </row>
    <row r="153" spans="1:8" x14ac:dyDescent="0.35">
      <c r="A153">
        <v>2001</v>
      </c>
      <c r="B153" s="2" t="s">
        <v>57</v>
      </c>
      <c r="C153" s="2" t="s">
        <v>58</v>
      </c>
      <c r="D153" s="12">
        <v>4</v>
      </c>
      <c r="E153" s="3">
        <v>7264</v>
      </c>
      <c r="F153" s="3"/>
      <c r="G153" s="8"/>
      <c r="H153" s="9">
        <v>1.0055000000000001</v>
      </c>
    </row>
    <row r="154" spans="1:8" x14ac:dyDescent="0.35">
      <c r="A154">
        <v>2001</v>
      </c>
      <c r="B154" s="4" t="s">
        <v>59</v>
      </c>
      <c r="C154" s="4" t="s">
        <v>60</v>
      </c>
      <c r="D154" s="12">
        <v>4</v>
      </c>
      <c r="E154" s="3">
        <v>8497</v>
      </c>
      <c r="F154" s="3"/>
      <c r="G154" s="10"/>
      <c r="H154" s="11">
        <v>1.0398333333333334</v>
      </c>
    </row>
    <row r="155" spans="1:8" x14ac:dyDescent="0.35">
      <c r="A155">
        <v>2001</v>
      </c>
      <c r="B155" s="2" t="s">
        <v>61</v>
      </c>
      <c r="C155" s="2" t="s">
        <v>62</v>
      </c>
      <c r="D155" s="12">
        <v>4</v>
      </c>
      <c r="E155" s="3">
        <v>4112</v>
      </c>
      <c r="F155" s="3"/>
      <c r="G155" s="8"/>
      <c r="H155" s="9">
        <v>1.0489166666666667</v>
      </c>
    </row>
    <row r="156" spans="1:8" x14ac:dyDescent="0.35">
      <c r="A156">
        <v>2001</v>
      </c>
      <c r="B156" s="4" t="s">
        <v>63</v>
      </c>
      <c r="C156" s="4" t="s">
        <v>64</v>
      </c>
      <c r="D156" s="12">
        <v>4</v>
      </c>
      <c r="E156" s="3">
        <v>4417</v>
      </c>
      <c r="F156" s="3"/>
      <c r="G156" s="10"/>
      <c r="H156" s="11">
        <v>1.0428333333333333</v>
      </c>
    </row>
    <row r="157" spans="1:8" x14ac:dyDescent="0.35">
      <c r="A157">
        <v>2001</v>
      </c>
      <c r="B157" s="2" t="s">
        <v>65</v>
      </c>
      <c r="C157" s="2" t="s">
        <v>66</v>
      </c>
      <c r="D157" s="12">
        <v>4</v>
      </c>
      <c r="E157" s="3">
        <v>518</v>
      </c>
      <c r="F157" s="3"/>
      <c r="G157" s="8"/>
      <c r="H157" s="9">
        <v>1.0646666666666667</v>
      </c>
    </row>
    <row r="158" spans="1:8" x14ac:dyDescent="0.35">
      <c r="A158">
        <v>2001</v>
      </c>
      <c r="B158" s="4" t="s">
        <v>67</v>
      </c>
      <c r="C158" s="4" t="s">
        <v>68</v>
      </c>
      <c r="D158" s="12">
        <v>4</v>
      </c>
      <c r="E158" s="3">
        <v>10518</v>
      </c>
      <c r="F158" s="3"/>
      <c r="G158" s="10"/>
      <c r="H158" s="11">
        <v>1.0209166666666667</v>
      </c>
    </row>
    <row r="159" spans="1:8" x14ac:dyDescent="0.35">
      <c r="A159">
        <v>2001</v>
      </c>
      <c r="B159" s="2" t="s">
        <v>69</v>
      </c>
      <c r="C159" s="2" t="s">
        <v>70</v>
      </c>
      <c r="D159" s="12">
        <v>4</v>
      </c>
      <c r="E159" s="3">
        <v>2359</v>
      </c>
      <c r="F159" s="3"/>
      <c r="G159" s="8"/>
      <c r="H159" s="9">
        <v>1.0418333333333334</v>
      </c>
    </row>
    <row r="160" spans="1:8" x14ac:dyDescent="0.35">
      <c r="A160">
        <v>2001</v>
      </c>
      <c r="B160" s="4" t="s">
        <v>71</v>
      </c>
      <c r="C160" s="4" t="s">
        <v>72</v>
      </c>
      <c r="D160" s="12">
        <v>4</v>
      </c>
      <c r="E160" s="3">
        <v>5594</v>
      </c>
      <c r="F160" s="3"/>
      <c r="G160" s="10"/>
      <c r="H160" s="11">
        <v>1.0297499999999999</v>
      </c>
    </row>
    <row r="161" spans="1:8" x14ac:dyDescent="0.35">
      <c r="A161">
        <v>2001</v>
      </c>
      <c r="B161" s="2" t="s">
        <v>73</v>
      </c>
      <c r="C161" s="2" t="s">
        <v>74</v>
      </c>
      <c r="D161" s="12">
        <v>4</v>
      </c>
      <c r="E161" s="3">
        <v>1166</v>
      </c>
      <c r="F161" s="3"/>
      <c r="G161" s="8"/>
      <c r="H161" s="9">
        <v>1.0362499999999999</v>
      </c>
    </row>
    <row r="162" spans="1:8" x14ac:dyDescent="0.35">
      <c r="A162">
        <v>2001</v>
      </c>
      <c r="B162" s="4" t="s">
        <v>75</v>
      </c>
      <c r="C162" s="4" t="s">
        <v>76</v>
      </c>
      <c r="D162" s="12">
        <v>4</v>
      </c>
      <c r="E162" s="3">
        <v>0</v>
      </c>
      <c r="F162" s="3"/>
      <c r="G162" s="10"/>
      <c r="H162" s="11">
        <v>1.0501666666666667</v>
      </c>
    </row>
    <row r="163" spans="1:8" x14ac:dyDescent="0.35">
      <c r="A163">
        <v>2001</v>
      </c>
      <c r="B163" s="2" t="s">
        <v>77</v>
      </c>
      <c r="C163" s="2" t="s">
        <v>78</v>
      </c>
      <c r="D163" s="12">
        <v>4</v>
      </c>
      <c r="E163" s="3">
        <v>11256</v>
      </c>
      <c r="F163" s="3"/>
      <c r="G163" s="8"/>
      <c r="H163" s="9">
        <v>1.0751666666666666</v>
      </c>
    </row>
    <row r="164" spans="1:8" x14ac:dyDescent="0.35">
      <c r="A164">
        <v>2001</v>
      </c>
      <c r="B164" s="4" t="s">
        <v>79</v>
      </c>
      <c r="C164" s="4" t="s">
        <v>80</v>
      </c>
      <c r="D164" s="12">
        <v>4</v>
      </c>
      <c r="E164" s="3">
        <v>996</v>
      </c>
      <c r="F164" s="3"/>
      <c r="G164" s="10"/>
      <c r="H164" s="11">
        <v>1.0713333333333332</v>
      </c>
    </row>
    <row r="165" spans="1:8" x14ac:dyDescent="0.35">
      <c r="A165">
        <v>2001</v>
      </c>
      <c r="B165" s="2" t="s">
        <v>81</v>
      </c>
      <c r="C165" s="2" t="s">
        <v>82</v>
      </c>
      <c r="D165" s="12">
        <v>4</v>
      </c>
      <c r="E165" s="3">
        <v>712</v>
      </c>
      <c r="F165" s="3"/>
      <c r="G165" s="8"/>
      <c r="H165" s="9">
        <v>1.0282500000000001</v>
      </c>
    </row>
    <row r="166" spans="1:8" x14ac:dyDescent="0.35">
      <c r="A166">
        <v>2001</v>
      </c>
      <c r="B166" s="2" t="s">
        <v>1</v>
      </c>
      <c r="C166" s="2" t="s">
        <v>2</v>
      </c>
      <c r="D166" s="12">
        <v>5</v>
      </c>
      <c r="E166" s="3">
        <v>26452</v>
      </c>
      <c r="F166" s="3"/>
      <c r="G166" s="8"/>
      <c r="H166" s="9">
        <v>1.0225833333333334</v>
      </c>
    </row>
    <row r="167" spans="1:8" x14ac:dyDescent="0.35">
      <c r="A167">
        <v>2001</v>
      </c>
      <c r="B167" s="4" t="s">
        <v>3</v>
      </c>
      <c r="C167" s="4" t="s">
        <v>4</v>
      </c>
      <c r="D167" s="12">
        <v>5</v>
      </c>
      <c r="E167" s="3">
        <v>2468</v>
      </c>
      <c r="F167" s="3"/>
      <c r="G167" s="10"/>
      <c r="H167" s="11">
        <v>1.0170833333333333</v>
      </c>
    </row>
    <row r="168" spans="1:8" x14ac:dyDescent="0.35">
      <c r="A168">
        <v>2001</v>
      </c>
      <c r="B168" s="2" t="s">
        <v>5</v>
      </c>
      <c r="C168" s="2" t="s">
        <v>6</v>
      </c>
      <c r="D168" s="12">
        <v>5</v>
      </c>
      <c r="E168" s="3">
        <v>6364</v>
      </c>
      <c r="F168" s="3"/>
      <c r="G168" s="8"/>
      <c r="H168" s="9">
        <v>0.98899999999999999</v>
      </c>
    </row>
    <row r="169" spans="1:8" x14ac:dyDescent="0.35">
      <c r="A169">
        <v>2001</v>
      </c>
      <c r="B169" s="4" t="s">
        <v>7</v>
      </c>
      <c r="C169" s="4" t="s">
        <v>8</v>
      </c>
      <c r="D169" s="12">
        <v>5</v>
      </c>
      <c r="E169" s="3">
        <v>3138</v>
      </c>
      <c r="F169" s="3"/>
      <c r="G169" s="10"/>
      <c r="H169" s="11">
        <v>1.0249999999999999</v>
      </c>
    </row>
    <row r="170" spans="1:8" x14ac:dyDescent="0.35">
      <c r="A170">
        <v>2001</v>
      </c>
      <c r="B170" s="2" t="s">
        <v>9</v>
      </c>
      <c r="C170" s="2" t="s">
        <v>10</v>
      </c>
      <c r="D170" s="12">
        <v>5</v>
      </c>
      <c r="E170" s="3">
        <v>7733</v>
      </c>
      <c r="F170" s="3"/>
      <c r="G170" s="8"/>
      <c r="H170" s="9">
        <v>1.0309999999999999</v>
      </c>
    </row>
    <row r="171" spans="1:8" x14ac:dyDescent="0.35">
      <c r="A171">
        <v>2001</v>
      </c>
      <c r="B171" s="4" t="s">
        <v>11</v>
      </c>
      <c r="C171" s="4" t="s">
        <v>12</v>
      </c>
      <c r="D171" s="12">
        <v>5</v>
      </c>
      <c r="E171" s="3">
        <v>1583</v>
      </c>
      <c r="F171" s="3"/>
      <c r="G171" s="10"/>
      <c r="H171" s="11">
        <v>0.99208333333333332</v>
      </c>
    </row>
    <row r="172" spans="1:8" x14ac:dyDescent="0.35">
      <c r="A172">
        <v>2001</v>
      </c>
      <c r="B172" s="2" t="s">
        <v>13</v>
      </c>
      <c r="C172" s="2" t="s">
        <v>14</v>
      </c>
      <c r="D172" s="12">
        <v>5</v>
      </c>
      <c r="E172" s="3">
        <v>11638</v>
      </c>
      <c r="F172" s="3"/>
      <c r="G172" s="8"/>
      <c r="H172" s="9">
        <v>1.0249999999999999</v>
      </c>
    </row>
    <row r="173" spans="1:8" x14ac:dyDescent="0.35">
      <c r="A173">
        <v>2001</v>
      </c>
      <c r="B173" s="4" t="s">
        <v>15</v>
      </c>
      <c r="C173" s="4" t="s">
        <v>16</v>
      </c>
      <c r="D173" s="12">
        <v>5</v>
      </c>
      <c r="E173" s="3">
        <v>35105</v>
      </c>
      <c r="F173" s="3"/>
      <c r="G173" s="10"/>
      <c r="H173" s="11">
        <v>1.0249999999999999</v>
      </c>
    </row>
    <row r="174" spans="1:8" x14ac:dyDescent="0.35">
      <c r="A174">
        <v>2001</v>
      </c>
      <c r="B174" s="2" t="s">
        <v>17</v>
      </c>
      <c r="C174" s="2" t="s">
        <v>18</v>
      </c>
      <c r="D174" s="12">
        <v>5</v>
      </c>
      <c r="E174" s="3">
        <v>6510</v>
      </c>
      <c r="F174" s="3"/>
      <c r="G174" s="8"/>
      <c r="H174" s="9">
        <v>1.0233333333333334</v>
      </c>
    </row>
    <row r="175" spans="1:8" x14ac:dyDescent="0.35">
      <c r="A175">
        <v>2001</v>
      </c>
      <c r="B175" s="4" t="s">
        <v>19</v>
      </c>
      <c r="C175" s="4" t="s">
        <v>20</v>
      </c>
      <c r="D175" s="12">
        <v>5</v>
      </c>
      <c r="E175" s="3">
        <v>6691</v>
      </c>
      <c r="F175" s="3"/>
      <c r="G175" s="10"/>
      <c r="H175" s="11">
        <v>1.0581666666666667</v>
      </c>
    </row>
    <row r="176" spans="1:8" x14ac:dyDescent="0.35">
      <c r="A176">
        <v>2001</v>
      </c>
      <c r="B176" s="2" t="s">
        <v>21</v>
      </c>
      <c r="C176" s="2" t="s">
        <v>22</v>
      </c>
      <c r="D176" s="12">
        <v>5</v>
      </c>
      <c r="E176" s="3">
        <v>19156</v>
      </c>
      <c r="F176" s="3"/>
      <c r="G176" s="8"/>
      <c r="H176" s="9">
        <v>1.0315000000000001</v>
      </c>
    </row>
    <row r="177" spans="1:8" x14ac:dyDescent="0.35">
      <c r="A177">
        <v>2001</v>
      </c>
      <c r="B177" s="4" t="s">
        <v>23</v>
      </c>
      <c r="C177" s="4" t="s">
        <v>24</v>
      </c>
      <c r="D177" s="12">
        <v>5</v>
      </c>
      <c r="E177" s="3">
        <v>5577</v>
      </c>
      <c r="F177" s="3"/>
      <c r="G177" s="10"/>
      <c r="H177" s="11">
        <v>1.0091666666666668</v>
      </c>
    </row>
    <row r="178" spans="1:8" x14ac:dyDescent="0.35">
      <c r="A178">
        <v>2001</v>
      </c>
      <c r="B178" s="2" t="s">
        <v>25</v>
      </c>
      <c r="C178" s="2" t="s">
        <v>26</v>
      </c>
      <c r="D178" s="12">
        <v>5</v>
      </c>
      <c r="E178" s="3">
        <v>974</v>
      </c>
      <c r="F178" s="3"/>
      <c r="G178" s="8"/>
      <c r="H178" s="9">
        <v>0.99775000000000003</v>
      </c>
    </row>
    <row r="179" spans="1:8" x14ac:dyDescent="0.35">
      <c r="A179">
        <v>2001</v>
      </c>
      <c r="B179" s="4" t="s">
        <v>27</v>
      </c>
      <c r="C179" s="4" t="s">
        <v>28</v>
      </c>
      <c r="D179" s="12">
        <v>5</v>
      </c>
      <c r="E179" s="3">
        <v>2612</v>
      </c>
      <c r="F179" s="3"/>
      <c r="G179" s="10"/>
      <c r="H179" s="11">
        <v>1.0081666666666667</v>
      </c>
    </row>
    <row r="180" spans="1:8" x14ac:dyDescent="0.35">
      <c r="A180">
        <v>2001</v>
      </c>
      <c r="B180" s="2" t="s">
        <v>29</v>
      </c>
      <c r="C180" s="2" t="s">
        <v>30</v>
      </c>
      <c r="D180" s="12">
        <v>5</v>
      </c>
      <c r="E180" s="3">
        <v>1444</v>
      </c>
      <c r="F180" s="3"/>
      <c r="G180" s="8"/>
      <c r="H180" s="9">
        <v>1.0242500000000001</v>
      </c>
    </row>
    <row r="181" spans="1:8" x14ac:dyDescent="0.35">
      <c r="A181">
        <v>2001</v>
      </c>
      <c r="B181" s="4" t="s">
        <v>31</v>
      </c>
      <c r="C181" s="4" t="s">
        <v>32</v>
      </c>
      <c r="D181" s="12">
        <v>5</v>
      </c>
      <c r="E181" s="3">
        <v>2135</v>
      </c>
      <c r="F181" s="3"/>
      <c r="G181" s="10"/>
      <c r="H181" s="11">
        <v>1.0300833333333332</v>
      </c>
    </row>
    <row r="182" spans="1:8" x14ac:dyDescent="0.35">
      <c r="A182">
        <v>2001</v>
      </c>
      <c r="B182" s="2" t="s">
        <v>33</v>
      </c>
      <c r="C182" s="2" t="s">
        <v>34</v>
      </c>
      <c r="D182" s="12">
        <v>5</v>
      </c>
      <c r="E182" s="3">
        <v>4141</v>
      </c>
      <c r="F182" s="3"/>
      <c r="G182" s="8"/>
      <c r="H182" s="9">
        <v>1.0489166666666667</v>
      </c>
    </row>
    <row r="183" spans="1:8" x14ac:dyDescent="0.35">
      <c r="A183">
        <v>2001</v>
      </c>
      <c r="B183" s="4" t="s">
        <v>35</v>
      </c>
      <c r="C183" s="4" t="s">
        <v>36</v>
      </c>
      <c r="D183" s="12">
        <v>5</v>
      </c>
      <c r="E183" s="3">
        <v>5036</v>
      </c>
      <c r="F183" s="3"/>
      <c r="G183" s="10"/>
      <c r="H183" s="11">
        <v>0.98883333333333334</v>
      </c>
    </row>
    <row r="184" spans="1:8" x14ac:dyDescent="0.35">
      <c r="A184">
        <v>2001</v>
      </c>
      <c r="B184" s="2" t="s">
        <v>37</v>
      </c>
      <c r="C184" s="2" t="s">
        <v>38</v>
      </c>
      <c r="D184" s="12">
        <v>5</v>
      </c>
      <c r="E184" s="3">
        <v>3848</v>
      </c>
      <c r="F184" s="3"/>
      <c r="G184" s="8"/>
      <c r="H184" s="9">
        <v>1.0316666666666667</v>
      </c>
    </row>
    <row r="185" spans="1:8" x14ac:dyDescent="0.35">
      <c r="A185">
        <v>2001</v>
      </c>
      <c r="B185" s="4" t="s">
        <v>39</v>
      </c>
      <c r="C185" s="4" t="s">
        <v>40</v>
      </c>
      <c r="D185" s="12">
        <v>5</v>
      </c>
      <c r="E185" s="3">
        <v>12</v>
      </c>
      <c r="F185" s="3"/>
      <c r="G185" s="10"/>
      <c r="H185" s="11">
        <v>1.032</v>
      </c>
    </row>
    <row r="186" spans="1:8" x14ac:dyDescent="0.35">
      <c r="A186">
        <v>2001</v>
      </c>
      <c r="B186" s="2" t="s">
        <v>41</v>
      </c>
      <c r="C186" s="2" t="s">
        <v>42</v>
      </c>
      <c r="D186" s="12">
        <v>5</v>
      </c>
      <c r="E186" s="3">
        <v>6325</v>
      </c>
      <c r="F186" s="3"/>
      <c r="G186" s="8"/>
      <c r="H186" s="9">
        <v>1.0307500000000001</v>
      </c>
    </row>
    <row r="187" spans="1:8" x14ac:dyDescent="0.35">
      <c r="A187">
        <v>2001</v>
      </c>
      <c r="B187" s="4" t="s">
        <v>43</v>
      </c>
      <c r="C187" s="4" t="s">
        <v>44</v>
      </c>
      <c r="D187" s="12">
        <v>5</v>
      </c>
      <c r="E187" s="3">
        <v>17570</v>
      </c>
      <c r="F187" s="3"/>
      <c r="G187" s="10"/>
      <c r="H187" s="11">
        <v>1.0205</v>
      </c>
    </row>
    <row r="188" spans="1:8" x14ac:dyDescent="0.35">
      <c r="A188">
        <v>2001</v>
      </c>
      <c r="B188" s="2" t="s">
        <v>45</v>
      </c>
      <c r="C188" s="2" t="s">
        <v>46</v>
      </c>
      <c r="D188" s="12">
        <v>5</v>
      </c>
      <c r="E188" s="3">
        <v>2727</v>
      </c>
      <c r="F188" s="3"/>
      <c r="G188" s="8"/>
      <c r="H188" s="9">
        <v>1.0300833333333332</v>
      </c>
    </row>
    <row r="189" spans="1:8" x14ac:dyDescent="0.35">
      <c r="A189">
        <v>2001</v>
      </c>
      <c r="B189" s="4" t="s">
        <v>47</v>
      </c>
      <c r="C189" s="4" t="s">
        <v>48</v>
      </c>
      <c r="D189" s="12">
        <v>5</v>
      </c>
      <c r="E189" s="3">
        <v>296</v>
      </c>
      <c r="F189" s="3"/>
      <c r="G189" s="10"/>
      <c r="H189" s="11">
        <v>1.0489166666666667</v>
      </c>
    </row>
    <row r="190" spans="1:8" x14ac:dyDescent="0.35">
      <c r="A190">
        <v>2001</v>
      </c>
      <c r="B190" s="2" t="s">
        <v>49</v>
      </c>
      <c r="C190" s="2" t="s">
        <v>50</v>
      </c>
      <c r="D190" s="12">
        <v>5</v>
      </c>
      <c r="E190" s="3">
        <v>142</v>
      </c>
      <c r="F190" s="3"/>
      <c r="G190" s="8"/>
      <c r="H190" s="9">
        <v>0.9341666666666667</v>
      </c>
    </row>
    <row r="191" spans="1:8" x14ac:dyDescent="0.35">
      <c r="A191">
        <v>2001</v>
      </c>
      <c r="B191" s="4" t="s">
        <v>51</v>
      </c>
      <c r="C191" s="4" t="s">
        <v>52</v>
      </c>
      <c r="D191" s="12">
        <v>5</v>
      </c>
      <c r="E191" s="3">
        <v>3568</v>
      </c>
      <c r="F191" s="3"/>
      <c r="G191" s="10"/>
      <c r="H191" s="11">
        <v>1.0015000000000001</v>
      </c>
    </row>
    <row r="192" spans="1:8" x14ac:dyDescent="0.35">
      <c r="A192">
        <v>2001</v>
      </c>
      <c r="B192" s="2" t="s">
        <v>53</v>
      </c>
      <c r="C192" s="2" t="s">
        <v>54</v>
      </c>
      <c r="D192" s="12">
        <v>5</v>
      </c>
      <c r="E192" s="3">
        <v>3612</v>
      </c>
      <c r="F192" s="3"/>
      <c r="G192" s="8"/>
      <c r="H192" s="9">
        <v>0.96183333333333332</v>
      </c>
    </row>
    <row r="193" spans="1:8" x14ac:dyDescent="0.35">
      <c r="A193">
        <v>2001</v>
      </c>
      <c r="B193" s="4" t="s">
        <v>55</v>
      </c>
      <c r="C193" s="4" t="s">
        <v>56</v>
      </c>
      <c r="D193" s="12">
        <v>5</v>
      </c>
      <c r="E193" s="3">
        <v>280</v>
      </c>
      <c r="F193" s="3"/>
      <c r="G193" s="10"/>
      <c r="H193" s="11">
        <v>1.0255000000000001</v>
      </c>
    </row>
    <row r="194" spans="1:8" x14ac:dyDescent="0.35">
      <c r="A194">
        <v>2001</v>
      </c>
      <c r="B194" s="2" t="s">
        <v>57</v>
      </c>
      <c r="C194" s="2" t="s">
        <v>58</v>
      </c>
      <c r="D194" s="12">
        <v>5</v>
      </c>
      <c r="E194" s="3">
        <v>5002</v>
      </c>
      <c r="F194" s="3"/>
      <c r="G194" s="8"/>
      <c r="H194" s="9">
        <v>1.0055000000000001</v>
      </c>
    </row>
    <row r="195" spans="1:8" x14ac:dyDescent="0.35">
      <c r="A195">
        <v>2001</v>
      </c>
      <c r="B195" s="4" t="s">
        <v>59</v>
      </c>
      <c r="C195" s="4" t="s">
        <v>60</v>
      </c>
      <c r="D195" s="12">
        <v>5</v>
      </c>
      <c r="E195" s="3">
        <v>6530</v>
      </c>
      <c r="F195" s="3"/>
      <c r="G195" s="10"/>
      <c r="H195" s="11">
        <v>1.0398333333333334</v>
      </c>
    </row>
    <row r="196" spans="1:8" x14ac:dyDescent="0.35">
      <c r="A196">
        <v>2001</v>
      </c>
      <c r="B196" s="2" t="s">
        <v>61</v>
      </c>
      <c r="C196" s="2" t="s">
        <v>62</v>
      </c>
      <c r="D196" s="12">
        <v>5</v>
      </c>
      <c r="E196" s="3">
        <v>3732</v>
      </c>
      <c r="F196" s="3"/>
      <c r="G196" s="8"/>
      <c r="H196" s="9">
        <v>1.0489166666666667</v>
      </c>
    </row>
    <row r="197" spans="1:8" x14ac:dyDescent="0.35">
      <c r="A197">
        <v>2001</v>
      </c>
      <c r="B197" s="4" t="s">
        <v>63</v>
      </c>
      <c r="C197" s="4" t="s">
        <v>64</v>
      </c>
      <c r="D197" s="12">
        <v>5</v>
      </c>
      <c r="E197" s="3">
        <v>7323</v>
      </c>
      <c r="F197" s="3"/>
      <c r="G197" s="10"/>
      <c r="H197" s="11">
        <v>1.0428333333333333</v>
      </c>
    </row>
    <row r="198" spans="1:8" x14ac:dyDescent="0.35">
      <c r="A198">
        <v>2001</v>
      </c>
      <c r="B198" s="2" t="s">
        <v>65</v>
      </c>
      <c r="C198" s="2" t="s">
        <v>66</v>
      </c>
      <c r="D198" s="12">
        <v>5</v>
      </c>
      <c r="E198" s="3">
        <v>280</v>
      </c>
      <c r="F198" s="3"/>
      <c r="G198" s="8"/>
      <c r="H198" s="9">
        <v>1.0646666666666667</v>
      </c>
    </row>
    <row r="199" spans="1:8" x14ac:dyDescent="0.35">
      <c r="A199">
        <v>2001</v>
      </c>
      <c r="B199" s="4" t="s">
        <v>67</v>
      </c>
      <c r="C199" s="4" t="s">
        <v>68</v>
      </c>
      <c r="D199" s="12">
        <v>5</v>
      </c>
      <c r="E199" s="3">
        <v>4871</v>
      </c>
      <c r="F199" s="3"/>
      <c r="G199" s="10"/>
      <c r="H199" s="11">
        <v>1.0209166666666667</v>
      </c>
    </row>
    <row r="200" spans="1:8" x14ac:dyDescent="0.35">
      <c r="A200">
        <v>2001</v>
      </c>
      <c r="B200" s="2" t="s">
        <v>69</v>
      </c>
      <c r="C200" s="2" t="s">
        <v>70</v>
      </c>
      <c r="D200" s="12">
        <v>5</v>
      </c>
      <c r="E200" s="3">
        <v>3228</v>
      </c>
      <c r="F200" s="3"/>
      <c r="G200" s="8"/>
      <c r="H200" s="9">
        <v>1.0418333333333334</v>
      </c>
    </row>
    <row r="201" spans="1:8" x14ac:dyDescent="0.35">
      <c r="A201">
        <v>2001</v>
      </c>
      <c r="B201" s="4" t="s">
        <v>71</v>
      </c>
      <c r="C201" s="4" t="s">
        <v>72</v>
      </c>
      <c r="D201" s="12">
        <v>5</v>
      </c>
      <c r="E201" s="3">
        <v>4024</v>
      </c>
      <c r="F201" s="3"/>
      <c r="G201" s="10"/>
      <c r="H201" s="11">
        <v>1.0297499999999999</v>
      </c>
    </row>
    <row r="202" spans="1:8" x14ac:dyDescent="0.35">
      <c r="A202">
        <v>2001</v>
      </c>
      <c r="B202" s="2" t="s">
        <v>73</v>
      </c>
      <c r="C202" s="2" t="s">
        <v>74</v>
      </c>
      <c r="D202" s="12">
        <v>5</v>
      </c>
      <c r="E202" s="3">
        <v>983</v>
      </c>
      <c r="F202" s="3"/>
      <c r="G202" s="8"/>
      <c r="H202" s="9">
        <v>1.0362499999999999</v>
      </c>
    </row>
    <row r="203" spans="1:8" x14ac:dyDescent="0.35">
      <c r="A203">
        <v>2001</v>
      </c>
      <c r="B203" s="4" t="s">
        <v>75</v>
      </c>
      <c r="C203" s="4" t="s">
        <v>76</v>
      </c>
      <c r="D203" s="12">
        <v>5</v>
      </c>
      <c r="E203" s="3">
        <v>38</v>
      </c>
      <c r="F203" s="3"/>
      <c r="G203" s="10"/>
      <c r="H203" s="11">
        <v>1.0501666666666667</v>
      </c>
    </row>
    <row r="204" spans="1:8" x14ac:dyDescent="0.35">
      <c r="A204">
        <v>2001</v>
      </c>
      <c r="B204" s="2" t="s">
        <v>77</v>
      </c>
      <c r="C204" s="2" t="s">
        <v>78</v>
      </c>
      <c r="D204" s="12">
        <v>5</v>
      </c>
      <c r="E204" s="3">
        <v>9784</v>
      </c>
      <c r="F204" s="3"/>
      <c r="G204" s="8"/>
      <c r="H204" s="9">
        <v>1.0751666666666666</v>
      </c>
    </row>
    <row r="205" spans="1:8" x14ac:dyDescent="0.35">
      <c r="A205">
        <v>2001</v>
      </c>
      <c r="B205" s="4" t="s">
        <v>79</v>
      </c>
      <c r="C205" s="4" t="s">
        <v>80</v>
      </c>
      <c r="D205" s="12">
        <v>5</v>
      </c>
      <c r="E205" s="3">
        <v>549</v>
      </c>
      <c r="F205" s="3"/>
      <c r="G205" s="10"/>
      <c r="H205" s="11">
        <v>1.0713333333333332</v>
      </c>
    </row>
    <row r="206" spans="1:8" x14ac:dyDescent="0.35">
      <c r="A206">
        <v>2001</v>
      </c>
      <c r="B206" s="2" t="s">
        <v>81</v>
      </c>
      <c r="C206" s="2" t="s">
        <v>82</v>
      </c>
      <c r="D206" s="12">
        <v>5</v>
      </c>
      <c r="E206" s="3">
        <v>326</v>
      </c>
      <c r="F206" s="3"/>
      <c r="G206" s="8"/>
      <c r="H206" s="9">
        <v>1.0282500000000001</v>
      </c>
    </row>
    <row r="207" spans="1:8" x14ac:dyDescent="0.35">
      <c r="A207">
        <v>2001</v>
      </c>
      <c r="B207" s="2" t="s">
        <v>1</v>
      </c>
      <c r="C207" s="2" t="s">
        <v>2</v>
      </c>
      <c r="D207" s="12">
        <v>6</v>
      </c>
      <c r="E207" s="3">
        <v>41888</v>
      </c>
      <c r="F207" s="3"/>
      <c r="G207" s="8"/>
      <c r="H207" s="9">
        <v>1.0225833333333334</v>
      </c>
    </row>
    <row r="208" spans="1:8" x14ac:dyDescent="0.35">
      <c r="A208">
        <v>2001</v>
      </c>
      <c r="B208" s="4" t="s">
        <v>3</v>
      </c>
      <c r="C208" s="4" t="s">
        <v>4</v>
      </c>
      <c r="D208" s="12">
        <v>6</v>
      </c>
      <c r="E208" s="3">
        <v>4442</v>
      </c>
      <c r="F208" s="3"/>
      <c r="G208" s="10"/>
      <c r="H208" s="11">
        <v>1.0170833333333333</v>
      </c>
    </row>
    <row r="209" spans="1:8" x14ac:dyDescent="0.35">
      <c r="A209">
        <v>2001</v>
      </c>
      <c r="B209" s="2" t="s">
        <v>5</v>
      </c>
      <c r="C209" s="2" t="s">
        <v>6</v>
      </c>
      <c r="D209" s="12">
        <v>6</v>
      </c>
      <c r="E209" s="3">
        <v>4910</v>
      </c>
      <c r="F209" s="3"/>
      <c r="G209" s="8"/>
      <c r="H209" s="9">
        <v>0.98899999999999999</v>
      </c>
    </row>
    <row r="210" spans="1:8" x14ac:dyDescent="0.35">
      <c r="A210">
        <v>2001</v>
      </c>
      <c r="B210" s="4" t="s">
        <v>7</v>
      </c>
      <c r="C210" s="4" t="s">
        <v>8</v>
      </c>
      <c r="D210" s="12">
        <v>6</v>
      </c>
      <c r="E210" s="3">
        <v>4117</v>
      </c>
      <c r="F210" s="3"/>
      <c r="G210" s="10"/>
      <c r="H210" s="11">
        <v>1.0249999999999999</v>
      </c>
    </row>
    <row r="211" spans="1:8" x14ac:dyDescent="0.35">
      <c r="A211">
        <v>2001</v>
      </c>
      <c r="B211" s="2" t="s">
        <v>9</v>
      </c>
      <c r="C211" s="2" t="s">
        <v>10</v>
      </c>
      <c r="D211" s="12">
        <v>6</v>
      </c>
      <c r="E211" s="3">
        <v>17318</v>
      </c>
      <c r="F211" s="3"/>
      <c r="G211" s="8"/>
      <c r="H211" s="9">
        <v>1.0309999999999999</v>
      </c>
    </row>
    <row r="212" spans="1:8" x14ac:dyDescent="0.35">
      <c r="A212">
        <v>2001</v>
      </c>
      <c r="B212" s="4" t="s">
        <v>11</v>
      </c>
      <c r="C212" s="4" t="s">
        <v>12</v>
      </c>
      <c r="D212" s="12">
        <v>6</v>
      </c>
      <c r="E212" s="3">
        <v>3471</v>
      </c>
      <c r="F212" s="3"/>
      <c r="G212" s="10"/>
      <c r="H212" s="11">
        <v>0.99208333333333332</v>
      </c>
    </row>
    <row r="213" spans="1:8" x14ac:dyDescent="0.35">
      <c r="A213">
        <v>2001</v>
      </c>
      <c r="B213" s="2" t="s">
        <v>13</v>
      </c>
      <c r="C213" s="2" t="s">
        <v>14</v>
      </c>
      <c r="D213" s="12">
        <v>6</v>
      </c>
      <c r="E213" s="3">
        <v>12033</v>
      </c>
      <c r="F213" s="3"/>
      <c r="G213" s="8"/>
      <c r="H213" s="9">
        <v>1.0249999999999999</v>
      </c>
    </row>
    <row r="214" spans="1:8" x14ac:dyDescent="0.35">
      <c r="A214">
        <v>2001</v>
      </c>
      <c r="B214" s="4" t="s">
        <v>15</v>
      </c>
      <c r="C214" s="4" t="s">
        <v>16</v>
      </c>
      <c r="D214" s="12">
        <v>6</v>
      </c>
      <c r="E214" s="3">
        <v>37780</v>
      </c>
      <c r="F214" s="3"/>
      <c r="G214" s="10"/>
      <c r="H214" s="11">
        <v>1.0249999999999999</v>
      </c>
    </row>
    <row r="215" spans="1:8" x14ac:dyDescent="0.35">
      <c r="A215">
        <v>2001</v>
      </c>
      <c r="B215" s="2" t="s">
        <v>17</v>
      </c>
      <c r="C215" s="2" t="s">
        <v>18</v>
      </c>
      <c r="D215" s="12">
        <v>6</v>
      </c>
      <c r="E215" s="3">
        <v>6220</v>
      </c>
      <c r="F215" s="3"/>
      <c r="G215" s="8"/>
      <c r="H215" s="9">
        <v>1.0233333333333334</v>
      </c>
    </row>
    <row r="216" spans="1:8" x14ac:dyDescent="0.35">
      <c r="A216">
        <v>2001</v>
      </c>
      <c r="B216" s="4" t="s">
        <v>19</v>
      </c>
      <c r="C216" s="4" t="s">
        <v>20</v>
      </c>
      <c r="D216" s="12">
        <v>6</v>
      </c>
      <c r="E216" s="3">
        <v>8433</v>
      </c>
      <c r="F216" s="3"/>
      <c r="G216" s="10"/>
      <c r="H216" s="11">
        <v>1.0581666666666667</v>
      </c>
    </row>
    <row r="217" spans="1:8" x14ac:dyDescent="0.35">
      <c r="A217">
        <v>2001</v>
      </c>
      <c r="B217" s="2" t="s">
        <v>21</v>
      </c>
      <c r="C217" s="2" t="s">
        <v>22</v>
      </c>
      <c r="D217" s="12">
        <v>6</v>
      </c>
      <c r="E217" s="3">
        <v>21509</v>
      </c>
      <c r="F217" s="3"/>
      <c r="G217" s="8"/>
      <c r="H217" s="9">
        <v>1.0315000000000001</v>
      </c>
    </row>
    <row r="218" spans="1:8" x14ac:dyDescent="0.35">
      <c r="A218">
        <v>2001</v>
      </c>
      <c r="B218" s="4" t="s">
        <v>23</v>
      </c>
      <c r="C218" s="4" t="s">
        <v>24</v>
      </c>
      <c r="D218" s="12">
        <v>6</v>
      </c>
      <c r="E218" s="3">
        <v>9845</v>
      </c>
      <c r="F218" s="3"/>
      <c r="G218" s="10"/>
      <c r="H218" s="11">
        <v>1.0091666666666668</v>
      </c>
    </row>
    <row r="219" spans="1:8" x14ac:dyDescent="0.35">
      <c r="A219">
        <v>2001</v>
      </c>
      <c r="B219" s="2" t="s">
        <v>25</v>
      </c>
      <c r="C219" s="2" t="s">
        <v>26</v>
      </c>
      <c r="D219" s="12">
        <v>6</v>
      </c>
      <c r="E219" s="3">
        <v>1489</v>
      </c>
      <c r="F219" s="3"/>
      <c r="G219" s="8"/>
      <c r="H219" s="9">
        <v>0.99775000000000003</v>
      </c>
    </row>
    <row r="220" spans="1:8" x14ac:dyDescent="0.35">
      <c r="A220">
        <v>2001</v>
      </c>
      <c r="B220" s="4" t="s">
        <v>27</v>
      </c>
      <c r="C220" s="4" t="s">
        <v>28</v>
      </c>
      <c r="D220" s="12">
        <v>6</v>
      </c>
      <c r="E220" s="3">
        <v>3103</v>
      </c>
      <c r="F220" s="3"/>
      <c r="G220" s="10"/>
      <c r="H220" s="11">
        <v>1.0081666666666667</v>
      </c>
    </row>
    <row r="221" spans="1:8" x14ac:dyDescent="0.35">
      <c r="A221">
        <v>2001</v>
      </c>
      <c r="B221" s="2" t="s">
        <v>29</v>
      </c>
      <c r="C221" s="2" t="s">
        <v>30</v>
      </c>
      <c r="D221" s="12">
        <v>6</v>
      </c>
      <c r="E221" s="3">
        <v>1614</v>
      </c>
      <c r="F221" s="3"/>
      <c r="G221" s="8"/>
      <c r="H221" s="9">
        <v>1.0242500000000001</v>
      </c>
    </row>
    <row r="222" spans="1:8" x14ac:dyDescent="0.35">
      <c r="A222">
        <v>2001</v>
      </c>
      <c r="B222" s="4" t="s">
        <v>31</v>
      </c>
      <c r="C222" s="4" t="s">
        <v>32</v>
      </c>
      <c r="D222" s="12">
        <v>6</v>
      </c>
      <c r="E222" s="3">
        <v>2403</v>
      </c>
      <c r="F222" s="3"/>
      <c r="G222" s="10"/>
      <c r="H222" s="11">
        <v>1.0300833333333332</v>
      </c>
    </row>
    <row r="223" spans="1:8" x14ac:dyDescent="0.35">
      <c r="A223">
        <v>2001</v>
      </c>
      <c r="B223" s="2" t="s">
        <v>33</v>
      </c>
      <c r="C223" s="2" t="s">
        <v>34</v>
      </c>
      <c r="D223" s="12">
        <v>6</v>
      </c>
      <c r="E223" s="3">
        <v>4324</v>
      </c>
      <c r="F223" s="3"/>
      <c r="G223" s="8"/>
      <c r="H223" s="9">
        <v>1.0489166666666667</v>
      </c>
    </row>
    <row r="224" spans="1:8" x14ac:dyDescent="0.35">
      <c r="A224">
        <v>2001</v>
      </c>
      <c r="B224" s="4" t="s">
        <v>35</v>
      </c>
      <c r="C224" s="4" t="s">
        <v>36</v>
      </c>
      <c r="D224" s="12">
        <v>6</v>
      </c>
      <c r="E224" s="3">
        <v>2569</v>
      </c>
      <c r="F224" s="3"/>
      <c r="G224" s="10"/>
      <c r="H224" s="11">
        <v>0.98883333333333334</v>
      </c>
    </row>
    <row r="225" spans="1:8" x14ac:dyDescent="0.35">
      <c r="A225">
        <v>2001</v>
      </c>
      <c r="B225" s="2" t="s">
        <v>37</v>
      </c>
      <c r="C225" s="2" t="s">
        <v>38</v>
      </c>
      <c r="D225" s="12">
        <v>6</v>
      </c>
      <c r="E225" s="3">
        <v>2791</v>
      </c>
      <c r="F225" s="3"/>
      <c r="G225" s="8"/>
      <c r="H225" s="9">
        <v>1.0316666666666667</v>
      </c>
    </row>
    <row r="226" spans="1:8" x14ac:dyDescent="0.35">
      <c r="A226">
        <v>2001</v>
      </c>
      <c r="B226" s="4" t="s">
        <v>39</v>
      </c>
      <c r="C226" s="4" t="s">
        <v>40</v>
      </c>
      <c r="D226" s="12">
        <v>6</v>
      </c>
      <c r="E226" s="3">
        <v>206</v>
      </c>
      <c r="F226" s="3"/>
      <c r="G226" s="10"/>
      <c r="H226" s="11">
        <v>1.032</v>
      </c>
    </row>
    <row r="227" spans="1:8" x14ac:dyDescent="0.35">
      <c r="A227">
        <v>2001</v>
      </c>
      <c r="B227" s="2" t="s">
        <v>41</v>
      </c>
      <c r="C227" s="2" t="s">
        <v>42</v>
      </c>
      <c r="D227" s="12">
        <v>6</v>
      </c>
      <c r="E227" s="3">
        <v>15227</v>
      </c>
      <c r="F227" s="3"/>
      <c r="G227" s="8"/>
      <c r="H227" s="9">
        <v>1.0307500000000001</v>
      </c>
    </row>
    <row r="228" spans="1:8" x14ac:dyDescent="0.35">
      <c r="A228">
        <v>2001</v>
      </c>
      <c r="B228" s="4" t="s">
        <v>43</v>
      </c>
      <c r="C228" s="4" t="s">
        <v>44</v>
      </c>
      <c r="D228" s="12">
        <v>6</v>
      </c>
      <c r="E228" s="3">
        <v>26786</v>
      </c>
      <c r="F228" s="3"/>
      <c r="G228" s="10"/>
      <c r="H228" s="11">
        <v>1.0205</v>
      </c>
    </row>
    <row r="229" spans="1:8" x14ac:dyDescent="0.35">
      <c r="A229">
        <v>2001</v>
      </c>
      <c r="B229" s="2" t="s">
        <v>45</v>
      </c>
      <c r="C229" s="2" t="s">
        <v>46</v>
      </c>
      <c r="D229" s="12">
        <v>6</v>
      </c>
      <c r="E229" s="3">
        <v>4461</v>
      </c>
      <c r="F229" s="3"/>
      <c r="G229" s="8"/>
      <c r="H229" s="9">
        <v>1.0300833333333332</v>
      </c>
    </row>
    <row r="230" spans="1:8" x14ac:dyDescent="0.35">
      <c r="A230">
        <v>2001</v>
      </c>
      <c r="B230" s="4" t="s">
        <v>47</v>
      </c>
      <c r="C230" s="4" t="s">
        <v>48</v>
      </c>
      <c r="D230" s="12">
        <v>6</v>
      </c>
      <c r="E230" s="3">
        <v>247</v>
      </c>
      <c r="F230" s="3"/>
      <c r="G230" s="10"/>
      <c r="H230" s="11">
        <v>1.0489166666666667</v>
      </c>
    </row>
    <row r="231" spans="1:8" x14ac:dyDescent="0.35">
      <c r="A231">
        <v>2001</v>
      </c>
      <c r="B231" s="2" t="s">
        <v>49</v>
      </c>
      <c r="C231" s="2" t="s">
        <v>50</v>
      </c>
      <c r="D231" s="12">
        <v>6</v>
      </c>
      <c r="E231" s="3">
        <v>549</v>
      </c>
      <c r="F231" s="3"/>
      <c r="G231" s="8"/>
      <c r="H231" s="9">
        <v>0.9341666666666667</v>
      </c>
    </row>
    <row r="232" spans="1:8" x14ac:dyDescent="0.35">
      <c r="A232">
        <v>2001</v>
      </c>
      <c r="B232" s="4" t="s">
        <v>51</v>
      </c>
      <c r="C232" s="4" t="s">
        <v>52</v>
      </c>
      <c r="D232" s="12">
        <v>6</v>
      </c>
      <c r="E232" s="3">
        <v>5045</v>
      </c>
      <c r="F232" s="3"/>
      <c r="G232" s="10"/>
      <c r="H232" s="11">
        <v>1.0015000000000001</v>
      </c>
    </row>
    <row r="233" spans="1:8" x14ac:dyDescent="0.35">
      <c r="A233">
        <v>2001</v>
      </c>
      <c r="B233" s="2" t="s">
        <v>53</v>
      </c>
      <c r="C233" s="2" t="s">
        <v>54</v>
      </c>
      <c r="D233" s="12">
        <v>6</v>
      </c>
      <c r="E233" s="3">
        <v>7124</v>
      </c>
      <c r="F233" s="3"/>
      <c r="G233" s="8"/>
      <c r="H233" s="9">
        <v>0.96183333333333332</v>
      </c>
    </row>
    <row r="234" spans="1:8" x14ac:dyDescent="0.35">
      <c r="A234">
        <v>2001</v>
      </c>
      <c r="B234" s="4" t="s">
        <v>55</v>
      </c>
      <c r="C234" s="4" t="s">
        <v>56</v>
      </c>
      <c r="D234" s="12">
        <v>6</v>
      </c>
      <c r="E234" s="3">
        <v>1219</v>
      </c>
      <c r="F234" s="3"/>
      <c r="G234" s="10"/>
      <c r="H234" s="11">
        <v>1.0255000000000001</v>
      </c>
    </row>
    <row r="235" spans="1:8" x14ac:dyDescent="0.35">
      <c r="A235">
        <v>2001</v>
      </c>
      <c r="B235" s="2" t="s">
        <v>57</v>
      </c>
      <c r="C235" s="2" t="s">
        <v>58</v>
      </c>
      <c r="D235" s="12">
        <v>6</v>
      </c>
      <c r="E235" s="3">
        <v>9466</v>
      </c>
      <c r="F235" s="3"/>
      <c r="G235" s="8"/>
      <c r="H235" s="9">
        <v>1.0055000000000001</v>
      </c>
    </row>
    <row r="236" spans="1:8" x14ac:dyDescent="0.35">
      <c r="A236">
        <v>2001</v>
      </c>
      <c r="B236" s="4" t="s">
        <v>59</v>
      </c>
      <c r="C236" s="4" t="s">
        <v>60</v>
      </c>
      <c r="D236" s="12">
        <v>6</v>
      </c>
      <c r="E236" s="3">
        <v>9654</v>
      </c>
      <c r="F236" s="3"/>
      <c r="G236" s="10"/>
      <c r="H236" s="11">
        <v>1.0398333333333334</v>
      </c>
    </row>
    <row r="237" spans="1:8" x14ac:dyDescent="0.35">
      <c r="A237">
        <v>2001</v>
      </c>
      <c r="B237" s="2" t="s">
        <v>61</v>
      </c>
      <c r="C237" s="2" t="s">
        <v>62</v>
      </c>
      <c r="D237" s="12">
        <v>6</v>
      </c>
      <c r="E237" s="3">
        <v>3963</v>
      </c>
      <c r="F237" s="3"/>
      <c r="G237" s="8"/>
      <c r="H237" s="9">
        <v>1.0489166666666667</v>
      </c>
    </row>
    <row r="238" spans="1:8" x14ac:dyDescent="0.35">
      <c r="A238">
        <v>2001</v>
      </c>
      <c r="B238" s="4" t="s">
        <v>63</v>
      </c>
      <c r="C238" s="4" t="s">
        <v>64</v>
      </c>
      <c r="D238" s="12">
        <v>6</v>
      </c>
      <c r="E238" s="3">
        <v>3424</v>
      </c>
      <c r="F238" s="3"/>
      <c r="G238" s="10"/>
      <c r="H238" s="11">
        <v>1.0428333333333333</v>
      </c>
    </row>
    <row r="239" spans="1:8" x14ac:dyDescent="0.35">
      <c r="A239">
        <v>2001</v>
      </c>
      <c r="B239" s="2" t="s">
        <v>65</v>
      </c>
      <c r="C239" s="2" t="s">
        <v>66</v>
      </c>
      <c r="D239" s="12">
        <v>6</v>
      </c>
      <c r="E239" s="3">
        <v>2066</v>
      </c>
      <c r="F239" s="3"/>
      <c r="G239" s="8"/>
      <c r="H239" s="9">
        <v>1.0646666666666667</v>
      </c>
    </row>
    <row r="240" spans="1:8" x14ac:dyDescent="0.35">
      <c r="A240">
        <v>2001</v>
      </c>
      <c r="B240" s="4" t="s">
        <v>67</v>
      </c>
      <c r="C240" s="4" t="s">
        <v>68</v>
      </c>
      <c r="D240" s="12">
        <v>6</v>
      </c>
      <c r="E240" s="3">
        <v>10470</v>
      </c>
      <c r="F240" s="3"/>
      <c r="G240" s="10"/>
      <c r="H240" s="11">
        <v>1.0209166666666667</v>
      </c>
    </row>
    <row r="241" spans="1:8" x14ac:dyDescent="0.35">
      <c r="A241">
        <v>2001</v>
      </c>
      <c r="B241" s="2" t="s">
        <v>69</v>
      </c>
      <c r="C241" s="2" t="s">
        <v>70</v>
      </c>
      <c r="D241" s="12">
        <v>6</v>
      </c>
      <c r="E241" s="3">
        <v>3707</v>
      </c>
      <c r="F241" s="3"/>
      <c r="G241" s="8"/>
      <c r="H241" s="9">
        <v>1.0418333333333334</v>
      </c>
    </row>
    <row r="242" spans="1:8" x14ac:dyDescent="0.35">
      <c r="A242">
        <v>2001</v>
      </c>
      <c r="B242" s="4" t="s">
        <v>71</v>
      </c>
      <c r="C242" s="4" t="s">
        <v>72</v>
      </c>
      <c r="D242" s="12">
        <v>6</v>
      </c>
      <c r="E242" s="3">
        <v>7515</v>
      </c>
      <c r="F242" s="3"/>
      <c r="G242" s="10"/>
      <c r="H242" s="11">
        <v>1.0297499999999999</v>
      </c>
    </row>
    <row r="243" spans="1:8" x14ac:dyDescent="0.35">
      <c r="A243">
        <v>2001</v>
      </c>
      <c r="B243" s="2" t="s">
        <v>73</v>
      </c>
      <c r="C243" s="2" t="s">
        <v>74</v>
      </c>
      <c r="D243" s="12">
        <v>6</v>
      </c>
      <c r="E243" s="3">
        <v>3166</v>
      </c>
      <c r="F243" s="3"/>
      <c r="G243" s="8"/>
      <c r="H243" s="9">
        <v>1.0362499999999999</v>
      </c>
    </row>
    <row r="244" spans="1:8" x14ac:dyDescent="0.35">
      <c r="A244">
        <v>2001</v>
      </c>
      <c r="B244" s="4" t="s">
        <v>75</v>
      </c>
      <c r="C244" s="4" t="s">
        <v>76</v>
      </c>
      <c r="D244" s="12">
        <v>6</v>
      </c>
      <c r="E244" s="3">
        <v>12819</v>
      </c>
      <c r="F244" s="3"/>
      <c r="G244" s="10"/>
      <c r="H244" s="11">
        <v>1.0501666666666667</v>
      </c>
    </row>
    <row r="245" spans="1:8" x14ac:dyDescent="0.35">
      <c r="A245">
        <v>2001</v>
      </c>
      <c r="B245" s="2" t="s">
        <v>77</v>
      </c>
      <c r="C245" s="2" t="s">
        <v>78</v>
      </c>
      <c r="D245" s="12">
        <v>6</v>
      </c>
      <c r="E245" s="3">
        <v>11855</v>
      </c>
      <c r="F245" s="3"/>
      <c r="G245" s="8"/>
      <c r="H245" s="9">
        <v>1.0751666666666666</v>
      </c>
    </row>
    <row r="246" spans="1:8" x14ac:dyDescent="0.35">
      <c r="A246">
        <v>2001</v>
      </c>
      <c r="B246" s="4" t="s">
        <v>79</v>
      </c>
      <c r="C246" s="4" t="s">
        <v>80</v>
      </c>
      <c r="D246" s="12">
        <v>6</v>
      </c>
      <c r="E246" s="3">
        <v>848</v>
      </c>
      <c r="F246" s="3"/>
      <c r="G246" s="10"/>
      <c r="H246" s="11">
        <v>1.0713333333333332</v>
      </c>
    </row>
    <row r="247" spans="1:8" x14ac:dyDescent="0.35">
      <c r="A247">
        <v>2001</v>
      </c>
      <c r="B247" s="2" t="s">
        <v>81</v>
      </c>
      <c r="C247" s="2" t="s">
        <v>82</v>
      </c>
      <c r="D247" s="12">
        <v>6</v>
      </c>
      <c r="E247" s="3">
        <v>406</v>
      </c>
      <c r="F247" s="3"/>
      <c r="G247" s="8"/>
      <c r="H247" s="9">
        <v>1.0282500000000001</v>
      </c>
    </row>
    <row r="248" spans="1:8" x14ac:dyDescent="0.35">
      <c r="A248">
        <v>2001</v>
      </c>
      <c r="B248" s="2" t="s">
        <v>1</v>
      </c>
      <c r="C248" s="2" t="s">
        <v>2</v>
      </c>
      <c r="D248" s="12">
        <v>7</v>
      </c>
      <c r="E248" s="3">
        <v>45490</v>
      </c>
      <c r="F248" s="3"/>
      <c r="G248" s="8"/>
      <c r="H248" s="9">
        <v>1.0225833333333334</v>
      </c>
    </row>
    <row r="249" spans="1:8" x14ac:dyDescent="0.35">
      <c r="A249">
        <v>2001</v>
      </c>
      <c r="B249" s="4" t="s">
        <v>3</v>
      </c>
      <c r="C249" s="4" t="s">
        <v>4</v>
      </c>
      <c r="D249" s="12">
        <v>7</v>
      </c>
      <c r="E249" s="3">
        <v>5452</v>
      </c>
      <c r="F249" s="3"/>
      <c r="G249" s="10"/>
      <c r="H249" s="11">
        <v>1.0170833333333333</v>
      </c>
    </row>
    <row r="250" spans="1:8" x14ac:dyDescent="0.35">
      <c r="A250">
        <v>2001</v>
      </c>
      <c r="B250" s="2" t="s">
        <v>5</v>
      </c>
      <c r="C250" s="2" t="s">
        <v>6</v>
      </c>
      <c r="D250" s="12">
        <v>7</v>
      </c>
      <c r="E250" s="3">
        <v>9245</v>
      </c>
      <c r="F250" s="3"/>
      <c r="G250" s="8"/>
      <c r="H250" s="9">
        <v>0.98899999999999999</v>
      </c>
    </row>
    <row r="251" spans="1:8" x14ac:dyDescent="0.35">
      <c r="A251">
        <v>2001</v>
      </c>
      <c r="B251" s="4" t="s">
        <v>7</v>
      </c>
      <c r="C251" s="4" t="s">
        <v>8</v>
      </c>
      <c r="D251" s="12">
        <v>7</v>
      </c>
      <c r="E251" s="3">
        <v>6896</v>
      </c>
      <c r="F251" s="3"/>
      <c r="G251" s="10"/>
      <c r="H251" s="11">
        <v>1.0249999999999999</v>
      </c>
    </row>
    <row r="252" spans="1:8" x14ac:dyDescent="0.35">
      <c r="A252">
        <v>2001</v>
      </c>
      <c r="B252" s="2" t="s">
        <v>9</v>
      </c>
      <c r="C252" s="2" t="s">
        <v>10</v>
      </c>
      <c r="D252" s="12">
        <v>7</v>
      </c>
      <c r="E252" s="3">
        <v>15744</v>
      </c>
      <c r="F252" s="3"/>
      <c r="G252" s="8"/>
      <c r="H252" s="9">
        <v>1.0309999999999999</v>
      </c>
    </row>
    <row r="253" spans="1:8" x14ac:dyDescent="0.35">
      <c r="A253">
        <v>2001</v>
      </c>
      <c r="B253" s="4" t="s">
        <v>11</v>
      </c>
      <c r="C253" s="4" t="s">
        <v>12</v>
      </c>
      <c r="D253" s="12">
        <v>7</v>
      </c>
      <c r="E253" s="3">
        <v>4078</v>
      </c>
      <c r="F253" s="3"/>
      <c r="G253" s="10"/>
      <c r="H253" s="11">
        <v>0.99208333333333332</v>
      </c>
    </row>
    <row r="254" spans="1:8" x14ac:dyDescent="0.35">
      <c r="A254">
        <v>2001</v>
      </c>
      <c r="B254" s="2" t="s">
        <v>13</v>
      </c>
      <c r="C254" s="2" t="s">
        <v>14</v>
      </c>
      <c r="D254" s="12">
        <v>7</v>
      </c>
      <c r="E254" s="3">
        <v>10389</v>
      </c>
      <c r="F254" s="3"/>
      <c r="G254" s="8"/>
      <c r="H254" s="9">
        <v>1.0249999999999999</v>
      </c>
    </row>
    <row r="255" spans="1:8" x14ac:dyDescent="0.35">
      <c r="A255">
        <v>2001</v>
      </c>
      <c r="B255" s="4" t="s">
        <v>15</v>
      </c>
      <c r="C255" s="4" t="s">
        <v>16</v>
      </c>
      <c r="D255" s="12">
        <v>7</v>
      </c>
      <c r="E255" s="3">
        <v>39520</v>
      </c>
      <c r="F255" s="3"/>
      <c r="G255" s="10"/>
      <c r="H255" s="11">
        <v>1.0249999999999999</v>
      </c>
    </row>
    <row r="256" spans="1:8" x14ac:dyDescent="0.35">
      <c r="A256">
        <v>2001</v>
      </c>
      <c r="B256" s="2" t="s">
        <v>17</v>
      </c>
      <c r="C256" s="2" t="s">
        <v>18</v>
      </c>
      <c r="D256" s="12">
        <v>7</v>
      </c>
      <c r="E256" s="3">
        <v>7886</v>
      </c>
      <c r="F256" s="3"/>
      <c r="G256" s="8"/>
      <c r="H256" s="9">
        <v>1.0233333333333334</v>
      </c>
    </row>
    <row r="257" spans="1:8" x14ac:dyDescent="0.35">
      <c r="A257">
        <v>2001</v>
      </c>
      <c r="B257" s="4" t="s">
        <v>19</v>
      </c>
      <c r="C257" s="4" t="s">
        <v>20</v>
      </c>
      <c r="D257" s="12">
        <v>7</v>
      </c>
      <c r="E257" s="3">
        <v>8751</v>
      </c>
      <c r="F257" s="3"/>
      <c r="G257" s="10"/>
      <c r="H257" s="11">
        <v>1.0581666666666667</v>
      </c>
    </row>
    <row r="258" spans="1:8" x14ac:dyDescent="0.35">
      <c r="A258">
        <v>2001</v>
      </c>
      <c r="B258" s="2" t="s">
        <v>21</v>
      </c>
      <c r="C258" s="2" t="s">
        <v>22</v>
      </c>
      <c r="D258" s="12">
        <v>7</v>
      </c>
      <c r="E258" s="3">
        <v>24974</v>
      </c>
      <c r="F258" s="3"/>
      <c r="G258" s="8"/>
      <c r="H258" s="9">
        <v>1.0315000000000001</v>
      </c>
    </row>
    <row r="259" spans="1:8" x14ac:dyDescent="0.35">
      <c r="A259">
        <v>2001</v>
      </c>
      <c r="B259" s="4" t="s">
        <v>23</v>
      </c>
      <c r="C259" s="4" t="s">
        <v>24</v>
      </c>
      <c r="D259" s="12">
        <v>7</v>
      </c>
      <c r="E259" s="3">
        <v>6453</v>
      </c>
      <c r="F259" s="3"/>
      <c r="G259" s="10"/>
      <c r="H259" s="11">
        <v>1.0091666666666668</v>
      </c>
    </row>
    <row r="260" spans="1:8" x14ac:dyDescent="0.35">
      <c r="A260">
        <v>2001</v>
      </c>
      <c r="B260" s="2" t="s">
        <v>25</v>
      </c>
      <c r="C260" s="2" t="s">
        <v>26</v>
      </c>
      <c r="D260" s="12">
        <v>7</v>
      </c>
      <c r="E260" s="3">
        <v>1409</v>
      </c>
      <c r="F260" s="3"/>
      <c r="G260" s="8"/>
      <c r="H260" s="9">
        <v>0.99775000000000003</v>
      </c>
    </row>
    <row r="261" spans="1:8" x14ac:dyDescent="0.35">
      <c r="A261">
        <v>2001</v>
      </c>
      <c r="B261" s="4" t="s">
        <v>27</v>
      </c>
      <c r="C261" s="4" t="s">
        <v>28</v>
      </c>
      <c r="D261" s="12">
        <v>7</v>
      </c>
      <c r="E261" s="3">
        <v>2858</v>
      </c>
      <c r="F261" s="3"/>
      <c r="G261" s="10"/>
      <c r="H261" s="11">
        <v>1.0081666666666667</v>
      </c>
    </row>
    <row r="262" spans="1:8" x14ac:dyDescent="0.35">
      <c r="A262">
        <v>2001</v>
      </c>
      <c r="B262" s="2" t="s">
        <v>29</v>
      </c>
      <c r="C262" s="2" t="s">
        <v>30</v>
      </c>
      <c r="D262" s="12">
        <v>7</v>
      </c>
      <c r="E262" s="3">
        <v>2505</v>
      </c>
      <c r="F262" s="3"/>
      <c r="G262" s="8"/>
      <c r="H262" s="9">
        <v>1.0242500000000001</v>
      </c>
    </row>
    <row r="263" spans="1:8" x14ac:dyDescent="0.35">
      <c r="A263">
        <v>2001</v>
      </c>
      <c r="B263" s="4" t="s">
        <v>31</v>
      </c>
      <c r="C263" s="4" t="s">
        <v>32</v>
      </c>
      <c r="D263" s="12">
        <v>7</v>
      </c>
      <c r="E263" s="3">
        <v>1716</v>
      </c>
      <c r="F263" s="3"/>
      <c r="G263" s="10"/>
      <c r="H263" s="11">
        <v>1.0300833333333332</v>
      </c>
    </row>
    <row r="264" spans="1:8" x14ac:dyDescent="0.35">
      <c r="A264">
        <v>2001</v>
      </c>
      <c r="B264" s="2" t="s">
        <v>33</v>
      </c>
      <c r="C264" s="2" t="s">
        <v>34</v>
      </c>
      <c r="D264" s="12">
        <v>7</v>
      </c>
      <c r="E264" s="3">
        <v>4248</v>
      </c>
      <c r="F264" s="3"/>
      <c r="G264" s="8"/>
      <c r="H264" s="9">
        <v>1.0489166666666667</v>
      </c>
    </row>
    <row r="265" spans="1:8" x14ac:dyDescent="0.35">
      <c r="A265">
        <v>2001</v>
      </c>
      <c r="B265" s="4" t="s">
        <v>35</v>
      </c>
      <c r="C265" s="4" t="s">
        <v>36</v>
      </c>
      <c r="D265" s="12">
        <v>7</v>
      </c>
      <c r="E265" s="3">
        <v>3363</v>
      </c>
      <c r="F265" s="3"/>
      <c r="G265" s="10"/>
      <c r="H265" s="11">
        <v>0.98883333333333334</v>
      </c>
    </row>
    <row r="266" spans="1:8" x14ac:dyDescent="0.35">
      <c r="A266">
        <v>2001</v>
      </c>
      <c r="B266" s="2" t="s">
        <v>37</v>
      </c>
      <c r="C266" s="2" t="s">
        <v>38</v>
      </c>
      <c r="D266" s="12">
        <v>7</v>
      </c>
      <c r="E266" s="3">
        <v>4437</v>
      </c>
      <c r="F266" s="3"/>
      <c r="G266" s="8"/>
      <c r="H266" s="9">
        <v>1.0316666666666667</v>
      </c>
    </row>
    <row r="267" spans="1:8" x14ac:dyDescent="0.35">
      <c r="A267">
        <v>2001</v>
      </c>
      <c r="B267" s="4" t="s">
        <v>39</v>
      </c>
      <c r="C267" s="4" t="s">
        <v>40</v>
      </c>
      <c r="D267" s="12">
        <v>7</v>
      </c>
      <c r="E267" s="3">
        <v>0</v>
      </c>
      <c r="F267" s="3"/>
      <c r="G267" s="10"/>
      <c r="H267" s="11">
        <v>1.032</v>
      </c>
    </row>
    <row r="268" spans="1:8" x14ac:dyDescent="0.35">
      <c r="A268">
        <v>2001</v>
      </c>
      <c r="B268" s="2" t="s">
        <v>41</v>
      </c>
      <c r="C268" s="2" t="s">
        <v>42</v>
      </c>
      <c r="D268" s="12">
        <v>7</v>
      </c>
      <c r="E268" s="3">
        <v>25582</v>
      </c>
      <c r="F268" s="3"/>
      <c r="G268" s="8"/>
      <c r="H268" s="9">
        <v>1.0307500000000001</v>
      </c>
    </row>
    <row r="269" spans="1:8" x14ac:dyDescent="0.35">
      <c r="A269">
        <v>2001</v>
      </c>
      <c r="B269" s="4" t="s">
        <v>43</v>
      </c>
      <c r="C269" s="4" t="s">
        <v>44</v>
      </c>
      <c r="D269" s="12">
        <v>7</v>
      </c>
      <c r="E269" s="3">
        <v>38106</v>
      </c>
      <c r="F269" s="3"/>
      <c r="G269" s="10"/>
      <c r="H269" s="11">
        <v>1.0205</v>
      </c>
    </row>
    <row r="270" spans="1:8" x14ac:dyDescent="0.35">
      <c r="A270">
        <v>2001</v>
      </c>
      <c r="B270" s="2" t="s">
        <v>45</v>
      </c>
      <c r="C270" s="2" t="s">
        <v>46</v>
      </c>
      <c r="D270" s="12">
        <v>7</v>
      </c>
      <c r="E270" s="3">
        <v>6415</v>
      </c>
      <c r="F270" s="3"/>
      <c r="G270" s="8"/>
      <c r="H270" s="9">
        <v>1.0300833333333332</v>
      </c>
    </row>
    <row r="271" spans="1:8" x14ac:dyDescent="0.35">
      <c r="A271">
        <v>2001</v>
      </c>
      <c r="B271" s="4" t="s">
        <v>47</v>
      </c>
      <c r="C271" s="4" t="s">
        <v>48</v>
      </c>
      <c r="D271" s="12">
        <v>7</v>
      </c>
      <c r="E271" s="3">
        <v>338</v>
      </c>
      <c r="F271" s="3"/>
      <c r="G271" s="10"/>
      <c r="H271" s="11">
        <v>1.0489166666666667</v>
      </c>
    </row>
    <row r="272" spans="1:8" x14ac:dyDescent="0.35">
      <c r="A272">
        <v>2001</v>
      </c>
      <c r="B272" s="2" t="s">
        <v>49</v>
      </c>
      <c r="C272" s="2" t="s">
        <v>50</v>
      </c>
      <c r="D272" s="12">
        <v>7</v>
      </c>
      <c r="E272" s="3">
        <v>909</v>
      </c>
      <c r="F272" s="3"/>
      <c r="G272" s="8"/>
      <c r="H272" s="9">
        <v>0.9341666666666667</v>
      </c>
    </row>
    <row r="273" spans="1:8" x14ac:dyDescent="0.35">
      <c r="A273">
        <v>2001</v>
      </c>
      <c r="B273" s="4" t="s">
        <v>51</v>
      </c>
      <c r="C273" s="4" t="s">
        <v>52</v>
      </c>
      <c r="D273" s="12">
        <v>7</v>
      </c>
      <c r="E273" s="3">
        <v>6633</v>
      </c>
      <c r="F273" s="3"/>
      <c r="G273" s="10"/>
      <c r="H273" s="11">
        <v>1.0015000000000001</v>
      </c>
    </row>
    <row r="274" spans="1:8" x14ac:dyDescent="0.35">
      <c r="A274">
        <v>2001</v>
      </c>
      <c r="B274" s="2" t="s">
        <v>53</v>
      </c>
      <c r="C274" s="2" t="s">
        <v>54</v>
      </c>
      <c r="D274" s="12">
        <v>7</v>
      </c>
      <c r="E274" s="3">
        <v>8773</v>
      </c>
      <c r="F274" s="3"/>
      <c r="G274" s="8"/>
      <c r="H274" s="9">
        <v>0.96183333333333332</v>
      </c>
    </row>
    <row r="275" spans="1:8" x14ac:dyDescent="0.35">
      <c r="A275">
        <v>2001</v>
      </c>
      <c r="B275" s="4" t="s">
        <v>55</v>
      </c>
      <c r="C275" s="4" t="s">
        <v>56</v>
      </c>
      <c r="D275" s="12">
        <v>7</v>
      </c>
      <c r="E275" s="3">
        <v>904</v>
      </c>
      <c r="F275" s="3"/>
      <c r="G275" s="10"/>
      <c r="H275" s="11">
        <v>1.0255000000000001</v>
      </c>
    </row>
    <row r="276" spans="1:8" x14ac:dyDescent="0.35">
      <c r="A276">
        <v>2001</v>
      </c>
      <c r="B276" s="2" t="s">
        <v>57</v>
      </c>
      <c r="C276" s="2" t="s">
        <v>58</v>
      </c>
      <c r="D276" s="12">
        <v>7</v>
      </c>
      <c r="E276" s="3">
        <v>9314</v>
      </c>
      <c r="F276" s="3"/>
      <c r="G276" s="8"/>
      <c r="H276" s="9">
        <v>1.0055000000000001</v>
      </c>
    </row>
    <row r="277" spans="1:8" x14ac:dyDescent="0.35">
      <c r="A277">
        <v>2001</v>
      </c>
      <c r="B277" s="4" t="s">
        <v>59</v>
      </c>
      <c r="C277" s="4" t="s">
        <v>60</v>
      </c>
      <c r="D277" s="12">
        <v>7</v>
      </c>
      <c r="E277" s="3">
        <v>10506</v>
      </c>
      <c r="F277" s="3"/>
      <c r="G277" s="10"/>
      <c r="H277" s="11">
        <v>1.0398333333333334</v>
      </c>
    </row>
    <row r="278" spans="1:8" x14ac:dyDescent="0.35">
      <c r="A278">
        <v>2001</v>
      </c>
      <c r="B278" s="2" t="s">
        <v>61</v>
      </c>
      <c r="C278" s="2" t="s">
        <v>62</v>
      </c>
      <c r="D278" s="12">
        <v>7</v>
      </c>
      <c r="E278" s="3">
        <v>5441</v>
      </c>
      <c r="F278" s="3"/>
      <c r="G278" s="8"/>
      <c r="H278" s="9">
        <v>1.0489166666666667</v>
      </c>
    </row>
    <row r="279" spans="1:8" x14ac:dyDescent="0.35">
      <c r="A279">
        <v>2001</v>
      </c>
      <c r="B279" s="4" t="s">
        <v>63</v>
      </c>
      <c r="C279" s="4" t="s">
        <v>64</v>
      </c>
      <c r="D279" s="12">
        <v>7</v>
      </c>
      <c r="E279" s="3">
        <v>4190</v>
      </c>
      <c r="F279" s="3"/>
      <c r="G279" s="10"/>
      <c r="H279" s="11">
        <v>1.0428333333333333</v>
      </c>
    </row>
    <row r="280" spans="1:8" x14ac:dyDescent="0.35">
      <c r="A280">
        <v>2001</v>
      </c>
      <c r="B280" s="2" t="s">
        <v>65</v>
      </c>
      <c r="C280" s="2" t="s">
        <v>66</v>
      </c>
      <c r="D280" s="12">
        <v>7</v>
      </c>
      <c r="E280" s="3">
        <v>2966</v>
      </c>
      <c r="F280" s="3"/>
      <c r="G280" s="8"/>
      <c r="H280" s="9">
        <v>1.0646666666666667</v>
      </c>
    </row>
    <row r="281" spans="1:8" x14ac:dyDescent="0.35">
      <c r="A281">
        <v>2001</v>
      </c>
      <c r="B281" s="4" t="s">
        <v>67</v>
      </c>
      <c r="C281" s="4" t="s">
        <v>68</v>
      </c>
      <c r="D281" s="12">
        <v>7</v>
      </c>
      <c r="E281" s="3">
        <v>11896</v>
      </c>
      <c r="F281" s="3"/>
      <c r="G281" s="10"/>
      <c r="H281" s="11">
        <v>1.0209166666666667</v>
      </c>
    </row>
    <row r="282" spans="1:8" x14ac:dyDescent="0.35">
      <c r="A282">
        <v>2001</v>
      </c>
      <c r="B282" s="2" t="s">
        <v>69</v>
      </c>
      <c r="C282" s="2" t="s">
        <v>70</v>
      </c>
      <c r="D282" s="12">
        <v>7</v>
      </c>
      <c r="E282" s="3">
        <v>2793</v>
      </c>
      <c r="F282" s="3"/>
      <c r="G282" s="8"/>
      <c r="H282" s="9">
        <v>1.0418333333333334</v>
      </c>
    </row>
    <row r="283" spans="1:8" x14ac:dyDescent="0.35">
      <c r="A283">
        <v>2001</v>
      </c>
      <c r="B283" s="4" t="s">
        <v>71</v>
      </c>
      <c r="C283" s="4" t="s">
        <v>72</v>
      </c>
      <c r="D283" s="12">
        <v>7</v>
      </c>
      <c r="E283" s="3">
        <v>9276</v>
      </c>
      <c r="F283" s="3"/>
      <c r="G283" s="10"/>
      <c r="H283" s="11">
        <v>1.0297499999999999</v>
      </c>
    </row>
    <row r="284" spans="1:8" x14ac:dyDescent="0.35">
      <c r="A284">
        <v>2001</v>
      </c>
      <c r="B284" s="2" t="s">
        <v>73</v>
      </c>
      <c r="C284" s="2" t="s">
        <v>74</v>
      </c>
      <c r="D284" s="12">
        <v>7</v>
      </c>
      <c r="E284" s="3">
        <v>1387</v>
      </c>
      <c r="F284" s="3"/>
      <c r="G284" s="8"/>
      <c r="H284" s="9">
        <v>1.0362499999999999</v>
      </c>
    </row>
    <row r="285" spans="1:8" x14ac:dyDescent="0.35">
      <c r="A285">
        <v>2001</v>
      </c>
      <c r="B285" s="4" t="s">
        <v>75</v>
      </c>
      <c r="C285" s="4" t="s">
        <v>76</v>
      </c>
      <c r="D285" s="12">
        <v>7</v>
      </c>
      <c r="E285" s="3">
        <v>984</v>
      </c>
      <c r="F285" s="3"/>
      <c r="G285" s="10"/>
      <c r="H285" s="11">
        <v>1.0501666666666667</v>
      </c>
    </row>
    <row r="286" spans="1:8" x14ac:dyDescent="0.35">
      <c r="A286">
        <v>2001</v>
      </c>
      <c r="B286" s="2" t="s">
        <v>77</v>
      </c>
      <c r="C286" s="2" t="s">
        <v>78</v>
      </c>
      <c r="D286" s="12">
        <v>7</v>
      </c>
      <c r="E286" s="3">
        <v>14772</v>
      </c>
      <c r="F286" s="3"/>
      <c r="G286" s="8"/>
      <c r="H286" s="9">
        <v>1.0751666666666666</v>
      </c>
    </row>
    <row r="287" spans="1:8" x14ac:dyDescent="0.35">
      <c r="A287">
        <v>2001</v>
      </c>
      <c r="B287" s="4" t="s">
        <v>79</v>
      </c>
      <c r="C287" s="4" t="s">
        <v>80</v>
      </c>
      <c r="D287" s="12">
        <v>7</v>
      </c>
      <c r="E287" s="3">
        <v>695</v>
      </c>
      <c r="F287" s="3"/>
      <c r="G287" s="10"/>
      <c r="H287" s="11">
        <v>1.0713333333333332</v>
      </c>
    </row>
    <row r="288" spans="1:8" x14ac:dyDescent="0.35">
      <c r="A288">
        <v>2001</v>
      </c>
      <c r="B288" s="2" t="s">
        <v>81</v>
      </c>
      <c r="C288" s="2" t="s">
        <v>82</v>
      </c>
      <c r="D288" s="12">
        <v>7</v>
      </c>
      <c r="E288" s="3">
        <v>1040</v>
      </c>
      <c r="F288" s="3"/>
      <c r="G288" s="8"/>
      <c r="H288" s="9">
        <v>1.0282500000000001</v>
      </c>
    </row>
    <row r="289" spans="1:8" x14ac:dyDescent="0.35">
      <c r="A289">
        <v>2002</v>
      </c>
      <c r="B289" s="2" t="s">
        <v>1</v>
      </c>
      <c r="C289" s="2" t="s">
        <v>2</v>
      </c>
      <c r="D289">
        <v>1</v>
      </c>
      <c r="E289" s="3">
        <v>13571</v>
      </c>
      <c r="F289" s="3"/>
      <c r="G289">
        <v>1.0225833333333334</v>
      </c>
      <c r="H289">
        <v>1.0196666666666667</v>
      </c>
    </row>
    <row r="290" spans="1:8" x14ac:dyDescent="0.35">
      <c r="A290">
        <v>2002</v>
      </c>
      <c r="B290" s="4" t="s">
        <v>3</v>
      </c>
      <c r="C290" s="4" t="s">
        <v>4</v>
      </c>
      <c r="D290">
        <v>1</v>
      </c>
      <c r="E290" s="3">
        <v>1987</v>
      </c>
      <c r="F290" s="3"/>
      <c r="G290">
        <v>1.0170833333333333</v>
      </c>
      <c r="H290">
        <v>0.98</v>
      </c>
    </row>
    <row r="291" spans="1:8" x14ac:dyDescent="0.35">
      <c r="A291">
        <v>2002</v>
      </c>
      <c r="B291" s="2" t="s">
        <v>5</v>
      </c>
      <c r="C291" s="2" t="s">
        <v>6</v>
      </c>
      <c r="D291">
        <v>1</v>
      </c>
      <c r="E291" s="3">
        <v>2889</v>
      </c>
      <c r="F291" s="3"/>
      <c r="G291">
        <v>0.98899999999999999</v>
      </c>
      <c r="H291">
        <v>0.98875000000000002</v>
      </c>
    </row>
    <row r="292" spans="1:8" x14ac:dyDescent="0.35">
      <c r="A292">
        <v>2002</v>
      </c>
      <c r="B292" s="4" t="s">
        <v>7</v>
      </c>
      <c r="C292" s="4" t="s">
        <v>8</v>
      </c>
      <c r="D292">
        <v>1</v>
      </c>
      <c r="E292" s="3">
        <v>3442</v>
      </c>
      <c r="F292" s="3"/>
      <c r="G292">
        <v>1.0249999999999999</v>
      </c>
      <c r="H292">
        <v>0.98833333333333329</v>
      </c>
    </row>
    <row r="293" spans="1:8" x14ac:dyDescent="0.35">
      <c r="A293">
        <v>2002</v>
      </c>
      <c r="B293" s="2" t="s">
        <v>9</v>
      </c>
      <c r="C293" s="2" t="s">
        <v>10</v>
      </c>
      <c r="D293">
        <v>1</v>
      </c>
      <c r="E293" s="3">
        <v>5379</v>
      </c>
      <c r="F293" s="3"/>
      <c r="G293">
        <v>1.0309999999999999</v>
      </c>
      <c r="H293">
        <v>1.0045833333333334</v>
      </c>
    </row>
    <row r="294" spans="1:8" x14ac:dyDescent="0.35">
      <c r="A294">
        <v>2002</v>
      </c>
      <c r="B294" s="4" t="s">
        <v>11</v>
      </c>
      <c r="C294" s="4" t="s">
        <v>12</v>
      </c>
      <c r="D294">
        <v>1</v>
      </c>
      <c r="E294" s="3">
        <v>1298</v>
      </c>
      <c r="F294" s="3"/>
      <c r="G294">
        <v>0.99208333333333332</v>
      </c>
      <c r="H294">
        <v>1.0355000000000001</v>
      </c>
    </row>
    <row r="295" spans="1:8" x14ac:dyDescent="0.35">
      <c r="A295">
        <v>2002</v>
      </c>
      <c r="B295" s="2" t="s">
        <v>13</v>
      </c>
      <c r="C295" s="2" t="s">
        <v>14</v>
      </c>
      <c r="D295">
        <v>1</v>
      </c>
      <c r="E295" s="3">
        <v>21173</v>
      </c>
      <c r="F295" s="3"/>
      <c r="G295">
        <v>1.0249999999999999</v>
      </c>
      <c r="H295">
        <v>1.0278333333333334</v>
      </c>
    </row>
    <row r="296" spans="1:8" x14ac:dyDescent="0.35">
      <c r="A296">
        <v>2002</v>
      </c>
      <c r="B296" s="4" t="s">
        <v>15</v>
      </c>
      <c r="C296" s="4" t="s">
        <v>16</v>
      </c>
      <c r="D296">
        <v>1</v>
      </c>
      <c r="E296" s="3">
        <v>8483</v>
      </c>
      <c r="F296" s="3"/>
      <c r="G296">
        <v>1.0249999999999999</v>
      </c>
      <c r="H296">
        <v>1.0265</v>
      </c>
    </row>
    <row r="297" spans="1:8" x14ac:dyDescent="0.35">
      <c r="A297">
        <v>2002</v>
      </c>
      <c r="B297" s="2" t="s">
        <v>17</v>
      </c>
      <c r="C297" s="2" t="s">
        <v>18</v>
      </c>
      <c r="D297">
        <v>1</v>
      </c>
      <c r="E297" s="3">
        <v>1532</v>
      </c>
      <c r="F297" s="3"/>
      <c r="G297">
        <v>1.0233333333333334</v>
      </c>
      <c r="H297">
        <v>1.0148333333333333</v>
      </c>
    </row>
    <row r="298" spans="1:8" x14ac:dyDescent="0.35">
      <c r="A298">
        <v>2002</v>
      </c>
      <c r="B298" s="4" t="s">
        <v>19</v>
      </c>
      <c r="C298" s="4" t="s">
        <v>20</v>
      </c>
      <c r="D298">
        <v>1</v>
      </c>
      <c r="E298" s="3">
        <v>3901</v>
      </c>
      <c r="F298" s="3"/>
      <c r="G298">
        <v>1.0581666666666667</v>
      </c>
      <c r="H298">
        <v>1.0471666666666666</v>
      </c>
    </row>
    <row r="299" spans="1:8" x14ac:dyDescent="0.35">
      <c r="A299">
        <v>2002</v>
      </c>
      <c r="B299" s="2" t="s">
        <v>21</v>
      </c>
      <c r="C299" s="2" t="s">
        <v>22</v>
      </c>
      <c r="D299">
        <v>1</v>
      </c>
      <c r="E299" s="3">
        <v>11373</v>
      </c>
      <c r="F299" s="3"/>
      <c r="G299">
        <v>1.0315000000000001</v>
      </c>
      <c r="H299">
        <v>1.0113333333333334</v>
      </c>
    </row>
    <row r="300" spans="1:8" x14ac:dyDescent="0.35">
      <c r="A300">
        <v>2002</v>
      </c>
      <c r="B300" s="4" t="s">
        <v>23</v>
      </c>
      <c r="C300" s="4" t="s">
        <v>24</v>
      </c>
      <c r="D300">
        <v>1</v>
      </c>
      <c r="E300" s="3">
        <v>3143</v>
      </c>
      <c r="F300" s="3"/>
      <c r="G300">
        <v>1.0091666666666668</v>
      </c>
      <c r="H300">
        <v>1.0077499999999999</v>
      </c>
    </row>
    <row r="301" spans="1:8" x14ac:dyDescent="0.35">
      <c r="A301">
        <v>2002</v>
      </c>
      <c r="B301" s="2" t="s">
        <v>25</v>
      </c>
      <c r="C301" s="2" t="s">
        <v>26</v>
      </c>
      <c r="D301">
        <v>1</v>
      </c>
      <c r="E301" s="3">
        <v>454</v>
      </c>
      <c r="F301" s="3"/>
      <c r="G301">
        <v>0.99775000000000003</v>
      </c>
      <c r="H301">
        <v>1.0174166666666666</v>
      </c>
    </row>
    <row r="302" spans="1:8" x14ac:dyDescent="0.35">
      <c r="A302">
        <v>2002</v>
      </c>
      <c r="B302" s="4" t="s">
        <v>27</v>
      </c>
      <c r="C302" s="4" t="s">
        <v>28</v>
      </c>
      <c r="D302">
        <v>1</v>
      </c>
      <c r="E302" s="3">
        <v>1198</v>
      </c>
      <c r="F302" s="3"/>
      <c r="G302">
        <v>1.0081666666666667</v>
      </c>
      <c r="H302">
        <v>0.98841666666666672</v>
      </c>
    </row>
    <row r="303" spans="1:8" x14ac:dyDescent="0.35">
      <c r="A303">
        <v>2002</v>
      </c>
      <c r="B303" s="2" t="s">
        <v>29</v>
      </c>
      <c r="C303" s="2" t="s">
        <v>30</v>
      </c>
      <c r="D303">
        <v>1</v>
      </c>
      <c r="E303" s="3">
        <v>649</v>
      </c>
      <c r="F303" s="3"/>
      <c r="G303">
        <v>1.0242500000000001</v>
      </c>
      <c r="H303">
        <v>1.0209166666666667</v>
      </c>
    </row>
    <row r="304" spans="1:8" x14ac:dyDescent="0.35">
      <c r="A304">
        <v>2002</v>
      </c>
      <c r="B304" s="4" t="s">
        <v>31</v>
      </c>
      <c r="C304" s="4" t="s">
        <v>32</v>
      </c>
      <c r="D304">
        <v>1</v>
      </c>
      <c r="E304" s="3">
        <v>646</v>
      </c>
      <c r="F304" s="3"/>
      <c r="G304">
        <v>1.0300833333333332</v>
      </c>
      <c r="H304">
        <v>1.0037499999999999</v>
      </c>
    </row>
    <row r="305" spans="1:8" x14ac:dyDescent="0.35">
      <c r="A305">
        <v>2002</v>
      </c>
      <c r="B305" s="2" t="s">
        <v>33</v>
      </c>
      <c r="C305" s="2" t="s">
        <v>34</v>
      </c>
      <c r="D305">
        <v>1</v>
      </c>
      <c r="E305" s="3">
        <v>1327</v>
      </c>
      <c r="F305" s="3"/>
      <c r="G305">
        <v>1.0489166666666667</v>
      </c>
      <c r="H305">
        <v>1.0249999999999999</v>
      </c>
    </row>
    <row r="306" spans="1:8" x14ac:dyDescent="0.35">
      <c r="A306">
        <v>2002</v>
      </c>
      <c r="B306" s="4" t="s">
        <v>35</v>
      </c>
      <c r="C306" s="4" t="s">
        <v>36</v>
      </c>
      <c r="D306">
        <v>1</v>
      </c>
      <c r="E306" s="3">
        <v>1692</v>
      </c>
      <c r="F306" s="3"/>
      <c r="G306">
        <v>0.98883333333333334</v>
      </c>
      <c r="H306">
        <v>0.97550000000000003</v>
      </c>
    </row>
    <row r="307" spans="1:8" x14ac:dyDescent="0.35">
      <c r="A307">
        <v>2002</v>
      </c>
      <c r="B307" s="2" t="s">
        <v>37</v>
      </c>
      <c r="C307" s="2" t="s">
        <v>38</v>
      </c>
      <c r="D307">
        <v>1</v>
      </c>
      <c r="E307" s="3">
        <v>1548</v>
      </c>
      <c r="F307" s="3"/>
      <c r="G307">
        <v>1.0316666666666667</v>
      </c>
      <c r="H307">
        <v>1.0258333333333334</v>
      </c>
    </row>
    <row r="308" spans="1:8" x14ac:dyDescent="0.35">
      <c r="A308">
        <v>2002</v>
      </c>
      <c r="B308" s="4" t="s">
        <v>39</v>
      </c>
      <c r="C308" s="4" t="s">
        <v>40</v>
      </c>
      <c r="D308">
        <v>1</v>
      </c>
      <c r="E308" s="3">
        <v>0</v>
      </c>
      <c r="F308" s="3"/>
      <c r="G308">
        <v>1.032</v>
      </c>
      <c r="H308">
        <v>1.0358333333333334</v>
      </c>
    </row>
    <row r="309" spans="1:8" x14ac:dyDescent="0.35">
      <c r="A309">
        <v>2002</v>
      </c>
      <c r="B309" s="2" t="s">
        <v>41</v>
      </c>
      <c r="C309" s="2" t="s">
        <v>42</v>
      </c>
      <c r="D309">
        <v>1</v>
      </c>
      <c r="E309" s="3">
        <v>7921</v>
      </c>
      <c r="F309" s="3"/>
      <c r="G309">
        <v>1.0307500000000001</v>
      </c>
      <c r="H309">
        <v>1.0463333333333333</v>
      </c>
    </row>
    <row r="310" spans="1:8" x14ac:dyDescent="0.35">
      <c r="A310">
        <v>2002</v>
      </c>
      <c r="B310" s="4" t="s">
        <v>43</v>
      </c>
      <c r="C310" s="4" t="s">
        <v>44</v>
      </c>
      <c r="D310">
        <v>1</v>
      </c>
      <c r="E310" s="3">
        <v>8874</v>
      </c>
      <c r="F310" s="3"/>
      <c r="G310">
        <v>1.0205</v>
      </c>
      <c r="H310">
        <v>1.0173333333333334</v>
      </c>
    </row>
    <row r="311" spans="1:8" x14ac:dyDescent="0.35">
      <c r="A311">
        <v>2002</v>
      </c>
      <c r="B311" s="2" t="s">
        <v>45</v>
      </c>
      <c r="C311" s="2" t="s">
        <v>46</v>
      </c>
      <c r="D311">
        <v>1</v>
      </c>
      <c r="E311" s="3">
        <v>4744</v>
      </c>
      <c r="F311" s="3"/>
      <c r="G311">
        <v>1.0300833333333332</v>
      </c>
      <c r="H311">
        <v>1.0425</v>
      </c>
    </row>
    <row r="312" spans="1:8" x14ac:dyDescent="0.35">
      <c r="A312">
        <v>2002</v>
      </c>
      <c r="B312" s="4" t="s">
        <v>47</v>
      </c>
      <c r="C312" s="4" t="s">
        <v>48</v>
      </c>
      <c r="D312">
        <v>1</v>
      </c>
      <c r="E312" s="3">
        <v>245</v>
      </c>
      <c r="F312" s="3"/>
      <c r="G312">
        <v>1.0489166666666667</v>
      </c>
      <c r="H312">
        <v>1.0346666666666666</v>
      </c>
    </row>
    <row r="313" spans="1:8" x14ac:dyDescent="0.35">
      <c r="A313">
        <v>2002</v>
      </c>
      <c r="B313" s="2" t="s">
        <v>49</v>
      </c>
      <c r="C313" s="2" t="s">
        <v>50</v>
      </c>
      <c r="D313">
        <v>1</v>
      </c>
      <c r="E313" s="3">
        <v>338</v>
      </c>
      <c r="F313" s="3"/>
      <c r="G313">
        <v>0.9341666666666667</v>
      </c>
      <c r="H313">
        <v>0.81400000000000006</v>
      </c>
    </row>
    <row r="314" spans="1:8" x14ac:dyDescent="0.35">
      <c r="A314">
        <v>2002</v>
      </c>
      <c r="B314" s="4" t="s">
        <v>51</v>
      </c>
      <c r="C314" s="4" t="s">
        <v>52</v>
      </c>
      <c r="D314">
        <v>1</v>
      </c>
      <c r="E314" s="3">
        <v>4589</v>
      </c>
      <c r="F314" s="3"/>
      <c r="G314">
        <v>1.0015000000000001</v>
      </c>
      <c r="H314">
        <v>0.98224999999999996</v>
      </c>
    </row>
    <row r="315" spans="1:8" x14ac:dyDescent="0.35">
      <c r="A315">
        <v>2002</v>
      </c>
      <c r="B315" s="2" t="s">
        <v>53</v>
      </c>
      <c r="C315" s="2" t="s">
        <v>54</v>
      </c>
      <c r="D315">
        <v>1</v>
      </c>
      <c r="E315" s="3">
        <v>5354</v>
      </c>
      <c r="F315" s="3"/>
      <c r="G315">
        <v>0.96183333333333332</v>
      </c>
      <c r="H315">
        <v>0.99833333333333329</v>
      </c>
    </row>
    <row r="316" spans="1:8" x14ac:dyDescent="0.35">
      <c r="A316">
        <v>2002</v>
      </c>
      <c r="B316" s="4" t="s">
        <v>55</v>
      </c>
      <c r="C316" s="4" t="s">
        <v>56</v>
      </c>
      <c r="D316">
        <v>1</v>
      </c>
      <c r="E316" s="3">
        <v>973</v>
      </c>
      <c r="F316" s="3"/>
      <c r="G316">
        <v>1.0255000000000001</v>
      </c>
      <c r="H316">
        <v>0.99983333333333335</v>
      </c>
    </row>
    <row r="317" spans="1:8" x14ac:dyDescent="0.35">
      <c r="A317">
        <v>2002</v>
      </c>
      <c r="B317" s="2" t="s">
        <v>57</v>
      </c>
      <c r="C317" s="2" t="s">
        <v>58</v>
      </c>
      <c r="D317">
        <v>1</v>
      </c>
      <c r="E317" s="3">
        <v>3072</v>
      </c>
      <c r="F317" s="3"/>
      <c r="G317">
        <v>1.0055000000000001</v>
      </c>
      <c r="H317">
        <v>1.0078333333333334</v>
      </c>
    </row>
    <row r="318" spans="1:8" x14ac:dyDescent="0.35">
      <c r="A318">
        <v>2002</v>
      </c>
      <c r="B318" s="4" t="s">
        <v>59</v>
      </c>
      <c r="C318" s="4" t="s">
        <v>60</v>
      </c>
      <c r="D318">
        <v>1</v>
      </c>
      <c r="E318" s="3">
        <v>5191</v>
      </c>
      <c r="F318" s="3"/>
      <c r="G318">
        <v>1.0398333333333334</v>
      </c>
      <c r="H318">
        <v>1.0355000000000001</v>
      </c>
    </row>
    <row r="319" spans="1:8" x14ac:dyDescent="0.35">
      <c r="A319">
        <v>2002</v>
      </c>
      <c r="B319" s="2" t="s">
        <v>61</v>
      </c>
      <c r="C319" s="2" t="s">
        <v>62</v>
      </c>
      <c r="D319">
        <v>1</v>
      </c>
      <c r="E319" s="3">
        <v>2725</v>
      </c>
      <c r="F319" s="3"/>
      <c r="G319">
        <v>1.0489166666666667</v>
      </c>
      <c r="H319">
        <v>1.0349166666666667</v>
      </c>
    </row>
    <row r="320" spans="1:8" x14ac:dyDescent="0.35">
      <c r="A320">
        <v>2002</v>
      </c>
      <c r="B320" s="4" t="s">
        <v>63</v>
      </c>
      <c r="C320" s="4" t="s">
        <v>64</v>
      </c>
      <c r="D320">
        <v>1</v>
      </c>
      <c r="E320" s="3">
        <v>1498</v>
      </c>
      <c r="F320" s="3"/>
      <c r="G320">
        <v>1.0428333333333333</v>
      </c>
      <c r="H320">
        <v>0.98283333333333334</v>
      </c>
    </row>
    <row r="321" spans="1:8" x14ac:dyDescent="0.35">
      <c r="A321">
        <v>2002</v>
      </c>
      <c r="B321" s="2" t="s">
        <v>65</v>
      </c>
      <c r="C321" s="2" t="s">
        <v>66</v>
      </c>
      <c r="D321">
        <v>1</v>
      </c>
      <c r="E321" s="3">
        <v>759</v>
      </c>
      <c r="F321" s="3"/>
      <c r="G321">
        <v>1.0646666666666667</v>
      </c>
      <c r="H321">
        <v>1.2165833333333333</v>
      </c>
    </row>
    <row r="322" spans="1:8" x14ac:dyDescent="0.35">
      <c r="A322">
        <v>2002</v>
      </c>
      <c r="B322" s="4" t="s">
        <v>67</v>
      </c>
      <c r="C322" s="4" t="s">
        <v>68</v>
      </c>
      <c r="D322">
        <v>1</v>
      </c>
      <c r="E322" s="3">
        <v>7686</v>
      </c>
      <c r="F322" s="3"/>
      <c r="G322">
        <v>1.0209166666666667</v>
      </c>
      <c r="H322">
        <v>1.0238333333333334</v>
      </c>
    </row>
    <row r="323" spans="1:8" x14ac:dyDescent="0.35">
      <c r="A323">
        <v>2002</v>
      </c>
      <c r="B323" s="2" t="s">
        <v>69</v>
      </c>
      <c r="C323" s="2" t="s">
        <v>70</v>
      </c>
      <c r="D323">
        <v>1</v>
      </c>
      <c r="E323" s="3">
        <v>961</v>
      </c>
      <c r="F323" s="3"/>
      <c r="G323">
        <v>1.0418333333333334</v>
      </c>
      <c r="H323">
        <v>1.0201666666666667</v>
      </c>
    </row>
    <row r="324" spans="1:8" x14ac:dyDescent="0.35">
      <c r="A324">
        <v>2002</v>
      </c>
      <c r="B324" s="4" t="s">
        <v>71</v>
      </c>
      <c r="C324" s="4" t="s">
        <v>72</v>
      </c>
      <c r="D324">
        <v>1</v>
      </c>
      <c r="E324" s="3">
        <v>3049</v>
      </c>
      <c r="F324" s="3"/>
      <c r="G324">
        <v>1.0297499999999999</v>
      </c>
      <c r="H324">
        <v>1.0255000000000001</v>
      </c>
    </row>
    <row r="325" spans="1:8" x14ac:dyDescent="0.35">
      <c r="A325">
        <v>2002</v>
      </c>
      <c r="B325" s="2" t="s">
        <v>73</v>
      </c>
      <c r="C325" s="2" t="s">
        <v>74</v>
      </c>
      <c r="D325">
        <v>1</v>
      </c>
      <c r="E325" s="3">
        <v>947</v>
      </c>
      <c r="F325" s="3"/>
      <c r="G325">
        <v>1.0362499999999999</v>
      </c>
      <c r="H325">
        <v>1.0163333333333333</v>
      </c>
    </row>
    <row r="326" spans="1:8" x14ac:dyDescent="0.35">
      <c r="A326">
        <v>2002</v>
      </c>
      <c r="B326" s="4" t="s">
        <v>75</v>
      </c>
      <c r="C326" s="4" t="s">
        <v>76</v>
      </c>
      <c r="D326">
        <v>1</v>
      </c>
      <c r="E326" s="3">
        <v>65</v>
      </c>
      <c r="F326" s="3"/>
      <c r="G326">
        <v>1.0501666666666667</v>
      </c>
      <c r="H326">
        <v>1.0469999999999999</v>
      </c>
    </row>
    <row r="327" spans="1:8" x14ac:dyDescent="0.35">
      <c r="A327">
        <v>2002</v>
      </c>
      <c r="B327" s="2" t="s">
        <v>77</v>
      </c>
      <c r="C327" s="2" t="s">
        <v>78</v>
      </c>
      <c r="D327">
        <v>1</v>
      </c>
      <c r="E327" s="3">
        <v>4320</v>
      </c>
      <c r="F327" s="3"/>
      <c r="G327">
        <v>1.0751666666666666</v>
      </c>
      <c r="H327">
        <v>1.0705</v>
      </c>
    </row>
    <row r="328" spans="1:8" x14ac:dyDescent="0.35">
      <c r="A328">
        <v>2002</v>
      </c>
      <c r="B328" s="4" t="s">
        <v>79</v>
      </c>
      <c r="C328" s="4" t="s">
        <v>80</v>
      </c>
      <c r="D328">
        <v>1</v>
      </c>
      <c r="E328" s="3">
        <v>332</v>
      </c>
      <c r="F328" s="3"/>
      <c r="G328">
        <v>1.0713333333333332</v>
      </c>
      <c r="H328">
        <v>1.0184166666666667</v>
      </c>
    </row>
    <row r="329" spans="1:8" x14ac:dyDescent="0.35">
      <c r="A329">
        <v>2002</v>
      </c>
      <c r="B329" s="2" t="s">
        <v>81</v>
      </c>
      <c r="C329" s="2" t="s">
        <v>82</v>
      </c>
      <c r="D329">
        <v>1</v>
      </c>
      <c r="E329" s="3">
        <v>543</v>
      </c>
      <c r="F329" s="3"/>
      <c r="G329">
        <v>1.0282500000000001</v>
      </c>
      <c r="H329">
        <v>1.0159166666666666</v>
      </c>
    </row>
    <row r="330" spans="1:8" x14ac:dyDescent="0.35">
      <c r="A330">
        <v>2002</v>
      </c>
      <c r="B330" s="2" t="s">
        <v>1</v>
      </c>
      <c r="C330" s="2" t="s">
        <v>2</v>
      </c>
      <c r="D330" s="12">
        <v>2</v>
      </c>
      <c r="E330" s="3">
        <v>15107</v>
      </c>
      <c r="F330" s="3"/>
      <c r="G330">
        <v>1.0225833333333334</v>
      </c>
      <c r="H330">
        <v>1.0196666666666667</v>
      </c>
    </row>
    <row r="331" spans="1:8" x14ac:dyDescent="0.35">
      <c r="A331">
        <v>2002</v>
      </c>
      <c r="B331" s="4" t="s">
        <v>3</v>
      </c>
      <c r="C331" s="4" t="s">
        <v>4</v>
      </c>
      <c r="D331" s="12">
        <v>2</v>
      </c>
      <c r="E331" s="3">
        <v>1475</v>
      </c>
      <c r="F331" s="3"/>
      <c r="G331">
        <v>1.0170833333333333</v>
      </c>
      <c r="H331">
        <v>0.98</v>
      </c>
    </row>
    <row r="332" spans="1:8" x14ac:dyDescent="0.35">
      <c r="A332">
        <v>2002</v>
      </c>
      <c r="B332" s="2" t="s">
        <v>5</v>
      </c>
      <c r="C332" s="2" t="s">
        <v>6</v>
      </c>
      <c r="D332" s="12">
        <v>2</v>
      </c>
      <c r="E332" s="3">
        <v>2779</v>
      </c>
      <c r="F332" s="3"/>
      <c r="G332">
        <v>0.98899999999999999</v>
      </c>
      <c r="H332">
        <v>0.98875000000000002</v>
      </c>
    </row>
    <row r="333" spans="1:8" x14ac:dyDescent="0.35">
      <c r="A333">
        <v>2002</v>
      </c>
      <c r="B333" s="4" t="s">
        <v>7</v>
      </c>
      <c r="C333" s="4" t="s">
        <v>8</v>
      </c>
      <c r="D333" s="12">
        <v>2</v>
      </c>
      <c r="E333" s="3">
        <v>2152</v>
      </c>
      <c r="F333" s="3"/>
      <c r="G333">
        <v>1.0249999999999999</v>
      </c>
      <c r="H333">
        <v>0.98833333333333329</v>
      </c>
    </row>
    <row r="334" spans="1:8" x14ac:dyDescent="0.35">
      <c r="A334">
        <v>2002</v>
      </c>
      <c r="B334" s="2" t="s">
        <v>9</v>
      </c>
      <c r="C334" s="2" t="s">
        <v>10</v>
      </c>
      <c r="D334" s="12">
        <v>2</v>
      </c>
      <c r="E334" s="3">
        <v>3579</v>
      </c>
      <c r="F334" s="3"/>
      <c r="G334">
        <v>1.0309999999999999</v>
      </c>
      <c r="H334">
        <v>1.0045833333333334</v>
      </c>
    </row>
    <row r="335" spans="1:8" x14ac:dyDescent="0.35">
      <c r="A335">
        <v>2002</v>
      </c>
      <c r="B335" s="4" t="s">
        <v>11</v>
      </c>
      <c r="C335" s="4" t="s">
        <v>12</v>
      </c>
      <c r="D335" s="12">
        <v>2</v>
      </c>
      <c r="E335" s="3">
        <v>1115</v>
      </c>
      <c r="F335" s="3"/>
      <c r="G335">
        <v>0.99208333333333332</v>
      </c>
      <c r="H335">
        <v>1.0355000000000001</v>
      </c>
    </row>
    <row r="336" spans="1:8" x14ac:dyDescent="0.35">
      <c r="A336">
        <v>2002</v>
      </c>
      <c r="B336" s="2" t="s">
        <v>13</v>
      </c>
      <c r="C336" s="2" t="s">
        <v>14</v>
      </c>
      <c r="D336" s="12">
        <v>2</v>
      </c>
      <c r="E336" s="3">
        <v>22672</v>
      </c>
      <c r="F336" s="3"/>
      <c r="G336">
        <v>1.0249999999999999</v>
      </c>
      <c r="H336">
        <v>1.0278333333333334</v>
      </c>
    </row>
    <row r="337" spans="1:8" x14ac:dyDescent="0.35">
      <c r="A337">
        <v>2002</v>
      </c>
      <c r="B337" s="4" t="s">
        <v>15</v>
      </c>
      <c r="C337" s="4" t="s">
        <v>16</v>
      </c>
      <c r="D337" s="12">
        <v>2</v>
      </c>
      <c r="E337" s="3">
        <v>15094</v>
      </c>
      <c r="F337" s="3"/>
      <c r="G337">
        <v>1.0249999999999999</v>
      </c>
      <c r="H337">
        <v>1.0265</v>
      </c>
    </row>
    <row r="338" spans="1:8" x14ac:dyDescent="0.35">
      <c r="A338">
        <v>2002</v>
      </c>
      <c r="B338" s="2" t="s">
        <v>17</v>
      </c>
      <c r="C338" s="2" t="s">
        <v>18</v>
      </c>
      <c r="D338" s="12">
        <v>2</v>
      </c>
      <c r="E338" s="3">
        <v>1765</v>
      </c>
      <c r="F338" s="3"/>
      <c r="G338">
        <v>1.0233333333333334</v>
      </c>
      <c r="H338">
        <v>1.0148333333333333</v>
      </c>
    </row>
    <row r="339" spans="1:8" x14ac:dyDescent="0.35">
      <c r="A339">
        <v>2002</v>
      </c>
      <c r="B339" s="4" t="s">
        <v>19</v>
      </c>
      <c r="C339" s="4" t="s">
        <v>20</v>
      </c>
      <c r="D339" s="12">
        <v>2</v>
      </c>
      <c r="E339" s="3">
        <v>4458</v>
      </c>
      <c r="F339" s="3"/>
      <c r="G339">
        <v>1.0581666666666667</v>
      </c>
      <c r="H339">
        <v>1.0471666666666666</v>
      </c>
    </row>
    <row r="340" spans="1:8" x14ac:dyDescent="0.35">
      <c r="A340">
        <v>2002</v>
      </c>
      <c r="B340" s="2" t="s">
        <v>21</v>
      </c>
      <c r="C340" s="2" t="s">
        <v>22</v>
      </c>
      <c r="D340" s="12">
        <v>2</v>
      </c>
      <c r="E340" s="3">
        <v>15336</v>
      </c>
      <c r="F340" s="3"/>
      <c r="G340">
        <v>1.0315000000000001</v>
      </c>
      <c r="H340">
        <v>1.0113333333333334</v>
      </c>
    </row>
    <row r="341" spans="1:8" x14ac:dyDescent="0.35">
      <c r="A341">
        <v>2002</v>
      </c>
      <c r="B341" s="4" t="s">
        <v>23</v>
      </c>
      <c r="C341" s="4" t="s">
        <v>24</v>
      </c>
      <c r="D341" s="12">
        <v>2</v>
      </c>
      <c r="E341" s="3">
        <v>1842</v>
      </c>
      <c r="F341" s="3"/>
      <c r="G341">
        <v>1.0091666666666668</v>
      </c>
      <c r="H341">
        <v>1.0077499999999999</v>
      </c>
    </row>
    <row r="342" spans="1:8" x14ac:dyDescent="0.35">
      <c r="A342">
        <v>2002</v>
      </c>
      <c r="B342" s="2" t="s">
        <v>25</v>
      </c>
      <c r="C342" s="2" t="s">
        <v>26</v>
      </c>
      <c r="D342" s="12">
        <v>2</v>
      </c>
      <c r="E342" s="3">
        <v>482</v>
      </c>
      <c r="F342" s="3"/>
      <c r="G342">
        <v>0.99775000000000003</v>
      </c>
      <c r="H342">
        <v>1.0174166666666666</v>
      </c>
    </row>
    <row r="343" spans="1:8" x14ac:dyDescent="0.35">
      <c r="A343">
        <v>2002</v>
      </c>
      <c r="B343" s="4" t="s">
        <v>27</v>
      </c>
      <c r="C343" s="4" t="s">
        <v>28</v>
      </c>
      <c r="D343" s="12">
        <v>2</v>
      </c>
      <c r="E343" s="3">
        <v>1260</v>
      </c>
      <c r="F343" s="3"/>
      <c r="G343">
        <v>1.0081666666666667</v>
      </c>
      <c r="H343">
        <v>0.98841666666666672</v>
      </c>
    </row>
    <row r="344" spans="1:8" x14ac:dyDescent="0.35">
      <c r="A344">
        <v>2002</v>
      </c>
      <c r="B344" s="2" t="s">
        <v>29</v>
      </c>
      <c r="C344" s="2" t="s">
        <v>30</v>
      </c>
      <c r="D344" s="12">
        <v>2</v>
      </c>
      <c r="E344" s="3">
        <v>892</v>
      </c>
      <c r="F344" s="3"/>
      <c r="G344">
        <v>1.0242500000000001</v>
      </c>
      <c r="H344">
        <v>1.0209166666666667</v>
      </c>
    </row>
    <row r="345" spans="1:8" x14ac:dyDescent="0.35">
      <c r="A345">
        <v>2002</v>
      </c>
      <c r="B345" s="4" t="s">
        <v>31</v>
      </c>
      <c r="C345" s="4" t="s">
        <v>32</v>
      </c>
      <c r="D345" s="12">
        <v>2</v>
      </c>
      <c r="E345" s="3">
        <v>469</v>
      </c>
      <c r="F345" s="3"/>
      <c r="G345">
        <v>1.0300833333333332</v>
      </c>
      <c r="H345">
        <v>1.0037499999999999</v>
      </c>
    </row>
    <row r="346" spans="1:8" x14ac:dyDescent="0.35">
      <c r="A346">
        <v>2002</v>
      </c>
      <c r="B346" s="2" t="s">
        <v>33</v>
      </c>
      <c r="C346" s="2" t="s">
        <v>34</v>
      </c>
      <c r="D346" s="12">
        <v>2</v>
      </c>
      <c r="E346" s="3">
        <v>1948</v>
      </c>
      <c r="F346" s="3"/>
      <c r="G346">
        <v>1.0489166666666667</v>
      </c>
      <c r="H346">
        <v>1.0249999999999999</v>
      </c>
    </row>
    <row r="347" spans="1:8" x14ac:dyDescent="0.35">
      <c r="A347">
        <v>2002</v>
      </c>
      <c r="B347" s="4" t="s">
        <v>35</v>
      </c>
      <c r="C347" s="4" t="s">
        <v>36</v>
      </c>
      <c r="D347" s="12">
        <v>2</v>
      </c>
      <c r="E347" s="3">
        <v>2843</v>
      </c>
      <c r="F347" s="3"/>
      <c r="G347">
        <v>0.98883333333333334</v>
      </c>
      <c r="H347">
        <v>0.97550000000000003</v>
      </c>
    </row>
    <row r="348" spans="1:8" x14ac:dyDescent="0.35">
      <c r="A348">
        <v>2002</v>
      </c>
      <c r="B348" s="2" t="s">
        <v>37</v>
      </c>
      <c r="C348" s="2" t="s">
        <v>38</v>
      </c>
      <c r="D348" s="12">
        <v>2</v>
      </c>
      <c r="E348" s="3">
        <v>1906</v>
      </c>
      <c r="F348" s="3"/>
      <c r="G348">
        <v>1.0316666666666667</v>
      </c>
      <c r="H348">
        <v>1.0258333333333334</v>
      </c>
    </row>
    <row r="349" spans="1:8" x14ac:dyDescent="0.35">
      <c r="A349">
        <v>2002</v>
      </c>
      <c r="B349" s="4" t="s">
        <v>39</v>
      </c>
      <c r="C349" s="4" t="s">
        <v>40</v>
      </c>
      <c r="D349" s="12">
        <v>2</v>
      </c>
      <c r="E349" s="3">
        <v>0</v>
      </c>
      <c r="F349" s="3"/>
      <c r="G349">
        <v>1.032</v>
      </c>
      <c r="H349">
        <v>1.0358333333333334</v>
      </c>
    </row>
    <row r="350" spans="1:8" x14ac:dyDescent="0.35">
      <c r="A350">
        <v>2002</v>
      </c>
      <c r="B350" s="2" t="s">
        <v>41</v>
      </c>
      <c r="C350" s="2" t="s">
        <v>42</v>
      </c>
      <c r="D350" s="12">
        <v>2</v>
      </c>
      <c r="E350" s="3">
        <v>1917</v>
      </c>
      <c r="F350" s="3"/>
      <c r="G350">
        <v>1.0307500000000001</v>
      </c>
      <c r="H350">
        <v>1.0463333333333333</v>
      </c>
    </row>
    <row r="351" spans="1:8" x14ac:dyDescent="0.35">
      <c r="A351">
        <v>2002</v>
      </c>
      <c r="B351" s="4" t="s">
        <v>43</v>
      </c>
      <c r="C351" s="4" t="s">
        <v>44</v>
      </c>
      <c r="D351" s="12">
        <v>2</v>
      </c>
      <c r="E351" s="3">
        <v>4521</v>
      </c>
      <c r="F351" s="3"/>
      <c r="G351">
        <v>1.0205</v>
      </c>
      <c r="H351">
        <v>1.0173333333333334</v>
      </c>
    </row>
    <row r="352" spans="1:8" x14ac:dyDescent="0.35">
      <c r="A352">
        <v>2002</v>
      </c>
      <c r="B352" s="2" t="s">
        <v>45</v>
      </c>
      <c r="C352" s="2" t="s">
        <v>46</v>
      </c>
      <c r="D352" s="12">
        <v>2</v>
      </c>
      <c r="E352" s="3">
        <v>1647</v>
      </c>
      <c r="F352" s="3"/>
      <c r="G352">
        <v>1.0300833333333332</v>
      </c>
      <c r="H352">
        <v>1.0425</v>
      </c>
    </row>
    <row r="353" spans="1:8" x14ac:dyDescent="0.35">
      <c r="A353">
        <v>2002</v>
      </c>
      <c r="B353" s="4" t="s">
        <v>47</v>
      </c>
      <c r="C353" s="4" t="s">
        <v>48</v>
      </c>
      <c r="D353" s="12">
        <v>2</v>
      </c>
      <c r="E353" s="3">
        <v>206</v>
      </c>
      <c r="F353" s="3"/>
      <c r="G353">
        <v>1.0489166666666667</v>
      </c>
      <c r="H353">
        <v>1.0346666666666666</v>
      </c>
    </row>
    <row r="354" spans="1:8" x14ac:dyDescent="0.35">
      <c r="A354">
        <v>2002</v>
      </c>
      <c r="B354" s="2" t="s">
        <v>49</v>
      </c>
      <c r="C354" s="2" t="s">
        <v>50</v>
      </c>
      <c r="D354" s="12">
        <v>2</v>
      </c>
      <c r="E354" s="3">
        <v>95</v>
      </c>
      <c r="F354" s="3"/>
      <c r="G354">
        <v>0.9341666666666667</v>
      </c>
      <c r="H354">
        <v>0.81400000000000006</v>
      </c>
    </row>
    <row r="355" spans="1:8" x14ac:dyDescent="0.35">
      <c r="A355">
        <v>2002</v>
      </c>
      <c r="B355" s="4" t="s">
        <v>51</v>
      </c>
      <c r="C355" s="4" t="s">
        <v>52</v>
      </c>
      <c r="D355" s="12">
        <v>2</v>
      </c>
      <c r="E355" s="3">
        <v>2733</v>
      </c>
      <c r="F355" s="3"/>
      <c r="G355">
        <v>1.0015000000000001</v>
      </c>
      <c r="H355">
        <v>0.98224999999999996</v>
      </c>
    </row>
    <row r="356" spans="1:8" x14ac:dyDescent="0.35">
      <c r="A356">
        <v>2002</v>
      </c>
      <c r="B356" s="2" t="s">
        <v>53</v>
      </c>
      <c r="C356" s="2" t="s">
        <v>54</v>
      </c>
      <c r="D356" s="12">
        <v>2</v>
      </c>
      <c r="E356" s="3">
        <v>1528</v>
      </c>
      <c r="F356" s="3"/>
      <c r="G356">
        <v>0.96183333333333332</v>
      </c>
      <c r="H356">
        <v>0.99833333333333329</v>
      </c>
    </row>
    <row r="357" spans="1:8" x14ac:dyDescent="0.35">
      <c r="A357">
        <v>2002</v>
      </c>
      <c r="B357" s="4" t="s">
        <v>55</v>
      </c>
      <c r="C357" s="4" t="s">
        <v>56</v>
      </c>
      <c r="D357" s="12">
        <v>2</v>
      </c>
      <c r="E357" s="3">
        <v>15</v>
      </c>
      <c r="F357" s="3"/>
      <c r="G357">
        <v>1.0255000000000001</v>
      </c>
      <c r="H357">
        <v>0.99983333333333335</v>
      </c>
    </row>
    <row r="358" spans="1:8" x14ac:dyDescent="0.35">
      <c r="A358">
        <v>2002</v>
      </c>
      <c r="B358" s="2" t="s">
        <v>57</v>
      </c>
      <c r="C358" s="2" t="s">
        <v>58</v>
      </c>
      <c r="D358" s="12">
        <v>2</v>
      </c>
      <c r="E358" s="3">
        <v>2513</v>
      </c>
      <c r="F358" s="3"/>
      <c r="G358">
        <v>1.0055000000000001</v>
      </c>
      <c r="H358">
        <v>1.0078333333333334</v>
      </c>
    </row>
    <row r="359" spans="1:8" x14ac:dyDescent="0.35">
      <c r="A359">
        <v>2002</v>
      </c>
      <c r="B359" s="4" t="s">
        <v>59</v>
      </c>
      <c r="C359" s="4" t="s">
        <v>60</v>
      </c>
      <c r="D359" s="12">
        <v>2</v>
      </c>
      <c r="E359" s="3">
        <v>4488</v>
      </c>
      <c r="F359" s="3"/>
      <c r="G359">
        <v>1.0398333333333334</v>
      </c>
      <c r="H359">
        <v>1.0355000000000001</v>
      </c>
    </row>
    <row r="360" spans="1:8" x14ac:dyDescent="0.35">
      <c r="A360">
        <v>2002</v>
      </c>
      <c r="B360" s="2" t="s">
        <v>61</v>
      </c>
      <c r="C360" s="2" t="s">
        <v>62</v>
      </c>
      <c r="D360" s="12">
        <v>2</v>
      </c>
      <c r="E360" s="3">
        <v>2840</v>
      </c>
      <c r="F360" s="3"/>
      <c r="G360">
        <v>1.0489166666666667</v>
      </c>
      <c r="H360">
        <v>1.0349166666666667</v>
      </c>
    </row>
    <row r="361" spans="1:8" x14ac:dyDescent="0.35">
      <c r="A361">
        <v>2002</v>
      </c>
      <c r="B361" s="4" t="s">
        <v>63</v>
      </c>
      <c r="C361" s="4" t="s">
        <v>64</v>
      </c>
      <c r="D361" s="12">
        <v>2</v>
      </c>
      <c r="E361" s="3">
        <v>1387</v>
      </c>
      <c r="F361" s="3"/>
      <c r="G361">
        <v>1.0428333333333333</v>
      </c>
      <c r="H361">
        <v>0.98283333333333334</v>
      </c>
    </row>
    <row r="362" spans="1:8" x14ac:dyDescent="0.35">
      <c r="A362">
        <v>2002</v>
      </c>
      <c r="B362" s="2" t="s">
        <v>65</v>
      </c>
      <c r="C362" s="2" t="s">
        <v>66</v>
      </c>
      <c r="D362" s="12">
        <v>2</v>
      </c>
      <c r="E362" s="3">
        <v>304</v>
      </c>
      <c r="F362" s="3"/>
      <c r="G362">
        <v>1.0646666666666667</v>
      </c>
      <c r="H362">
        <v>1.2165833333333333</v>
      </c>
    </row>
    <row r="363" spans="1:8" x14ac:dyDescent="0.35">
      <c r="A363">
        <v>2002</v>
      </c>
      <c r="B363" s="4" t="s">
        <v>67</v>
      </c>
      <c r="C363" s="4" t="s">
        <v>68</v>
      </c>
      <c r="D363" s="12">
        <v>2</v>
      </c>
      <c r="E363" s="3">
        <v>3798</v>
      </c>
      <c r="F363" s="3"/>
      <c r="G363">
        <v>1.0209166666666667</v>
      </c>
      <c r="H363">
        <v>1.0238333333333334</v>
      </c>
    </row>
    <row r="364" spans="1:8" x14ac:dyDescent="0.35">
      <c r="A364">
        <v>2002</v>
      </c>
      <c r="B364" s="2" t="s">
        <v>69</v>
      </c>
      <c r="C364" s="2" t="s">
        <v>70</v>
      </c>
      <c r="D364" s="12">
        <v>2</v>
      </c>
      <c r="E364" s="3">
        <v>354</v>
      </c>
      <c r="F364" s="3"/>
      <c r="G364">
        <v>1.0418333333333334</v>
      </c>
      <c r="H364">
        <v>1.0201666666666667</v>
      </c>
    </row>
    <row r="365" spans="1:8" x14ac:dyDescent="0.35">
      <c r="A365">
        <v>2002</v>
      </c>
      <c r="B365" s="4" t="s">
        <v>71</v>
      </c>
      <c r="C365" s="4" t="s">
        <v>72</v>
      </c>
      <c r="D365" s="12">
        <v>2</v>
      </c>
      <c r="E365" s="3">
        <v>3883</v>
      </c>
      <c r="F365" s="3"/>
      <c r="G365">
        <v>1.0297499999999999</v>
      </c>
      <c r="H365">
        <v>1.0255000000000001</v>
      </c>
    </row>
    <row r="366" spans="1:8" x14ac:dyDescent="0.35">
      <c r="A366">
        <v>2002</v>
      </c>
      <c r="B366" s="2" t="s">
        <v>73</v>
      </c>
      <c r="C366" s="2" t="s">
        <v>74</v>
      </c>
      <c r="D366" s="12">
        <v>2</v>
      </c>
      <c r="E366" s="3">
        <v>825</v>
      </c>
      <c r="F366" s="3"/>
      <c r="G366">
        <v>1.0362499999999999</v>
      </c>
      <c r="H366">
        <v>1.0163333333333333</v>
      </c>
    </row>
    <row r="367" spans="1:8" x14ac:dyDescent="0.35">
      <c r="A367">
        <v>2002</v>
      </c>
      <c r="B367" s="4" t="s">
        <v>75</v>
      </c>
      <c r="C367" s="4" t="s">
        <v>76</v>
      </c>
      <c r="D367" s="12">
        <v>2</v>
      </c>
      <c r="E367" s="3">
        <v>724</v>
      </c>
      <c r="F367" s="3"/>
      <c r="G367">
        <v>1.0501666666666667</v>
      </c>
      <c r="H367">
        <v>1.0469999999999999</v>
      </c>
    </row>
    <row r="368" spans="1:8" x14ac:dyDescent="0.35">
      <c r="A368">
        <v>2002</v>
      </c>
      <c r="B368" s="2" t="s">
        <v>77</v>
      </c>
      <c r="C368" s="2" t="s">
        <v>78</v>
      </c>
      <c r="D368" s="12">
        <v>2</v>
      </c>
      <c r="E368" s="3">
        <v>4205</v>
      </c>
      <c r="F368" s="3"/>
      <c r="G368">
        <v>1.0751666666666666</v>
      </c>
      <c r="H368">
        <v>1.0705</v>
      </c>
    </row>
    <row r="369" spans="1:8" x14ac:dyDescent="0.35">
      <c r="A369">
        <v>2002</v>
      </c>
      <c r="B369" s="4" t="s">
        <v>79</v>
      </c>
      <c r="C369" s="4" t="s">
        <v>80</v>
      </c>
      <c r="D369" s="12">
        <v>2</v>
      </c>
      <c r="E369" s="3">
        <v>217</v>
      </c>
      <c r="F369" s="3"/>
      <c r="G369">
        <v>1.0713333333333332</v>
      </c>
      <c r="H369">
        <v>1.0184166666666667</v>
      </c>
    </row>
    <row r="370" spans="1:8" x14ac:dyDescent="0.35">
      <c r="A370">
        <v>2002</v>
      </c>
      <c r="B370" s="2" t="s">
        <v>81</v>
      </c>
      <c r="C370" s="2" t="s">
        <v>82</v>
      </c>
      <c r="D370" s="12">
        <v>2</v>
      </c>
      <c r="E370" s="3">
        <v>1357</v>
      </c>
      <c r="F370" s="3"/>
      <c r="G370">
        <v>1.0282500000000001</v>
      </c>
      <c r="H370">
        <v>1.0159166666666666</v>
      </c>
    </row>
    <row r="371" spans="1:8" x14ac:dyDescent="0.35">
      <c r="A371">
        <v>2002</v>
      </c>
      <c r="B371" s="2" t="s">
        <v>1</v>
      </c>
      <c r="C371" s="2" t="s">
        <v>2</v>
      </c>
      <c r="D371" s="12">
        <v>3</v>
      </c>
      <c r="E371" s="3">
        <v>25961</v>
      </c>
      <c r="F371" s="3"/>
      <c r="G371">
        <v>1.0225833333333334</v>
      </c>
      <c r="H371">
        <v>1.0196666666666667</v>
      </c>
    </row>
    <row r="372" spans="1:8" x14ac:dyDescent="0.35">
      <c r="A372">
        <v>2002</v>
      </c>
      <c r="B372" s="4" t="s">
        <v>3</v>
      </c>
      <c r="C372" s="4" t="s">
        <v>4</v>
      </c>
      <c r="D372" s="12">
        <v>3</v>
      </c>
      <c r="E372" s="3">
        <v>2675</v>
      </c>
      <c r="F372" s="3"/>
      <c r="G372">
        <v>1.0170833333333333</v>
      </c>
      <c r="H372">
        <v>0.98</v>
      </c>
    </row>
    <row r="373" spans="1:8" x14ac:dyDescent="0.35">
      <c r="A373">
        <v>2002</v>
      </c>
      <c r="B373" s="2" t="s">
        <v>5</v>
      </c>
      <c r="C373" s="2" t="s">
        <v>6</v>
      </c>
      <c r="D373" s="12">
        <v>3</v>
      </c>
      <c r="E373" s="3">
        <v>2424</v>
      </c>
      <c r="F373" s="3"/>
      <c r="G373">
        <v>0.98899999999999999</v>
      </c>
      <c r="H373">
        <v>0.98875000000000002</v>
      </c>
    </row>
    <row r="374" spans="1:8" x14ac:dyDescent="0.35">
      <c r="A374">
        <v>2002</v>
      </c>
      <c r="B374" s="4" t="s">
        <v>7</v>
      </c>
      <c r="C374" s="4" t="s">
        <v>8</v>
      </c>
      <c r="D374" s="12">
        <v>3</v>
      </c>
      <c r="E374" s="3">
        <v>4746</v>
      </c>
      <c r="F374" s="3"/>
      <c r="G374">
        <v>1.0249999999999999</v>
      </c>
      <c r="H374">
        <v>0.98833333333333329</v>
      </c>
    </row>
    <row r="375" spans="1:8" x14ac:dyDescent="0.35">
      <c r="A375">
        <v>2002</v>
      </c>
      <c r="B375" s="2" t="s">
        <v>9</v>
      </c>
      <c r="C375" s="2" t="s">
        <v>10</v>
      </c>
      <c r="D375" s="12">
        <v>3</v>
      </c>
      <c r="E375" s="3">
        <v>11166</v>
      </c>
      <c r="F375" s="3"/>
      <c r="G375">
        <v>1.0309999999999999</v>
      </c>
      <c r="H375">
        <v>1.0045833333333334</v>
      </c>
    </row>
    <row r="376" spans="1:8" x14ac:dyDescent="0.35">
      <c r="A376">
        <v>2002</v>
      </c>
      <c r="B376" s="4" t="s">
        <v>11</v>
      </c>
      <c r="C376" s="4" t="s">
        <v>12</v>
      </c>
      <c r="D376" s="12">
        <v>3</v>
      </c>
      <c r="E376" s="3">
        <v>2592</v>
      </c>
      <c r="F376" s="3"/>
      <c r="G376">
        <v>0.99208333333333332</v>
      </c>
      <c r="H376">
        <v>1.0355000000000001</v>
      </c>
    </row>
    <row r="377" spans="1:8" x14ac:dyDescent="0.35">
      <c r="A377">
        <v>2002</v>
      </c>
      <c r="B377" s="2" t="s">
        <v>13</v>
      </c>
      <c r="C377" s="2" t="s">
        <v>14</v>
      </c>
      <c r="D377" s="12">
        <v>3</v>
      </c>
      <c r="E377" s="3">
        <v>32945</v>
      </c>
      <c r="F377" s="3"/>
      <c r="G377">
        <v>1.0249999999999999</v>
      </c>
      <c r="H377">
        <v>1.0278333333333334</v>
      </c>
    </row>
    <row r="378" spans="1:8" x14ac:dyDescent="0.35">
      <c r="A378">
        <v>2002</v>
      </c>
      <c r="B378" s="4" t="s">
        <v>15</v>
      </c>
      <c r="C378" s="4" t="s">
        <v>16</v>
      </c>
      <c r="D378" s="12">
        <v>3</v>
      </c>
      <c r="E378" s="3">
        <v>9361</v>
      </c>
      <c r="F378" s="3"/>
      <c r="G378">
        <v>1.0249999999999999</v>
      </c>
      <c r="H378">
        <v>1.0265</v>
      </c>
    </row>
    <row r="379" spans="1:8" x14ac:dyDescent="0.35">
      <c r="A379">
        <v>2002</v>
      </c>
      <c r="B379" s="2" t="s">
        <v>17</v>
      </c>
      <c r="C379" s="2" t="s">
        <v>18</v>
      </c>
      <c r="D379" s="12">
        <v>3</v>
      </c>
      <c r="E379" s="3">
        <v>1875</v>
      </c>
      <c r="F379" s="3"/>
      <c r="G379">
        <v>1.0233333333333334</v>
      </c>
      <c r="H379">
        <v>1.0148333333333333</v>
      </c>
    </row>
    <row r="380" spans="1:8" x14ac:dyDescent="0.35">
      <c r="A380">
        <v>2002</v>
      </c>
      <c r="B380" s="4" t="s">
        <v>19</v>
      </c>
      <c r="C380" s="4" t="s">
        <v>20</v>
      </c>
      <c r="D380" s="12">
        <v>3</v>
      </c>
      <c r="E380" s="3">
        <v>5232</v>
      </c>
      <c r="F380" s="3"/>
      <c r="G380">
        <v>1.0581666666666667</v>
      </c>
      <c r="H380">
        <v>1.0471666666666666</v>
      </c>
    </row>
    <row r="381" spans="1:8" x14ac:dyDescent="0.35">
      <c r="A381">
        <v>2002</v>
      </c>
      <c r="B381" s="2" t="s">
        <v>21</v>
      </c>
      <c r="C381" s="2" t="s">
        <v>22</v>
      </c>
      <c r="D381" s="12">
        <v>3</v>
      </c>
      <c r="E381" s="3">
        <v>16122</v>
      </c>
      <c r="F381" s="3"/>
      <c r="G381">
        <v>1.0315000000000001</v>
      </c>
      <c r="H381">
        <v>1.0113333333333334</v>
      </c>
    </row>
    <row r="382" spans="1:8" x14ac:dyDescent="0.35">
      <c r="A382">
        <v>2002</v>
      </c>
      <c r="B382" s="4" t="s">
        <v>23</v>
      </c>
      <c r="C382" s="4" t="s">
        <v>24</v>
      </c>
      <c r="D382" s="12">
        <v>3</v>
      </c>
      <c r="E382" s="3">
        <v>3556</v>
      </c>
      <c r="F382" s="3"/>
      <c r="G382">
        <v>1.0091666666666668</v>
      </c>
      <c r="H382">
        <v>1.0077499999999999</v>
      </c>
    </row>
    <row r="383" spans="1:8" x14ac:dyDescent="0.35">
      <c r="A383">
        <v>2002</v>
      </c>
      <c r="B383" s="2" t="s">
        <v>25</v>
      </c>
      <c r="C383" s="2" t="s">
        <v>26</v>
      </c>
      <c r="D383" s="12">
        <v>3</v>
      </c>
      <c r="E383" s="3">
        <v>559</v>
      </c>
      <c r="F383" s="3"/>
      <c r="G383">
        <v>0.99775000000000003</v>
      </c>
      <c r="H383">
        <v>1.0174166666666666</v>
      </c>
    </row>
    <row r="384" spans="1:8" x14ac:dyDescent="0.35">
      <c r="A384">
        <v>2002</v>
      </c>
      <c r="B384" s="4" t="s">
        <v>27</v>
      </c>
      <c r="C384" s="4" t="s">
        <v>28</v>
      </c>
      <c r="D384" s="12">
        <v>3</v>
      </c>
      <c r="E384" s="3">
        <v>1941</v>
      </c>
      <c r="F384" s="3"/>
      <c r="G384">
        <v>1.0081666666666667</v>
      </c>
      <c r="H384">
        <v>0.98841666666666672</v>
      </c>
    </row>
    <row r="385" spans="1:8" x14ac:dyDescent="0.35">
      <c r="A385">
        <v>2002</v>
      </c>
      <c r="B385" s="2" t="s">
        <v>29</v>
      </c>
      <c r="C385" s="2" t="s">
        <v>30</v>
      </c>
      <c r="D385" s="12">
        <v>3</v>
      </c>
      <c r="E385" s="3">
        <v>1215</v>
      </c>
      <c r="F385" s="3"/>
      <c r="G385">
        <v>1.0242500000000001</v>
      </c>
      <c r="H385">
        <v>1.0209166666666667</v>
      </c>
    </row>
    <row r="386" spans="1:8" x14ac:dyDescent="0.35">
      <c r="A386">
        <v>2002</v>
      </c>
      <c r="B386" s="4" t="s">
        <v>31</v>
      </c>
      <c r="C386" s="4" t="s">
        <v>32</v>
      </c>
      <c r="D386" s="12">
        <v>3</v>
      </c>
      <c r="E386" s="3">
        <v>738</v>
      </c>
      <c r="F386" s="3"/>
      <c r="G386">
        <v>1.0300833333333332</v>
      </c>
      <c r="H386">
        <v>1.0037499999999999</v>
      </c>
    </row>
    <row r="387" spans="1:8" x14ac:dyDescent="0.35">
      <c r="A387">
        <v>2002</v>
      </c>
      <c r="B387" s="2" t="s">
        <v>33</v>
      </c>
      <c r="C387" s="2" t="s">
        <v>34</v>
      </c>
      <c r="D387" s="12">
        <v>3</v>
      </c>
      <c r="E387" s="3">
        <v>2349</v>
      </c>
      <c r="F387" s="3"/>
      <c r="G387">
        <v>1.0489166666666667</v>
      </c>
      <c r="H387">
        <v>1.0249999999999999</v>
      </c>
    </row>
    <row r="388" spans="1:8" x14ac:dyDescent="0.35">
      <c r="A388">
        <v>2002</v>
      </c>
      <c r="B388" s="4" t="s">
        <v>35</v>
      </c>
      <c r="C388" s="4" t="s">
        <v>36</v>
      </c>
      <c r="D388" s="12">
        <v>3</v>
      </c>
      <c r="E388" s="3">
        <v>1223</v>
      </c>
      <c r="F388" s="3"/>
      <c r="G388">
        <v>0.98883333333333334</v>
      </c>
      <c r="H388">
        <v>0.97550000000000003</v>
      </c>
    </row>
    <row r="389" spans="1:8" x14ac:dyDescent="0.35">
      <c r="A389">
        <v>2002</v>
      </c>
      <c r="B389" s="2" t="s">
        <v>37</v>
      </c>
      <c r="C389" s="2" t="s">
        <v>38</v>
      </c>
      <c r="D389" s="12">
        <v>3</v>
      </c>
      <c r="E389" s="3">
        <v>2001</v>
      </c>
      <c r="F389" s="3"/>
      <c r="G389">
        <v>1.0316666666666667</v>
      </c>
      <c r="H389">
        <v>1.0258333333333334</v>
      </c>
    </row>
    <row r="390" spans="1:8" x14ac:dyDescent="0.35">
      <c r="A390">
        <v>2002</v>
      </c>
      <c r="B390" s="4" t="s">
        <v>39</v>
      </c>
      <c r="C390" s="4" t="s">
        <v>40</v>
      </c>
      <c r="D390" s="12">
        <v>3</v>
      </c>
      <c r="E390" s="3">
        <v>0</v>
      </c>
      <c r="F390" s="3"/>
      <c r="G390">
        <v>1.032</v>
      </c>
      <c r="H390">
        <v>1.0358333333333334</v>
      </c>
    </row>
    <row r="391" spans="1:8" x14ac:dyDescent="0.35">
      <c r="A391">
        <v>2002</v>
      </c>
      <c r="B391" s="2" t="s">
        <v>41</v>
      </c>
      <c r="C391" s="2" t="s">
        <v>42</v>
      </c>
      <c r="D391" s="12">
        <v>3</v>
      </c>
      <c r="E391" s="3">
        <v>5604</v>
      </c>
      <c r="F391" s="3"/>
      <c r="G391">
        <v>1.0307500000000001</v>
      </c>
      <c r="H391">
        <v>1.0463333333333333</v>
      </c>
    </row>
    <row r="392" spans="1:8" x14ac:dyDescent="0.35">
      <c r="A392">
        <v>2002</v>
      </c>
      <c r="B392" s="4" t="s">
        <v>43</v>
      </c>
      <c r="C392" s="4" t="s">
        <v>44</v>
      </c>
      <c r="D392" s="12">
        <v>3</v>
      </c>
      <c r="E392" s="3">
        <v>9295</v>
      </c>
      <c r="F392" s="3"/>
      <c r="G392">
        <v>1.0205</v>
      </c>
      <c r="H392">
        <v>1.0173333333333334</v>
      </c>
    </row>
    <row r="393" spans="1:8" x14ac:dyDescent="0.35">
      <c r="A393">
        <v>2002</v>
      </c>
      <c r="B393" s="2" t="s">
        <v>45</v>
      </c>
      <c r="C393" s="2" t="s">
        <v>46</v>
      </c>
      <c r="D393" s="12">
        <v>3</v>
      </c>
      <c r="E393" s="3">
        <v>3254</v>
      </c>
      <c r="F393" s="3"/>
      <c r="G393">
        <v>1.0300833333333332</v>
      </c>
      <c r="H393">
        <v>1.0425</v>
      </c>
    </row>
    <row r="394" spans="1:8" x14ac:dyDescent="0.35">
      <c r="A394">
        <v>2002</v>
      </c>
      <c r="B394" s="4" t="s">
        <v>47</v>
      </c>
      <c r="C394" s="4" t="s">
        <v>48</v>
      </c>
      <c r="D394" s="12">
        <v>3</v>
      </c>
      <c r="E394" s="3">
        <v>255</v>
      </c>
      <c r="F394" s="3"/>
      <c r="G394">
        <v>1.0489166666666667</v>
      </c>
      <c r="H394">
        <v>1.0346666666666666</v>
      </c>
    </row>
    <row r="395" spans="1:8" x14ac:dyDescent="0.35">
      <c r="A395">
        <v>2002</v>
      </c>
      <c r="B395" s="2" t="s">
        <v>49</v>
      </c>
      <c r="C395" s="2" t="s">
        <v>50</v>
      </c>
      <c r="D395" s="12">
        <v>3</v>
      </c>
      <c r="E395" s="3">
        <v>285</v>
      </c>
      <c r="F395" s="3"/>
      <c r="G395">
        <v>0.9341666666666667</v>
      </c>
      <c r="H395">
        <v>0.81400000000000006</v>
      </c>
    </row>
    <row r="396" spans="1:8" x14ac:dyDescent="0.35">
      <c r="A396">
        <v>2002</v>
      </c>
      <c r="B396" s="4" t="s">
        <v>51</v>
      </c>
      <c r="C396" s="4" t="s">
        <v>52</v>
      </c>
      <c r="D396" s="12">
        <v>3</v>
      </c>
      <c r="E396" s="3">
        <v>5696</v>
      </c>
      <c r="F396" s="3"/>
      <c r="G396">
        <v>1.0015000000000001</v>
      </c>
      <c r="H396">
        <v>0.98224999999999996</v>
      </c>
    </row>
    <row r="397" spans="1:8" x14ac:dyDescent="0.35">
      <c r="A397">
        <v>2002</v>
      </c>
      <c r="B397" s="2" t="s">
        <v>53</v>
      </c>
      <c r="C397" s="2" t="s">
        <v>54</v>
      </c>
      <c r="D397" s="12">
        <v>3</v>
      </c>
      <c r="E397" s="3">
        <v>3668</v>
      </c>
      <c r="F397" s="3"/>
      <c r="G397">
        <v>0.96183333333333332</v>
      </c>
      <c r="H397">
        <v>0.99833333333333329</v>
      </c>
    </row>
    <row r="398" spans="1:8" x14ac:dyDescent="0.35">
      <c r="A398">
        <v>2002</v>
      </c>
      <c r="B398" s="4" t="s">
        <v>55</v>
      </c>
      <c r="C398" s="4" t="s">
        <v>56</v>
      </c>
      <c r="D398" s="12">
        <v>3</v>
      </c>
      <c r="E398" s="3">
        <v>144</v>
      </c>
      <c r="F398" s="3"/>
      <c r="G398">
        <v>1.0255000000000001</v>
      </c>
      <c r="H398">
        <v>0.99983333333333335</v>
      </c>
    </row>
    <row r="399" spans="1:8" x14ac:dyDescent="0.35">
      <c r="A399">
        <v>2002</v>
      </c>
      <c r="B399" s="2" t="s">
        <v>57</v>
      </c>
      <c r="C399" s="2" t="s">
        <v>58</v>
      </c>
      <c r="D399" s="12">
        <v>3</v>
      </c>
      <c r="E399" s="3">
        <v>4640</v>
      </c>
      <c r="F399" s="3"/>
      <c r="G399">
        <v>1.0055000000000001</v>
      </c>
      <c r="H399">
        <v>1.0078333333333334</v>
      </c>
    </row>
    <row r="400" spans="1:8" x14ac:dyDescent="0.35">
      <c r="A400">
        <v>2002</v>
      </c>
      <c r="B400" s="4" t="s">
        <v>59</v>
      </c>
      <c r="C400" s="4" t="s">
        <v>60</v>
      </c>
      <c r="D400" s="12">
        <v>3</v>
      </c>
      <c r="E400" s="3">
        <v>6494</v>
      </c>
      <c r="F400" s="3"/>
      <c r="G400">
        <v>1.0398333333333334</v>
      </c>
      <c r="H400">
        <v>1.0355000000000001</v>
      </c>
    </row>
    <row r="401" spans="1:8" x14ac:dyDescent="0.35">
      <c r="A401">
        <v>2002</v>
      </c>
      <c r="B401" s="2" t="s">
        <v>61</v>
      </c>
      <c r="C401" s="2" t="s">
        <v>62</v>
      </c>
      <c r="D401" s="12">
        <v>3</v>
      </c>
      <c r="E401" s="3">
        <v>2600</v>
      </c>
      <c r="F401" s="3"/>
      <c r="G401">
        <v>1.0489166666666667</v>
      </c>
      <c r="H401">
        <v>1.0349166666666667</v>
      </c>
    </row>
    <row r="402" spans="1:8" x14ac:dyDescent="0.35">
      <c r="A402">
        <v>2002</v>
      </c>
      <c r="B402" s="4" t="s">
        <v>63</v>
      </c>
      <c r="C402" s="4" t="s">
        <v>64</v>
      </c>
      <c r="D402" s="12">
        <v>3</v>
      </c>
      <c r="E402" s="3">
        <v>1674</v>
      </c>
      <c r="F402" s="3"/>
      <c r="G402">
        <v>1.0428333333333333</v>
      </c>
      <c r="H402">
        <v>0.98283333333333334</v>
      </c>
    </row>
    <row r="403" spans="1:8" x14ac:dyDescent="0.35">
      <c r="A403">
        <v>2002</v>
      </c>
      <c r="B403" s="2" t="s">
        <v>65</v>
      </c>
      <c r="C403" s="2" t="s">
        <v>66</v>
      </c>
      <c r="D403" s="12">
        <v>3</v>
      </c>
      <c r="E403" s="3">
        <v>1390</v>
      </c>
      <c r="F403" s="3"/>
      <c r="G403">
        <v>1.0646666666666667</v>
      </c>
      <c r="H403">
        <v>1.2165833333333333</v>
      </c>
    </row>
    <row r="404" spans="1:8" x14ac:dyDescent="0.35">
      <c r="A404">
        <v>2002</v>
      </c>
      <c r="B404" s="4" t="s">
        <v>67</v>
      </c>
      <c r="C404" s="4" t="s">
        <v>68</v>
      </c>
      <c r="D404" s="12">
        <v>3</v>
      </c>
      <c r="E404" s="3">
        <v>6606</v>
      </c>
      <c r="F404" s="3"/>
      <c r="G404">
        <v>1.0209166666666667</v>
      </c>
      <c r="H404">
        <v>1.0238333333333334</v>
      </c>
    </row>
    <row r="405" spans="1:8" x14ac:dyDescent="0.35">
      <c r="A405">
        <v>2002</v>
      </c>
      <c r="B405" s="2" t="s">
        <v>69</v>
      </c>
      <c r="C405" s="2" t="s">
        <v>70</v>
      </c>
      <c r="D405" s="12">
        <v>3</v>
      </c>
      <c r="E405" s="3">
        <v>1942</v>
      </c>
      <c r="F405" s="3"/>
      <c r="G405">
        <v>1.0418333333333334</v>
      </c>
      <c r="H405">
        <v>1.0201666666666667</v>
      </c>
    </row>
    <row r="406" spans="1:8" x14ac:dyDescent="0.35">
      <c r="A406">
        <v>2002</v>
      </c>
      <c r="B406" s="4" t="s">
        <v>71</v>
      </c>
      <c r="C406" s="4" t="s">
        <v>72</v>
      </c>
      <c r="D406" s="12">
        <v>3</v>
      </c>
      <c r="E406" s="3">
        <v>4978</v>
      </c>
      <c r="F406" s="3"/>
      <c r="G406">
        <v>1.0297499999999999</v>
      </c>
      <c r="H406">
        <v>1.0255000000000001</v>
      </c>
    </row>
    <row r="407" spans="1:8" x14ac:dyDescent="0.35">
      <c r="A407">
        <v>2002</v>
      </c>
      <c r="B407" s="2" t="s">
        <v>73</v>
      </c>
      <c r="C407" s="2" t="s">
        <v>74</v>
      </c>
      <c r="D407" s="12">
        <v>3</v>
      </c>
      <c r="E407" s="3">
        <v>1484</v>
      </c>
      <c r="F407" s="3"/>
      <c r="G407">
        <v>1.0362499999999999</v>
      </c>
      <c r="H407">
        <v>1.0163333333333333</v>
      </c>
    </row>
    <row r="408" spans="1:8" x14ac:dyDescent="0.35">
      <c r="A408">
        <v>2002</v>
      </c>
      <c r="B408" s="4" t="s">
        <v>75</v>
      </c>
      <c r="C408" s="4" t="s">
        <v>76</v>
      </c>
      <c r="D408" s="12">
        <v>3</v>
      </c>
      <c r="E408" s="3">
        <v>3746</v>
      </c>
      <c r="F408" s="3"/>
      <c r="G408">
        <v>1.0501666666666667</v>
      </c>
      <c r="H408">
        <v>1.0469999999999999</v>
      </c>
    </row>
    <row r="409" spans="1:8" x14ac:dyDescent="0.35">
      <c r="A409">
        <v>2002</v>
      </c>
      <c r="B409" s="2" t="s">
        <v>77</v>
      </c>
      <c r="C409" s="2" t="s">
        <v>78</v>
      </c>
      <c r="D409" s="12">
        <v>3</v>
      </c>
      <c r="E409" s="3">
        <v>6325</v>
      </c>
      <c r="F409" s="3"/>
      <c r="G409">
        <v>1.0751666666666666</v>
      </c>
      <c r="H409">
        <v>1.0705</v>
      </c>
    </row>
    <row r="410" spans="1:8" x14ac:dyDescent="0.35">
      <c r="A410">
        <v>2002</v>
      </c>
      <c r="B410" s="4" t="s">
        <v>79</v>
      </c>
      <c r="C410" s="4" t="s">
        <v>80</v>
      </c>
      <c r="D410" s="12">
        <v>3</v>
      </c>
      <c r="E410" s="3">
        <v>371</v>
      </c>
      <c r="F410" s="3"/>
      <c r="G410">
        <v>1.0713333333333332</v>
      </c>
      <c r="H410">
        <v>1.0184166666666667</v>
      </c>
    </row>
    <row r="411" spans="1:8" x14ac:dyDescent="0.35">
      <c r="A411">
        <v>2002</v>
      </c>
      <c r="B411" s="2" t="s">
        <v>81</v>
      </c>
      <c r="C411" s="2" t="s">
        <v>82</v>
      </c>
      <c r="D411" s="12">
        <v>3</v>
      </c>
      <c r="E411" s="3">
        <v>830</v>
      </c>
      <c r="F411" s="3"/>
      <c r="G411">
        <v>1.0282500000000001</v>
      </c>
      <c r="H411">
        <v>1.0159166666666666</v>
      </c>
    </row>
    <row r="412" spans="1:8" x14ac:dyDescent="0.35">
      <c r="A412">
        <v>2002</v>
      </c>
      <c r="B412" s="2" t="s">
        <v>1</v>
      </c>
      <c r="C412" s="2" t="s">
        <v>2</v>
      </c>
      <c r="D412" s="12">
        <v>4</v>
      </c>
      <c r="E412" s="3">
        <v>28967</v>
      </c>
      <c r="F412" s="3"/>
      <c r="G412">
        <v>1.0225833333333334</v>
      </c>
      <c r="H412">
        <v>1.0196666666666667</v>
      </c>
    </row>
    <row r="413" spans="1:8" x14ac:dyDescent="0.35">
      <c r="A413">
        <v>2002</v>
      </c>
      <c r="B413" s="4" t="s">
        <v>3</v>
      </c>
      <c r="C413" s="4" t="s">
        <v>4</v>
      </c>
      <c r="D413" s="12">
        <v>4</v>
      </c>
      <c r="E413" s="3">
        <v>3161</v>
      </c>
      <c r="F413" s="3"/>
      <c r="G413">
        <v>1.0170833333333333</v>
      </c>
      <c r="H413">
        <v>0.98</v>
      </c>
    </row>
    <row r="414" spans="1:8" x14ac:dyDescent="0.35">
      <c r="A414">
        <v>2002</v>
      </c>
      <c r="B414" s="2" t="s">
        <v>5</v>
      </c>
      <c r="C414" s="2" t="s">
        <v>6</v>
      </c>
      <c r="D414" s="12">
        <v>4</v>
      </c>
      <c r="E414" s="3">
        <v>5949</v>
      </c>
      <c r="F414" s="3"/>
      <c r="G414">
        <v>0.98899999999999999</v>
      </c>
      <c r="H414">
        <v>0.98875000000000002</v>
      </c>
    </row>
    <row r="415" spans="1:8" x14ac:dyDescent="0.35">
      <c r="A415">
        <v>2002</v>
      </c>
      <c r="B415" s="4" t="s">
        <v>7</v>
      </c>
      <c r="C415" s="4" t="s">
        <v>8</v>
      </c>
      <c r="D415" s="12">
        <v>4</v>
      </c>
      <c r="E415" s="3">
        <v>5775</v>
      </c>
      <c r="F415" s="3"/>
      <c r="G415">
        <v>1.0249999999999999</v>
      </c>
      <c r="H415">
        <v>0.98833333333333329</v>
      </c>
    </row>
    <row r="416" spans="1:8" x14ac:dyDescent="0.35">
      <c r="A416">
        <v>2002</v>
      </c>
      <c r="B416" s="2" t="s">
        <v>9</v>
      </c>
      <c r="C416" s="2" t="s">
        <v>10</v>
      </c>
      <c r="D416" s="12">
        <v>4</v>
      </c>
      <c r="E416" s="3">
        <v>11095</v>
      </c>
      <c r="F416" s="3"/>
      <c r="G416">
        <v>1.0309999999999999</v>
      </c>
      <c r="H416">
        <v>1.0045833333333334</v>
      </c>
    </row>
    <row r="417" spans="1:8" x14ac:dyDescent="0.35">
      <c r="A417">
        <v>2002</v>
      </c>
      <c r="B417" s="4" t="s">
        <v>11</v>
      </c>
      <c r="C417" s="4" t="s">
        <v>12</v>
      </c>
      <c r="D417" s="12">
        <v>4</v>
      </c>
      <c r="E417" s="3">
        <v>2120</v>
      </c>
      <c r="F417" s="3"/>
      <c r="G417">
        <v>0.99208333333333332</v>
      </c>
      <c r="H417">
        <v>1.0355000000000001</v>
      </c>
    </row>
    <row r="418" spans="1:8" x14ac:dyDescent="0.35">
      <c r="A418">
        <v>2002</v>
      </c>
      <c r="B418" s="2" t="s">
        <v>13</v>
      </c>
      <c r="C418" s="2" t="s">
        <v>14</v>
      </c>
      <c r="D418" s="12">
        <v>4</v>
      </c>
      <c r="E418" s="3">
        <v>15542</v>
      </c>
      <c r="F418" s="3"/>
      <c r="G418">
        <v>1.0249999999999999</v>
      </c>
      <c r="H418">
        <v>1.0278333333333334</v>
      </c>
    </row>
    <row r="419" spans="1:8" x14ac:dyDescent="0.35">
      <c r="A419">
        <v>2002</v>
      </c>
      <c r="B419" s="4" t="s">
        <v>15</v>
      </c>
      <c r="C419" s="4" t="s">
        <v>16</v>
      </c>
      <c r="D419" s="12">
        <v>4</v>
      </c>
      <c r="E419" s="3">
        <v>29717</v>
      </c>
      <c r="F419" s="3"/>
      <c r="G419">
        <v>1.0249999999999999</v>
      </c>
      <c r="H419">
        <v>1.0265</v>
      </c>
    </row>
    <row r="420" spans="1:8" x14ac:dyDescent="0.35">
      <c r="A420">
        <v>2002</v>
      </c>
      <c r="B420" s="2" t="s">
        <v>17</v>
      </c>
      <c r="C420" s="2" t="s">
        <v>18</v>
      </c>
      <c r="D420" s="12">
        <v>4</v>
      </c>
      <c r="E420" s="3">
        <v>7882</v>
      </c>
      <c r="F420" s="3"/>
      <c r="G420">
        <v>1.0233333333333334</v>
      </c>
      <c r="H420">
        <v>1.0148333333333333</v>
      </c>
    </row>
    <row r="421" spans="1:8" x14ac:dyDescent="0.35">
      <c r="A421">
        <v>2002</v>
      </c>
      <c r="B421" s="4" t="s">
        <v>19</v>
      </c>
      <c r="C421" s="4" t="s">
        <v>20</v>
      </c>
      <c r="D421" s="12">
        <v>4</v>
      </c>
      <c r="E421" s="3">
        <v>6895</v>
      </c>
      <c r="F421" s="3"/>
      <c r="G421">
        <v>1.0581666666666667</v>
      </c>
      <c r="H421">
        <v>1.0471666666666666</v>
      </c>
    </row>
    <row r="422" spans="1:8" x14ac:dyDescent="0.35">
      <c r="A422">
        <v>2002</v>
      </c>
      <c r="B422" s="2" t="s">
        <v>21</v>
      </c>
      <c r="C422" s="2" t="s">
        <v>22</v>
      </c>
      <c r="D422" s="12">
        <v>4</v>
      </c>
      <c r="E422" s="3">
        <v>18934</v>
      </c>
      <c r="F422" s="3"/>
      <c r="G422">
        <v>1.0315000000000001</v>
      </c>
      <c r="H422">
        <v>1.0113333333333334</v>
      </c>
    </row>
    <row r="423" spans="1:8" x14ac:dyDescent="0.35">
      <c r="A423">
        <v>2002</v>
      </c>
      <c r="B423" s="4" t="s">
        <v>23</v>
      </c>
      <c r="C423" s="4" t="s">
        <v>24</v>
      </c>
      <c r="D423" s="12">
        <v>4</v>
      </c>
      <c r="E423" s="3">
        <v>8698</v>
      </c>
      <c r="F423" s="3"/>
      <c r="G423">
        <v>1.0091666666666668</v>
      </c>
      <c r="H423">
        <v>1.0077499999999999</v>
      </c>
    </row>
    <row r="424" spans="1:8" x14ac:dyDescent="0.35">
      <c r="A424">
        <v>2002</v>
      </c>
      <c r="B424" s="2" t="s">
        <v>25</v>
      </c>
      <c r="C424" s="2" t="s">
        <v>26</v>
      </c>
      <c r="D424" s="12">
        <v>4</v>
      </c>
      <c r="E424" s="3">
        <v>2574</v>
      </c>
      <c r="F424" s="3"/>
      <c r="G424">
        <v>0.99775000000000003</v>
      </c>
      <c r="H424">
        <v>1.0174166666666666</v>
      </c>
    </row>
    <row r="425" spans="1:8" x14ac:dyDescent="0.35">
      <c r="A425">
        <v>2002</v>
      </c>
      <c r="B425" s="4" t="s">
        <v>27</v>
      </c>
      <c r="C425" s="4" t="s">
        <v>28</v>
      </c>
      <c r="D425" s="12">
        <v>4</v>
      </c>
      <c r="E425" s="3">
        <v>3335</v>
      </c>
      <c r="F425" s="3"/>
      <c r="G425">
        <v>1.0081666666666667</v>
      </c>
      <c r="H425">
        <v>0.98841666666666672</v>
      </c>
    </row>
    <row r="426" spans="1:8" x14ac:dyDescent="0.35">
      <c r="A426">
        <v>2002</v>
      </c>
      <c r="B426" s="2" t="s">
        <v>29</v>
      </c>
      <c r="C426" s="2" t="s">
        <v>30</v>
      </c>
      <c r="D426" s="12">
        <v>4</v>
      </c>
      <c r="E426" s="3">
        <v>1747</v>
      </c>
      <c r="F426" s="3"/>
      <c r="G426">
        <v>1.0242500000000001</v>
      </c>
      <c r="H426">
        <v>1.0209166666666667</v>
      </c>
    </row>
    <row r="427" spans="1:8" x14ac:dyDescent="0.35">
      <c r="A427">
        <v>2002</v>
      </c>
      <c r="B427" s="4" t="s">
        <v>31</v>
      </c>
      <c r="C427" s="4" t="s">
        <v>32</v>
      </c>
      <c r="D427" s="12">
        <v>4</v>
      </c>
      <c r="E427" s="3">
        <v>2302</v>
      </c>
      <c r="F427" s="3"/>
      <c r="G427">
        <v>1.0300833333333332</v>
      </c>
      <c r="H427">
        <v>1.0037499999999999</v>
      </c>
    </row>
    <row r="428" spans="1:8" x14ac:dyDescent="0.35">
      <c r="A428">
        <v>2002</v>
      </c>
      <c r="B428" s="2" t="s">
        <v>33</v>
      </c>
      <c r="C428" s="2" t="s">
        <v>34</v>
      </c>
      <c r="D428" s="12">
        <v>4</v>
      </c>
      <c r="E428" s="3">
        <v>3418</v>
      </c>
      <c r="F428" s="3"/>
      <c r="G428">
        <v>1.0489166666666667</v>
      </c>
      <c r="H428">
        <v>1.0249999999999999</v>
      </c>
    </row>
    <row r="429" spans="1:8" x14ac:dyDescent="0.35">
      <c r="A429">
        <v>2002</v>
      </c>
      <c r="B429" s="4" t="s">
        <v>35</v>
      </c>
      <c r="C429" s="4" t="s">
        <v>36</v>
      </c>
      <c r="D429" s="12">
        <v>4</v>
      </c>
      <c r="E429" s="3">
        <v>3203</v>
      </c>
      <c r="F429" s="3"/>
      <c r="G429">
        <v>0.98883333333333334</v>
      </c>
      <c r="H429">
        <v>0.97550000000000003</v>
      </c>
    </row>
    <row r="430" spans="1:8" x14ac:dyDescent="0.35">
      <c r="A430">
        <v>2002</v>
      </c>
      <c r="B430" s="2" t="s">
        <v>37</v>
      </c>
      <c r="C430" s="2" t="s">
        <v>38</v>
      </c>
      <c r="D430" s="12">
        <v>4</v>
      </c>
      <c r="E430" s="3">
        <v>4304</v>
      </c>
      <c r="F430" s="3"/>
      <c r="G430">
        <v>1.0316666666666667</v>
      </c>
      <c r="H430">
        <v>1.0258333333333334</v>
      </c>
    </row>
    <row r="431" spans="1:8" x14ac:dyDescent="0.35">
      <c r="A431">
        <v>2002</v>
      </c>
      <c r="B431" s="4" t="s">
        <v>39</v>
      </c>
      <c r="C431" s="4" t="s">
        <v>40</v>
      </c>
      <c r="D431" s="12">
        <v>4</v>
      </c>
      <c r="E431" s="3">
        <v>0</v>
      </c>
      <c r="F431" s="3"/>
      <c r="G431">
        <v>1.032</v>
      </c>
      <c r="H431">
        <v>1.0358333333333334</v>
      </c>
    </row>
    <row r="432" spans="1:8" x14ac:dyDescent="0.35">
      <c r="A432">
        <v>2002</v>
      </c>
      <c r="B432" s="2" t="s">
        <v>41</v>
      </c>
      <c r="C432" s="2" t="s">
        <v>42</v>
      </c>
      <c r="D432" s="12">
        <v>4</v>
      </c>
      <c r="E432" s="3">
        <v>16881</v>
      </c>
      <c r="F432" s="3"/>
      <c r="G432">
        <v>1.0307500000000001</v>
      </c>
      <c r="H432">
        <v>1.0463333333333333</v>
      </c>
    </row>
    <row r="433" spans="1:8" x14ac:dyDescent="0.35">
      <c r="A433">
        <v>2002</v>
      </c>
      <c r="B433" s="4" t="s">
        <v>43</v>
      </c>
      <c r="C433" s="4" t="s">
        <v>44</v>
      </c>
      <c r="D433" s="12">
        <v>4</v>
      </c>
      <c r="E433" s="3">
        <v>25789</v>
      </c>
      <c r="F433" s="3"/>
      <c r="G433">
        <v>1.0205</v>
      </c>
      <c r="H433">
        <v>1.0173333333333334</v>
      </c>
    </row>
    <row r="434" spans="1:8" x14ac:dyDescent="0.35">
      <c r="A434">
        <v>2002</v>
      </c>
      <c r="B434" s="2" t="s">
        <v>45</v>
      </c>
      <c r="C434" s="2" t="s">
        <v>46</v>
      </c>
      <c r="D434" s="12">
        <v>4</v>
      </c>
      <c r="E434" s="3">
        <v>5285</v>
      </c>
      <c r="F434" s="3"/>
      <c r="G434">
        <v>1.0300833333333332</v>
      </c>
      <c r="H434">
        <v>1.0425</v>
      </c>
    </row>
    <row r="435" spans="1:8" x14ac:dyDescent="0.35">
      <c r="A435">
        <v>2002</v>
      </c>
      <c r="B435" s="4" t="s">
        <v>47</v>
      </c>
      <c r="C435" s="4" t="s">
        <v>48</v>
      </c>
      <c r="D435" s="12">
        <v>4</v>
      </c>
      <c r="E435" s="3">
        <v>385</v>
      </c>
      <c r="F435" s="3"/>
      <c r="G435">
        <v>1.0489166666666667</v>
      </c>
      <c r="H435">
        <v>1.0346666666666666</v>
      </c>
    </row>
    <row r="436" spans="1:8" x14ac:dyDescent="0.35">
      <c r="A436">
        <v>2002</v>
      </c>
      <c r="B436" s="2" t="s">
        <v>49</v>
      </c>
      <c r="C436" s="2" t="s">
        <v>50</v>
      </c>
      <c r="D436" s="12">
        <v>4</v>
      </c>
      <c r="E436" s="3">
        <v>348</v>
      </c>
      <c r="F436" s="3"/>
      <c r="G436">
        <v>0.9341666666666667</v>
      </c>
      <c r="H436">
        <v>0.81400000000000006</v>
      </c>
    </row>
    <row r="437" spans="1:8" x14ac:dyDescent="0.35">
      <c r="A437">
        <v>2002</v>
      </c>
      <c r="B437" s="4" t="s">
        <v>51</v>
      </c>
      <c r="C437" s="4" t="s">
        <v>52</v>
      </c>
      <c r="D437" s="12">
        <v>4</v>
      </c>
      <c r="E437" s="3">
        <v>5492</v>
      </c>
      <c r="F437" s="3"/>
      <c r="G437">
        <v>1.0015000000000001</v>
      </c>
      <c r="H437">
        <v>0.98224999999999996</v>
      </c>
    </row>
    <row r="438" spans="1:8" x14ac:dyDescent="0.35">
      <c r="A438">
        <v>2002</v>
      </c>
      <c r="B438" s="2" t="s">
        <v>53</v>
      </c>
      <c r="C438" s="2" t="s">
        <v>54</v>
      </c>
      <c r="D438" s="12">
        <v>4</v>
      </c>
      <c r="E438" s="3">
        <v>6009</v>
      </c>
      <c r="F438" s="3"/>
      <c r="G438">
        <v>0.96183333333333332</v>
      </c>
      <c r="H438">
        <v>0.99833333333333329</v>
      </c>
    </row>
    <row r="439" spans="1:8" x14ac:dyDescent="0.35">
      <c r="A439">
        <v>2002</v>
      </c>
      <c r="B439" s="4" t="s">
        <v>55</v>
      </c>
      <c r="C439" s="4" t="s">
        <v>56</v>
      </c>
      <c r="D439" s="12">
        <v>4</v>
      </c>
      <c r="E439" s="3">
        <v>1964</v>
      </c>
      <c r="F439" s="3"/>
      <c r="G439">
        <v>1.0255000000000001</v>
      </c>
      <c r="H439">
        <v>0.99983333333333335</v>
      </c>
    </row>
    <row r="440" spans="1:8" x14ac:dyDescent="0.35">
      <c r="A440">
        <v>2002</v>
      </c>
      <c r="B440" s="2" t="s">
        <v>57</v>
      </c>
      <c r="C440" s="2" t="s">
        <v>58</v>
      </c>
      <c r="D440" s="12">
        <v>4</v>
      </c>
      <c r="E440" s="3">
        <v>7065</v>
      </c>
      <c r="F440" s="3"/>
      <c r="G440">
        <v>1.0055000000000001</v>
      </c>
      <c r="H440">
        <v>1.0078333333333334</v>
      </c>
    </row>
    <row r="441" spans="1:8" x14ac:dyDescent="0.35">
      <c r="A441">
        <v>2002</v>
      </c>
      <c r="B441" s="4" t="s">
        <v>59</v>
      </c>
      <c r="C441" s="4" t="s">
        <v>60</v>
      </c>
      <c r="D441" s="12">
        <v>4</v>
      </c>
      <c r="E441" s="3">
        <v>8471</v>
      </c>
      <c r="F441" s="3"/>
      <c r="G441">
        <v>1.0398333333333334</v>
      </c>
      <c r="H441">
        <v>1.0355000000000001</v>
      </c>
    </row>
    <row r="442" spans="1:8" x14ac:dyDescent="0.35">
      <c r="A442">
        <v>2002</v>
      </c>
      <c r="B442" s="2" t="s">
        <v>61</v>
      </c>
      <c r="C442" s="2" t="s">
        <v>62</v>
      </c>
      <c r="D442" s="12">
        <v>4</v>
      </c>
      <c r="E442" s="3">
        <v>4222</v>
      </c>
      <c r="F442" s="3"/>
      <c r="G442">
        <v>1.0489166666666667</v>
      </c>
      <c r="H442">
        <v>1.0349166666666667</v>
      </c>
    </row>
    <row r="443" spans="1:8" x14ac:dyDescent="0.35">
      <c r="A443">
        <v>2002</v>
      </c>
      <c r="B443" s="4" t="s">
        <v>63</v>
      </c>
      <c r="C443" s="4" t="s">
        <v>64</v>
      </c>
      <c r="D443" s="12">
        <v>4</v>
      </c>
      <c r="E443" s="3">
        <v>4650</v>
      </c>
      <c r="F443" s="3"/>
      <c r="G443">
        <v>1.0428333333333333</v>
      </c>
      <c r="H443">
        <v>0.98283333333333334</v>
      </c>
    </row>
    <row r="444" spans="1:8" x14ac:dyDescent="0.35">
      <c r="A444">
        <v>2002</v>
      </c>
      <c r="B444" s="2" t="s">
        <v>65</v>
      </c>
      <c r="C444" s="2" t="s">
        <v>66</v>
      </c>
      <c r="D444" s="12">
        <v>4</v>
      </c>
      <c r="E444" s="3">
        <v>752</v>
      </c>
      <c r="F444" s="3"/>
      <c r="G444">
        <v>1.0646666666666667</v>
      </c>
      <c r="H444">
        <v>1.2165833333333333</v>
      </c>
    </row>
    <row r="445" spans="1:8" x14ac:dyDescent="0.35">
      <c r="A445">
        <v>2002</v>
      </c>
      <c r="B445" s="4" t="s">
        <v>67</v>
      </c>
      <c r="C445" s="4" t="s">
        <v>68</v>
      </c>
      <c r="D445" s="12">
        <v>4</v>
      </c>
      <c r="E445" s="3">
        <v>11554</v>
      </c>
      <c r="F445" s="3"/>
      <c r="G445">
        <v>1.0209166666666667</v>
      </c>
      <c r="H445">
        <v>1.0238333333333334</v>
      </c>
    </row>
    <row r="446" spans="1:8" x14ac:dyDescent="0.35">
      <c r="A446">
        <v>2002</v>
      </c>
      <c r="B446" s="2" t="s">
        <v>69</v>
      </c>
      <c r="C446" s="2" t="s">
        <v>70</v>
      </c>
      <c r="D446" s="12">
        <v>4</v>
      </c>
      <c r="E446" s="3">
        <v>2528</v>
      </c>
      <c r="F446" s="3"/>
      <c r="G446">
        <v>1.0418333333333334</v>
      </c>
      <c r="H446">
        <v>1.0201666666666667</v>
      </c>
    </row>
    <row r="447" spans="1:8" x14ac:dyDescent="0.35">
      <c r="A447">
        <v>2002</v>
      </c>
      <c r="B447" s="4" t="s">
        <v>71</v>
      </c>
      <c r="C447" s="4" t="s">
        <v>72</v>
      </c>
      <c r="D447" s="12">
        <v>4</v>
      </c>
      <c r="E447" s="3">
        <v>6045</v>
      </c>
      <c r="F447" s="3"/>
      <c r="G447">
        <v>1.0297499999999999</v>
      </c>
      <c r="H447">
        <v>1.0255000000000001</v>
      </c>
    </row>
    <row r="448" spans="1:8" x14ac:dyDescent="0.35">
      <c r="A448">
        <v>2002</v>
      </c>
      <c r="B448" s="2" t="s">
        <v>73</v>
      </c>
      <c r="C448" s="2" t="s">
        <v>74</v>
      </c>
      <c r="D448" s="12">
        <v>4</v>
      </c>
      <c r="E448" s="3">
        <v>1660</v>
      </c>
      <c r="F448" s="3"/>
      <c r="G448">
        <v>1.0362499999999999</v>
      </c>
      <c r="H448">
        <v>1.0163333333333333</v>
      </c>
    </row>
    <row r="449" spans="1:8" x14ac:dyDescent="0.35">
      <c r="A449">
        <v>2002</v>
      </c>
      <c r="B449" s="4" t="s">
        <v>75</v>
      </c>
      <c r="C449" s="4" t="s">
        <v>76</v>
      </c>
      <c r="D449" s="12">
        <v>4</v>
      </c>
      <c r="E449" s="3">
        <v>6</v>
      </c>
      <c r="F449" s="3"/>
      <c r="G449">
        <v>1.0501666666666667</v>
      </c>
      <c r="H449">
        <v>1.0469999999999999</v>
      </c>
    </row>
    <row r="450" spans="1:8" x14ac:dyDescent="0.35">
      <c r="A450">
        <v>2002</v>
      </c>
      <c r="B450" s="2" t="s">
        <v>77</v>
      </c>
      <c r="C450" s="2" t="s">
        <v>78</v>
      </c>
      <c r="D450" s="12">
        <v>4</v>
      </c>
      <c r="E450" s="3">
        <v>11024</v>
      </c>
      <c r="F450" s="3"/>
      <c r="G450">
        <v>1.0751666666666666</v>
      </c>
      <c r="H450">
        <v>1.0705</v>
      </c>
    </row>
    <row r="451" spans="1:8" x14ac:dyDescent="0.35">
      <c r="A451">
        <v>2002</v>
      </c>
      <c r="B451" s="4" t="s">
        <v>79</v>
      </c>
      <c r="C451" s="4" t="s">
        <v>80</v>
      </c>
      <c r="D451" s="12">
        <v>4</v>
      </c>
      <c r="E451" s="3">
        <v>955</v>
      </c>
      <c r="F451" s="3"/>
      <c r="G451">
        <v>1.0713333333333332</v>
      </c>
      <c r="H451">
        <v>1.0184166666666667</v>
      </c>
    </row>
    <row r="452" spans="1:8" x14ac:dyDescent="0.35">
      <c r="A452">
        <v>2002</v>
      </c>
      <c r="B452" s="2" t="s">
        <v>81</v>
      </c>
      <c r="C452" s="2" t="s">
        <v>82</v>
      </c>
      <c r="D452" s="12">
        <v>4</v>
      </c>
      <c r="E452" s="3">
        <v>596</v>
      </c>
      <c r="F452" s="3"/>
      <c r="G452">
        <v>1.0282500000000001</v>
      </c>
      <c r="H452">
        <v>1.0159166666666666</v>
      </c>
    </row>
    <row r="453" spans="1:8" x14ac:dyDescent="0.35">
      <c r="A453">
        <v>2002</v>
      </c>
      <c r="B453" s="2" t="s">
        <v>1</v>
      </c>
      <c r="C453" s="2" t="s">
        <v>2</v>
      </c>
      <c r="D453" s="12">
        <v>5</v>
      </c>
      <c r="E453" s="3">
        <v>27442</v>
      </c>
      <c r="F453" s="3"/>
      <c r="G453">
        <v>1.0225833333333334</v>
      </c>
      <c r="H453">
        <v>1.0196666666666667</v>
      </c>
    </row>
    <row r="454" spans="1:8" x14ac:dyDescent="0.35">
      <c r="A454">
        <v>2002</v>
      </c>
      <c r="B454" s="4" t="s">
        <v>3</v>
      </c>
      <c r="C454" s="4" t="s">
        <v>4</v>
      </c>
      <c r="D454" s="12">
        <v>5</v>
      </c>
      <c r="E454" s="3">
        <v>2423</v>
      </c>
      <c r="F454" s="3"/>
      <c r="G454">
        <v>1.0170833333333333</v>
      </c>
      <c r="H454">
        <v>0.98</v>
      </c>
    </row>
    <row r="455" spans="1:8" x14ac:dyDescent="0.35">
      <c r="A455">
        <v>2002</v>
      </c>
      <c r="B455" s="2" t="s">
        <v>5</v>
      </c>
      <c r="C455" s="2" t="s">
        <v>6</v>
      </c>
      <c r="D455" s="12">
        <v>5</v>
      </c>
      <c r="E455" s="3">
        <v>6059</v>
      </c>
      <c r="F455" s="3"/>
      <c r="G455">
        <v>0.98899999999999999</v>
      </c>
      <c r="H455">
        <v>0.98875000000000002</v>
      </c>
    </row>
    <row r="456" spans="1:8" x14ac:dyDescent="0.35">
      <c r="A456">
        <v>2002</v>
      </c>
      <c r="B456" s="4" t="s">
        <v>7</v>
      </c>
      <c r="C456" s="4" t="s">
        <v>8</v>
      </c>
      <c r="D456" s="12">
        <v>5</v>
      </c>
      <c r="E456" s="3">
        <v>3043</v>
      </c>
      <c r="F456" s="3"/>
      <c r="G456">
        <v>1.0249999999999999</v>
      </c>
      <c r="H456">
        <v>0.98833333333333329</v>
      </c>
    </row>
    <row r="457" spans="1:8" x14ac:dyDescent="0.35">
      <c r="A457">
        <v>2002</v>
      </c>
      <c r="B457" s="2" t="s">
        <v>9</v>
      </c>
      <c r="C457" s="2" t="s">
        <v>10</v>
      </c>
      <c r="D457" s="12">
        <v>5</v>
      </c>
      <c r="E457" s="3">
        <v>7891</v>
      </c>
      <c r="F457" s="3"/>
      <c r="G457">
        <v>1.0309999999999999</v>
      </c>
      <c r="H457">
        <v>1.0045833333333334</v>
      </c>
    </row>
    <row r="458" spans="1:8" x14ac:dyDescent="0.35">
      <c r="A458">
        <v>2002</v>
      </c>
      <c r="B458" s="4" t="s">
        <v>11</v>
      </c>
      <c r="C458" s="4" t="s">
        <v>12</v>
      </c>
      <c r="D458" s="12">
        <v>5</v>
      </c>
      <c r="E458" s="3">
        <v>1470</v>
      </c>
      <c r="F458" s="3"/>
      <c r="G458">
        <v>0.99208333333333332</v>
      </c>
      <c r="H458">
        <v>1.0355000000000001</v>
      </c>
    </row>
    <row r="459" spans="1:8" x14ac:dyDescent="0.35">
      <c r="A459">
        <v>2002</v>
      </c>
      <c r="B459" s="2" t="s">
        <v>13</v>
      </c>
      <c r="C459" s="2" t="s">
        <v>14</v>
      </c>
      <c r="D459" s="12">
        <v>5</v>
      </c>
      <c r="E459" s="3">
        <v>12673</v>
      </c>
      <c r="F459" s="3"/>
      <c r="G459">
        <v>1.0249999999999999</v>
      </c>
      <c r="H459">
        <v>1.0278333333333334</v>
      </c>
    </row>
    <row r="460" spans="1:8" x14ac:dyDescent="0.35">
      <c r="A460">
        <v>2002</v>
      </c>
      <c r="B460" s="4" t="s">
        <v>15</v>
      </c>
      <c r="C460" s="4" t="s">
        <v>16</v>
      </c>
      <c r="D460" s="12">
        <v>5</v>
      </c>
      <c r="E460" s="3">
        <v>35388</v>
      </c>
      <c r="F460" s="3"/>
      <c r="G460">
        <v>1.0249999999999999</v>
      </c>
      <c r="H460">
        <v>1.0265</v>
      </c>
    </row>
    <row r="461" spans="1:8" x14ac:dyDescent="0.35">
      <c r="A461">
        <v>2002</v>
      </c>
      <c r="B461" s="2" t="s">
        <v>17</v>
      </c>
      <c r="C461" s="2" t="s">
        <v>18</v>
      </c>
      <c r="D461" s="12">
        <v>5</v>
      </c>
      <c r="E461" s="3">
        <v>5297</v>
      </c>
      <c r="F461" s="3"/>
      <c r="G461">
        <v>1.0233333333333334</v>
      </c>
      <c r="H461">
        <v>1.0148333333333333</v>
      </c>
    </row>
    <row r="462" spans="1:8" x14ac:dyDescent="0.35">
      <c r="A462">
        <v>2002</v>
      </c>
      <c r="B462" s="4" t="s">
        <v>19</v>
      </c>
      <c r="C462" s="4" t="s">
        <v>20</v>
      </c>
      <c r="D462" s="12">
        <v>5</v>
      </c>
      <c r="E462" s="3">
        <v>6358</v>
      </c>
      <c r="F462" s="3"/>
      <c r="G462">
        <v>1.0581666666666667</v>
      </c>
      <c r="H462">
        <v>1.0471666666666666</v>
      </c>
    </row>
    <row r="463" spans="1:8" x14ac:dyDescent="0.35">
      <c r="A463">
        <v>2002</v>
      </c>
      <c r="B463" s="2" t="s">
        <v>21</v>
      </c>
      <c r="C463" s="2" t="s">
        <v>22</v>
      </c>
      <c r="D463" s="12">
        <v>5</v>
      </c>
      <c r="E463" s="3">
        <v>19516</v>
      </c>
      <c r="F463" s="3"/>
      <c r="G463">
        <v>1.0315000000000001</v>
      </c>
      <c r="H463">
        <v>1.0113333333333334</v>
      </c>
    </row>
    <row r="464" spans="1:8" x14ac:dyDescent="0.35">
      <c r="A464">
        <v>2002</v>
      </c>
      <c r="B464" s="4" t="s">
        <v>23</v>
      </c>
      <c r="C464" s="4" t="s">
        <v>24</v>
      </c>
      <c r="D464" s="12">
        <v>5</v>
      </c>
      <c r="E464" s="3">
        <v>6083</v>
      </c>
      <c r="F464" s="3"/>
      <c r="G464">
        <v>1.0091666666666668</v>
      </c>
      <c r="H464">
        <v>1.0077499999999999</v>
      </c>
    </row>
    <row r="465" spans="1:8" x14ac:dyDescent="0.35">
      <c r="A465">
        <v>2002</v>
      </c>
      <c r="B465" s="2" t="s">
        <v>25</v>
      </c>
      <c r="C465" s="2" t="s">
        <v>26</v>
      </c>
      <c r="D465" s="12">
        <v>5</v>
      </c>
      <c r="E465" s="3">
        <v>1097</v>
      </c>
      <c r="F465" s="3"/>
      <c r="G465">
        <v>0.99775000000000003</v>
      </c>
      <c r="H465">
        <v>1.0174166666666666</v>
      </c>
    </row>
    <row r="466" spans="1:8" x14ac:dyDescent="0.35">
      <c r="A466">
        <v>2002</v>
      </c>
      <c r="B466" s="4" t="s">
        <v>27</v>
      </c>
      <c r="C466" s="4" t="s">
        <v>28</v>
      </c>
      <c r="D466" s="12">
        <v>5</v>
      </c>
      <c r="E466" s="3">
        <v>2418</v>
      </c>
      <c r="F466" s="3"/>
      <c r="G466">
        <v>1.0081666666666667</v>
      </c>
      <c r="H466">
        <v>0.98841666666666672</v>
      </c>
    </row>
    <row r="467" spans="1:8" x14ac:dyDescent="0.35">
      <c r="A467">
        <v>2002</v>
      </c>
      <c r="B467" s="2" t="s">
        <v>29</v>
      </c>
      <c r="C467" s="2" t="s">
        <v>30</v>
      </c>
      <c r="D467" s="12">
        <v>5</v>
      </c>
      <c r="E467" s="3">
        <v>1491</v>
      </c>
      <c r="F467" s="3"/>
      <c r="G467">
        <v>1.0242500000000001</v>
      </c>
      <c r="H467">
        <v>1.0209166666666667</v>
      </c>
    </row>
    <row r="468" spans="1:8" x14ac:dyDescent="0.35">
      <c r="A468">
        <v>2002</v>
      </c>
      <c r="B468" s="4" t="s">
        <v>31</v>
      </c>
      <c r="C468" s="4" t="s">
        <v>32</v>
      </c>
      <c r="D468" s="12">
        <v>5</v>
      </c>
      <c r="E468" s="3">
        <v>1831</v>
      </c>
      <c r="F468" s="3"/>
      <c r="G468">
        <v>1.0300833333333332</v>
      </c>
      <c r="H468">
        <v>1.0037499999999999</v>
      </c>
    </row>
    <row r="469" spans="1:8" x14ac:dyDescent="0.35">
      <c r="A469">
        <v>2002</v>
      </c>
      <c r="B469" s="2" t="s">
        <v>33</v>
      </c>
      <c r="C469" s="2" t="s">
        <v>34</v>
      </c>
      <c r="D469" s="12">
        <v>5</v>
      </c>
      <c r="E469" s="3">
        <v>2940</v>
      </c>
      <c r="F469" s="3"/>
      <c r="G469">
        <v>1.0489166666666667</v>
      </c>
      <c r="H469">
        <v>1.0249999999999999</v>
      </c>
    </row>
    <row r="470" spans="1:8" x14ac:dyDescent="0.35">
      <c r="A470">
        <v>2002</v>
      </c>
      <c r="B470" s="4" t="s">
        <v>35</v>
      </c>
      <c r="C470" s="4" t="s">
        <v>36</v>
      </c>
      <c r="D470" s="12">
        <v>5</v>
      </c>
      <c r="E470" s="3">
        <v>6289</v>
      </c>
      <c r="F470" s="3"/>
      <c r="G470">
        <v>0.98883333333333334</v>
      </c>
      <c r="H470">
        <v>0.97550000000000003</v>
      </c>
    </row>
    <row r="471" spans="1:8" x14ac:dyDescent="0.35">
      <c r="A471">
        <v>2002</v>
      </c>
      <c r="B471" s="2" t="s">
        <v>37</v>
      </c>
      <c r="C471" s="2" t="s">
        <v>38</v>
      </c>
      <c r="D471" s="12">
        <v>5</v>
      </c>
      <c r="E471" s="3">
        <v>4076</v>
      </c>
      <c r="F471" s="3"/>
      <c r="G471">
        <v>1.0316666666666667</v>
      </c>
      <c r="H471">
        <v>1.0258333333333334</v>
      </c>
    </row>
    <row r="472" spans="1:8" x14ac:dyDescent="0.35">
      <c r="A472">
        <v>2002</v>
      </c>
      <c r="B472" s="4" t="s">
        <v>39</v>
      </c>
      <c r="C472" s="4" t="s">
        <v>40</v>
      </c>
      <c r="D472" s="12">
        <v>5</v>
      </c>
      <c r="E472" s="3">
        <v>171</v>
      </c>
      <c r="F472" s="3"/>
      <c r="G472">
        <v>1.032</v>
      </c>
      <c r="H472">
        <v>1.0358333333333334</v>
      </c>
    </row>
    <row r="473" spans="1:8" x14ac:dyDescent="0.35">
      <c r="A473">
        <v>2002</v>
      </c>
      <c r="B473" s="2" t="s">
        <v>41</v>
      </c>
      <c r="C473" s="2" t="s">
        <v>42</v>
      </c>
      <c r="D473" s="12">
        <v>5</v>
      </c>
      <c r="E473" s="3">
        <v>9132</v>
      </c>
      <c r="F473" s="3"/>
      <c r="G473">
        <v>1.0307500000000001</v>
      </c>
      <c r="H473">
        <v>1.0463333333333333</v>
      </c>
    </row>
    <row r="474" spans="1:8" x14ac:dyDescent="0.35">
      <c r="A474">
        <v>2002</v>
      </c>
      <c r="B474" s="4" t="s">
        <v>43</v>
      </c>
      <c r="C474" s="4" t="s">
        <v>44</v>
      </c>
      <c r="D474" s="12">
        <v>5</v>
      </c>
      <c r="E474" s="3">
        <v>17559</v>
      </c>
      <c r="F474" s="3"/>
      <c r="G474">
        <v>1.0205</v>
      </c>
      <c r="H474">
        <v>1.0173333333333334</v>
      </c>
    </row>
    <row r="475" spans="1:8" x14ac:dyDescent="0.35">
      <c r="A475">
        <v>2002</v>
      </c>
      <c r="B475" s="2" t="s">
        <v>45</v>
      </c>
      <c r="C475" s="2" t="s">
        <v>46</v>
      </c>
      <c r="D475" s="12">
        <v>5</v>
      </c>
      <c r="E475" s="3">
        <v>2698</v>
      </c>
      <c r="F475" s="3"/>
      <c r="G475">
        <v>1.0300833333333332</v>
      </c>
      <c r="H475">
        <v>1.0425</v>
      </c>
    </row>
    <row r="476" spans="1:8" x14ac:dyDescent="0.35">
      <c r="A476">
        <v>2002</v>
      </c>
      <c r="B476" s="4" t="s">
        <v>47</v>
      </c>
      <c r="C476" s="4" t="s">
        <v>48</v>
      </c>
      <c r="D476" s="12">
        <v>5</v>
      </c>
      <c r="E476" s="3">
        <v>334</v>
      </c>
      <c r="F476" s="3"/>
      <c r="G476">
        <v>1.0489166666666667</v>
      </c>
      <c r="H476">
        <v>1.0346666666666666</v>
      </c>
    </row>
    <row r="477" spans="1:8" x14ac:dyDescent="0.35">
      <c r="A477">
        <v>2002</v>
      </c>
      <c r="B477" s="2" t="s">
        <v>49</v>
      </c>
      <c r="C477" s="2" t="s">
        <v>50</v>
      </c>
      <c r="D477" s="12">
        <v>5</v>
      </c>
      <c r="E477" s="3">
        <v>148</v>
      </c>
      <c r="F477" s="3"/>
      <c r="G477">
        <v>0.9341666666666667</v>
      </c>
      <c r="H477">
        <v>0.81400000000000006</v>
      </c>
    </row>
    <row r="478" spans="1:8" x14ac:dyDescent="0.35">
      <c r="A478">
        <v>2002</v>
      </c>
      <c r="B478" s="4" t="s">
        <v>51</v>
      </c>
      <c r="C478" s="4" t="s">
        <v>52</v>
      </c>
      <c r="D478" s="12">
        <v>5</v>
      </c>
      <c r="E478" s="3">
        <v>3447</v>
      </c>
      <c r="F478" s="3"/>
      <c r="G478">
        <v>1.0015000000000001</v>
      </c>
      <c r="H478">
        <v>0.98224999999999996</v>
      </c>
    </row>
    <row r="479" spans="1:8" x14ac:dyDescent="0.35">
      <c r="A479">
        <v>2002</v>
      </c>
      <c r="B479" s="2" t="s">
        <v>53</v>
      </c>
      <c r="C479" s="2" t="s">
        <v>54</v>
      </c>
      <c r="D479" s="12">
        <v>5</v>
      </c>
      <c r="E479" s="3">
        <v>3066</v>
      </c>
      <c r="F479" s="3"/>
      <c r="G479">
        <v>0.96183333333333332</v>
      </c>
      <c r="H479">
        <v>0.99833333333333329</v>
      </c>
    </row>
    <row r="480" spans="1:8" x14ac:dyDescent="0.35">
      <c r="A480">
        <v>2002</v>
      </c>
      <c r="B480" s="4" t="s">
        <v>55</v>
      </c>
      <c r="C480" s="4" t="s">
        <v>56</v>
      </c>
      <c r="D480" s="12">
        <v>5</v>
      </c>
      <c r="E480" s="3">
        <v>135</v>
      </c>
      <c r="F480" s="3"/>
      <c r="G480">
        <v>1.0255000000000001</v>
      </c>
      <c r="H480">
        <v>0.99983333333333335</v>
      </c>
    </row>
    <row r="481" spans="1:8" x14ac:dyDescent="0.35">
      <c r="A481">
        <v>2002</v>
      </c>
      <c r="B481" s="2" t="s">
        <v>57</v>
      </c>
      <c r="C481" s="2" t="s">
        <v>58</v>
      </c>
      <c r="D481" s="12">
        <v>5</v>
      </c>
      <c r="E481" s="3">
        <v>6022</v>
      </c>
      <c r="F481" s="3"/>
      <c r="G481">
        <v>1.0055000000000001</v>
      </c>
      <c r="H481">
        <v>1.0078333333333334</v>
      </c>
    </row>
    <row r="482" spans="1:8" x14ac:dyDescent="0.35">
      <c r="A482">
        <v>2002</v>
      </c>
      <c r="B482" s="4" t="s">
        <v>59</v>
      </c>
      <c r="C482" s="4" t="s">
        <v>60</v>
      </c>
      <c r="D482" s="12">
        <v>5</v>
      </c>
      <c r="E482" s="3">
        <v>6970</v>
      </c>
      <c r="F482" s="3"/>
      <c r="G482">
        <v>1.0398333333333334</v>
      </c>
      <c r="H482">
        <v>1.0355000000000001</v>
      </c>
    </row>
    <row r="483" spans="1:8" x14ac:dyDescent="0.35">
      <c r="A483">
        <v>2002</v>
      </c>
      <c r="B483" s="2" t="s">
        <v>61</v>
      </c>
      <c r="C483" s="2" t="s">
        <v>62</v>
      </c>
      <c r="D483" s="12">
        <v>5</v>
      </c>
      <c r="E483" s="3">
        <v>4231</v>
      </c>
      <c r="F483" s="3"/>
      <c r="G483">
        <v>1.0489166666666667</v>
      </c>
      <c r="H483">
        <v>1.0349166666666667</v>
      </c>
    </row>
    <row r="484" spans="1:8" x14ac:dyDescent="0.35">
      <c r="A484">
        <v>2002</v>
      </c>
      <c r="B484" s="4" t="s">
        <v>63</v>
      </c>
      <c r="C484" s="4" t="s">
        <v>64</v>
      </c>
      <c r="D484" s="12">
        <v>5</v>
      </c>
      <c r="E484" s="3">
        <v>6864</v>
      </c>
      <c r="F484" s="3"/>
      <c r="G484">
        <v>1.0428333333333333</v>
      </c>
      <c r="H484">
        <v>0.98283333333333334</v>
      </c>
    </row>
    <row r="485" spans="1:8" x14ac:dyDescent="0.35">
      <c r="A485">
        <v>2002</v>
      </c>
      <c r="B485" s="2" t="s">
        <v>65</v>
      </c>
      <c r="C485" s="2" t="s">
        <v>66</v>
      </c>
      <c r="D485" s="12">
        <v>5</v>
      </c>
      <c r="E485" s="3">
        <v>283</v>
      </c>
      <c r="F485" s="3"/>
      <c r="G485">
        <v>1.0646666666666667</v>
      </c>
      <c r="H485">
        <v>1.2165833333333333</v>
      </c>
    </row>
    <row r="486" spans="1:8" x14ac:dyDescent="0.35">
      <c r="A486">
        <v>2002</v>
      </c>
      <c r="B486" s="4" t="s">
        <v>67</v>
      </c>
      <c r="C486" s="4" t="s">
        <v>68</v>
      </c>
      <c r="D486" s="12">
        <v>5</v>
      </c>
      <c r="E486" s="3">
        <v>4951</v>
      </c>
      <c r="F486" s="3"/>
      <c r="G486">
        <v>1.0209166666666667</v>
      </c>
      <c r="H486">
        <v>1.0238333333333334</v>
      </c>
    </row>
    <row r="487" spans="1:8" x14ac:dyDescent="0.35">
      <c r="A487">
        <v>2002</v>
      </c>
      <c r="B487" s="2" t="s">
        <v>69</v>
      </c>
      <c r="C487" s="2" t="s">
        <v>70</v>
      </c>
      <c r="D487" s="12">
        <v>5</v>
      </c>
      <c r="E487" s="3">
        <v>2659</v>
      </c>
      <c r="F487" s="3"/>
      <c r="G487">
        <v>1.0418333333333334</v>
      </c>
      <c r="H487">
        <v>1.0201666666666667</v>
      </c>
    </row>
    <row r="488" spans="1:8" x14ac:dyDescent="0.35">
      <c r="A488">
        <v>2002</v>
      </c>
      <c r="B488" s="4" t="s">
        <v>71</v>
      </c>
      <c r="C488" s="4" t="s">
        <v>72</v>
      </c>
      <c r="D488" s="12">
        <v>5</v>
      </c>
      <c r="E488" s="3">
        <v>4541</v>
      </c>
      <c r="F488" s="3"/>
      <c r="G488">
        <v>1.0297499999999999</v>
      </c>
      <c r="H488">
        <v>1.0255000000000001</v>
      </c>
    </row>
    <row r="489" spans="1:8" x14ac:dyDescent="0.35">
      <c r="A489">
        <v>2002</v>
      </c>
      <c r="B489" s="2" t="s">
        <v>73</v>
      </c>
      <c r="C489" s="2" t="s">
        <v>74</v>
      </c>
      <c r="D489" s="12">
        <v>5</v>
      </c>
      <c r="E489" s="3">
        <v>1187</v>
      </c>
      <c r="F489" s="3"/>
      <c r="G489">
        <v>1.0362499999999999</v>
      </c>
      <c r="H489">
        <v>1.0163333333333333</v>
      </c>
    </row>
    <row r="490" spans="1:8" x14ac:dyDescent="0.35">
      <c r="A490">
        <v>2002</v>
      </c>
      <c r="B490" s="4" t="s">
        <v>75</v>
      </c>
      <c r="C490" s="4" t="s">
        <v>76</v>
      </c>
      <c r="D490" s="12">
        <v>5</v>
      </c>
      <c r="E490" s="3">
        <v>62</v>
      </c>
      <c r="F490" s="3"/>
      <c r="G490">
        <v>1.0501666666666667</v>
      </c>
      <c r="H490">
        <v>1.0469999999999999</v>
      </c>
    </row>
    <row r="491" spans="1:8" x14ac:dyDescent="0.35">
      <c r="A491">
        <v>2002</v>
      </c>
      <c r="B491" s="2" t="s">
        <v>77</v>
      </c>
      <c r="C491" s="2" t="s">
        <v>78</v>
      </c>
      <c r="D491" s="12">
        <v>5</v>
      </c>
      <c r="E491" s="3">
        <v>9639</v>
      </c>
      <c r="F491" s="3"/>
      <c r="G491">
        <v>1.0751666666666666</v>
      </c>
      <c r="H491">
        <v>1.0705</v>
      </c>
    </row>
    <row r="492" spans="1:8" x14ac:dyDescent="0.35">
      <c r="A492">
        <v>2002</v>
      </c>
      <c r="B492" s="4" t="s">
        <v>79</v>
      </c>
      <c r="C492" s="4" t="s">
        <v>80</v>
      </c>
      <c r="D492" s="12">
        <v>5</v>
      </c>
      <c r="E492" s="3">
        <v>474</v>
      </c>
      <c r="F492" s="3"/>
      <c r="G492">
        <v>1.0713333333333332</v>
      </c>
      <c r="H492">
        <v>1.0184166666666667</v>
      </c>
    </row>
    <row r="493" spans="1:8" x14ac:dyDescent="0.35">
      <c r="A493">
        <v>2002</v>
      </c>
      <c r="B493" s="2" t="s">
        <v>81</v>
      </c>
      <c r="C493" s="2" t="s">
        <v>82</v>
      </c>
      <c r="D493" s="12">
        <v>5</v>
      </c>
      <c r="E493" s="3">
        <v>277</v>
      </c>
      <c r="F493" s="3"/>
      <c r="G493">
        <v>1.0282500000000001</v>
      </c>
      <c r="H493">
        <v>1.0159166666666666</v>
      </c>
    </row>
    <row r="494" spans="1:8" x14ac:dyDescent="0.35">
      <c r="A494">
        <v>2002</v>
      </c>
      <c r="B494" s="2" t="s">
        <v>1</v>
      </c>
      <c r="C494" s="2" t="s">
        <v>2</v>
      </c>
      <c r="D494" s="12">
        <v>6</v>
      </c>
      <c r="E494" s="3">
        <v>42300</v>
      </c>
      <c r="F494" s="3"/>
      <c r="G494">
        <v>1.0225833333333334</v>
      </c>
      <c r="H494">
        <v>1.0196666666666667</v>
      </c>
    </row>
    <row r="495" spans="1:8" x14ac:dyDescent="0.35">
      <c r="A495">
        <v>2002</v>
      </c>
      <c r="B495" s="4" t="s">
        <v>3</v>
      </c>
      <c r="C495" s="4" t="s">
        <v>4</v>
      </c>
      <c r="D495" s="12">
        <v>6</v>
      </c>
      <c r="E495" s="3">
        <v>4395</v>
      </c>
      <c r="F495" s="3"/>
      <c r="G495">
        <v>1.0170833333333333</v>
      </c>
      <c r="H495">
        <v>0.98</v>
      </c>
    </row>
    <row r="496" spans="1:8" x14ac:dyDescent="0.35">
      <c r="A496">
        <v>2002</v>
      </c>
      <c r="B496" s="2" t="s">
        <v>5</v>
      </c>
      <c r="C496" s="2" t="s">
        <v>6</v>
      </c>
      <c r="D496" s="12">
        <v>6</v>
      </c>
      <c r="E496" s="3">
        <v>4707</v>
      </c>
      <c r="F496" s="3"/>
      <c r="G496">
        <v>0.98899999999999999</v>
      </c>
      <c r="H496">
        <v>0.98875000000000002</v>
      </c>
    </row>
    <row r="497" spans="1:8" x14ac:dyDescent="0.35">
      <c r="A497">
        <v>2002</v>
      </c>
      <c r="B497" s="4" t="s">
        <v>7</v>
      </c>
      <c r="C497" s="4" t="s">
        <v>8</v>
      </c>
      <c r="D497" s="12">
        <v>6</v>
      </c>
      <c r="E497" s="3">
        <v>4203</v>
      </c>
      <c r="F497" s="3"/>
      <c r="G497">
        <v>1.0249999999999999</v>
      </c>
      <c r="H497">
        <v>0.98833333333333329</v>
      </c>
    </row>
    <row r="498" spans="1:8" x14ac:dyDescent="0.35">
      <c r="A498">
        <v>2002</v>
      </c>
      <c r="B498" s="2" t="s">
        <v>9</v>
      </c>
      <c r="C498" s="2" t="s">
        <v>10</v>
      </c>
      <c r="D498" s="12">
        <v>6</v>
      </c>
      <c r="E498" s="3">
        <v>15605</v>
      </c>
      <c r="F498" s="3"/>
      <c r="G498">
        <v>1.0309999999999999</v>
      </c>
      <c r="H498">
        <v>1.0045833333333334</v>
      </c>
    </row>
    <row r="499" spans="1:8" x14ac:dyDescent="0.35">
      <c r="A499">
        <v>2002</v>
      </c>
      <c r="B499" s="4" t="s">
        <v>11</v>
      </c>
      <c r="C499" s="4" t="s">
        <v>12</v>
      </c>
      <c r="D499" s="12">
        <v>6</v>
      </c>
      <c r="E499" s="3">
        <v>3774</v>
      </c>
      <c r="F499" s="3"/>
      <c r="G499">
        <v>0.99208333333333332</v>
      </c>
      <c r="H499">
        <v>1.0355000000000001</v>
      </c>
    </row>
    <row r="500" spans="1:8" x14ac:dyDescent="0.35">
      <c r="A500">
        <v>2002</v>
      </c>
      <c r="B500" s="2" t="s">
        <v>13</v>
      </c>
      <c r="C500" s="2" t="s">
        <v>14</v>
      </c>
      <c r="D500" s="12">
        <v>6</v>
      </c>
      <c r="E500" s="3">
        <v>13928</v>
      </c>
      <c r="F500" s="3"/>
      <c r="G500">
        <v>1.0249999999999999</v>
      </c>
      <c r="H500">
        <v>1.0278333333333334</v>
      </c>
    </row>
    <row r="501" spans="1:8" x14ac:dyDescent="0.35">
      <c r="A501">
        <v>2002</v>
      </c>
      <c r="B501" s="4" t="s">
        <v>15</v>
      </c>
      <c r="C501" s="4" t="s">
        <v>16</v>
      </c>
      <c r="D501" s="12">
        <v>6</v>
      </c>
      <c r="E501" s="3">
        <v>38752</v>
      </c>
      <c r="F501" s="3"/>
      <c r="G501">
        <v>1.0249999999999999</v>
      </c>
      <c r="H501">
        <v>1.0265</v>
      </c>
    </row>
    <row r="502" spans="1:8" x14ac:dyDescent="0.35">
      <c r="A502">
        <v>2002</v>
      </c>
      <c r="B502" s="2" t="s">
        <v>17</v>
      </c>
      <c r="C502" s="2" t="s">
        <v>18</v>
      </c>
      <c r="D502" s="12">
        <v>6</v>
      </c>
      <c r="E502" s="3">
        <v>5583</v>
      </c>
      <c r="F502" s="3"/>
      <c r="G502">
        <v>1.0233333333333334</v>
      </c>
      <c r="H502">
        <v>1.0148333333333333</v>
      </c>
    </row>
    <row r="503" spans="1:8" x14ac:dyDescent="0.35">
      <c r="A503">
        <v>2002</v>
      </c>
      <c r="B503" s="4" t="s">
        <v>19</v>
      </c>
      <c r="C503" s="4" t="s">
        <v>20</v>
      </c>
      <c r="D503" s="12">
        <v>6</v>
      </c>
      <c r="E503" s="3">
        <v>8418</v>
      </c>
      <c r="F503" s="3"/>
      <c r="G503">
        <v>1.0581666666666667</v>
      </c>
      <c r="H503">
        <v>1.0471666666666666</v>
      </c>
    </row>
    <row r="504" spans="1:8" x14ac:dyDescent="0.35">
      <c r="A504">
        <v>2002</v>
      </c>
      <c r="B504" s="2" t="s">
        <v>21</v>
      </c>
      <c r="C504" s="2" t="s">
        <v>22</v>
      </c>
      <c r="D504" s="12">
        <v>6</v>
      </c>
      <c r="E504" s="3">
        <v>23679</v>
      </c>
      <c r="F504" s="3"/>
      <c r="G504">
        <v>1.0315000000000001</v>
      </c>
      <c r="H504">
        <v>1.0113333333333334</v>
      </c>
    </row>
    <row r="505" spans="1:8" x14ac:dyDescent="0.35">
      <c r="A505">
        <v>2002</v>
      </c>
      <c r="B505" s="4" t="s">
        <v>23</v>
      </c>
      <c r="C505" s="4" t="s">
        <v>24</v>
      </c>
      <c r="D505" s="12">
        <v>6</v>
      </c>
      <c r="E505" s="3">
        <v>8078</v>
      </c>
      <c r="F505" s="3"/>
      <c r="G505">
        <v>1.0091666666666668</v>
      </c>
      <c r="H505">
        <v>1.0077499999999999</v>
      </c>
    </row>
    <row r="506" spans="1:8" x14ac:dyDescent="0.35">
      <c r="A506">
        <v>2002</v>
      </c>
      <c r="B506" s="2" t="s">
        <v>25</v>
      </c>
      <c r="C506" s="2" t="s">
        <v>26</v>
      </c>
      <c r="D506" s="12">
        <v>6</v>
      </c>
      <c r="E506" s="3">
        <v>2051</v>
      </c>
      <c r="F506" s="3"/>
      <c r="G506">
        <v>0.99775000000000003</v>
      </c>
      <c r="H506">
        <v>1.0174166666666666</v>
      </c>
    </row>
    <row r="507" spans="1:8" x14ac:dyDescent="0.35">
      <c r="A507">
        <v>2002</v>
      </c>
      <c r="B507" s="4" t="s">
        <v>27</v>
      </c>
      <c r="C507" s="4" t="s">
        <v>28</v>
      </c>
      <c r="D507" s="12">
        <v>6</v>
      </c>
      <c r="E507" s="3">
        <v>3594</v>
      </c>
      <c r="F507" s="3"/>
      <c r="G507">
        <v>1.0081666666666667</v>
      </c>
      <c r="H507">
        <v>0.98841666666666672</v>
      </c>
    </row>
    <row r="508" spans="1:8" x14ac:dyDescent="0.35">
      <c r="A508">
        <v>2002</v>
      </c>
      <c r="B508" s="2" t="s">
        <v>29</v>
      </c>
      <c r="C508" s="2" t="s">
        <v>30</v>
      </c>
      <c r="D508" s="12">
        <v>6</v>
      </c>
      <c r="E508" s="3">
        <v>1586</v>
      </c>
      <c r="F508" s="3"/>
      <c r="G508">
        <v>1.0242500000000001</v>
      </c>
      <c r="H508">
        <v>1.0209166666666667</v>
      </c>
    </row>
    <row r="509" spans="1:8" x14ac:dyDescent="0.35">
      <c r="A509">
        <v>2002</v>
      </c>
      <c r="B509" s="4" t="s">
        <v>31</v>
      </c>
      <c r="C509" s="4" t="s">
        <v>32</v>
      </c>
      <c r="D509" s="12">
        <v>6</v>
      </c>
      <c r="E509" s="3">
        <v>2181</v>
      </c>
      <c r="F509" s="3"/>
      <c r="G509">
        <v>1.0300833333333332</v>
      </c>
      <c r="H509">
        <v>1.0037499999999999</v>
      </c>
    </row>
    <row r="510" spans="1:8" x14ac:dyDescent="0.35">
      <c r="A510">
        <v>2002</v>
      </c>
      <c r="B510" s="2" t="s">
        <v>33</v>
      </c>
      <c r="C510" s="2" t="s">
        <v>34</v>
      </c>
      <c r="D510" s="12">
        <v>6</v>
      </c>
      <c r="E510" s="3">
        <v>4265</v>
      </c>
      <c r="F510" s="3"/>
      <c r="G510">
        <v>1.0489166666666667</v>
      </c>
      <c r="H510">
        <v>1.0249999999999999</v>
      </c>
    </row>
    <row r="511" spans="1:8" x14ac:dyDescent="0.35">
      <c r="A511">
        <v>2002</v>
      </c>
      <c r="B511" s="4" t="s">
        <v>35</v>
      </c>
      <c r="C511" s="4" t="s">
        <v>36</v>
      </c>
      <c r="D511" s="12">
        <v>6</v>
      </c>
      <c r="E511" s="3">
        <v>2811</v>
      </c>
      <c r="F511" s="3"/>
      <c r="G511">
        <v>0.98883333333333334</v>
      </c>
      <c r="H511">
        <v>0.97550000000000003</v>
      </c>
    </row>
    <row r="512" spans="1:8" x14ac:dyDescent="0.35">
      <c r="A512">
        <v>2002</v>
      </c>
      <c r="B512" s="2" t="s">
        <v>37</v>
      </c>
      <c r="C512" s="2" t="s">
        <v>38</v>
      </c>
      <c r="D512" s="12">
        <v>6</v>
      </c>
      <c r="E512" s="3">
        <v>3018</v>
      </c>
      <c r="F512" s="3"/>
      <c r="G512">
        <v>1.0316666666666667</v>
      </c>
      <c r="H512">
        <v>1.0258333333333334</v>
      </c>
    </row>
    <row r="513" spans="1:8" x14ac:dyDescent="0.35">
      <c r="A513">
        <v>2002</v>
      </c>
      <c r="B513" s="4" t="s">
        <v>39</v>
      </c>
      <c r="C513" s="4" t="s">
        <v>40</v>
      </c>
      <c r="D513" s="12">
        <v>6</v>
      </c>
      <c r="E513" s="3">
        <v>63</v>
      </c>
      <c r="F513" s="3"/>
      <c r="G513">
        <v>1.032</v>
      </c>
      <c r="H513">
        <v>1.0358333333333334</v>
      </c>
    </row>
    <row r="514" spans="1:8" x14ac:dyDescent="0.35">
      <c r="A514">
        <v>2002</v>
      </c>
      <c r="B514" s="2" t="s">
        <v>41</v>
      </c>
      <c r="C514" s="2" t="s">
        <v>42</v>
      </c>
      <c r="D514" s="12">
        <v>6</v>
      </c>
      <c r="E514" s="3">
        <v>14948</v>
      </c>
      <c r="F514" s="3"/>
      <c r="G514">
        <v>1.0307500000000001</v>
      </c>
      <c r="H514">
        <v>1.0463333333333333</v>
      </c>
    </row>
    <row r="515" spans="1:8" x14ac:dyDescent="0.35">
      <c r="A515">
        <v>2002</v>
      </c>
      <c r="B515" s="4" t="s">
        <v>43</v>
      </c>
      <c r="C515" s="4" t="s">
        <v>44</v>
      </c>
      <c r="D515" s="12">
        <v>6</v>
      </c>
      <c r="E515" s="3">
        <v>28816</v>
      </c>
      <c r="F515" s="3"/>
      <c r="G515">
        <v>1.0205</v>
      </c>
      <c r="H515">
        <v>1.0173333333333334</v>
      </c>
    </row>
    <row r="516" spans="1:8" x14ac:dyDescent="0.35">
      <c r="A516">
        <v>2002</v>
      </c>
      <c r="B516" s="2" t="s">
        <v>45</v>
      </c>
      <c r="C516" s="2" t="s">
        <v>46</v>
      </c>
      <c r="D516" s="12">
        <v>6</v>
      </c>
      <c r="E516" s="3">
        <v>5025</v>
      </c>
      <c r="F516" s="3"/>
      <c r="G516">
        <v>1.0300833333333332</v>
      </c>
      <c r="H516">
        <v>1.0425</v>
      </c>
    </row>
    <row r="517" spans="1:8" x14ac:dyDescent="0.35">
      <c r="A517">
        <v>2002</v>
      </c>
      <c r="B517" s="4" t="s">
        <v>47</v>
      </c>
      <c r="C517" s="4" t="s">
        <v>48</v>
      </c>
      <c r="D517" s="12">
        <v>6</v>
      </c>
      <c r="E517" s="3">
        <v>291</v>
      </c>
      <c r="F517" s="3"/>
      <c r="G517">
        <v>1.0489166666666667</v>
      </c>
      <c r="H517">
        <v>1.0346666666666666</v>
      </c>
    </row>
    <row r="518" spans="1:8" x14ac:dyDescent="0.35">
      <c r="A518">
        <v>2002</v>
      </c>
      <c r="B518" s="2" t="s">
        <v>49</v>
      </c>
      <c r="C518" s="2" t="s">
        <v>50</v>
      </c>
      <c r="D518" s="12">
        <v>6</v>
      </c>
      <c r="E518" s="3">
        <v>517</v>
      </c>
      <c r="F518" s="3"/>
      <c r="G518">
        <v>0.9341666666666667</v>
      </c>
      <c r="H518">
        <v>0.81400000000000006</v>
      </c>
    </row>
    <row r="519" spans="1:8" x14ac:dyDescent="0.35">
      <c r="A519">
        <v>2002</v>
      </c>
      <c r="B519" s="4" t="s">
        <v>51</v>
      </c>
      <c r="C519" s="4" t="s">
        <v>52</v>
      </c>
      <c r="D519" s="12">
        <v>6</v>
      </c>
      <c r="E519" s="3">
        <v>6022</v>
      </c>
      <c r="F519" s="3"/>
      <c r="G519">
        <v>1.0015000000000001</v>
      </c>
      <c r="H519">
        <v>0.98224999999999996</v>
      </c>
    </row>
    <row r="520" spans="1:8" x14ac:dyDescent="0.35">
      <c r="A520">
        <v>2002</v>
      </c>
      <c r="B520" s="2" t="s">
        <v>53</v>
      </c>
      <c r="C520" s="2" t="s">
        <v>54</v>
      </c>
      <c r="D520" s="12">
        <v>6</v>
      </c>
      <c r="E520" s="3">
        <v>7344</v>
      </c>
      <c r="F520" s="3"/>
      <c r="G520">
        <v>0.96183333333333332</v>
      </c>
      <c r="H520">
        <v>0.99833333333333329</v>
      </c>
    </row>
    <row r="521" spans="1:8" x14ac:dyDescent="0.35">
      <c r="A521">
        <v>2002</v>
      </c>
      <c r="B521" s="4" t="s">
        <v>55</v>
      </c>
      <c r="C521" s="4" t="s">
        <v>56</v>
      </c>
      <c r="D521" s="12">
        <v>6</v>
      </c>
      <c r="E521" s="3">
        <v>1844</v>
      </c>
      <c r="F521" s="3"/>
      <c r="G521">
        <v>1.0255000000000001</v>
      </c>
      <c r="H521">
        <v>0.99983333333333335</v>
      </c>
    </row>
    <row r="522" spans="1:8" x14ac:dyDescent="0.35">
      <c r="A522">
        <v>2002</v>
      </c>
      <c r="B522" s="2" t="s">
        <v>57</v>
      </c>
      <c r="C522" s="2" t="s">
        <v>58</v>
      </c>
      <c r="D522" s="12">
        <v>6</v>
      </c>
      <c r="E522" s="3">
        <v>9787</v>
      </c>
      <c r="F522" s="3"/>
      <c r="G522">
        <v>1.0055000000000001</v>
      </c>
      <c r="H522">
        <v>1.0078333333333334</v>
      </c>
    </row>
    <row r="523" spans="1:8" x14ac:dyDescent="0.35">
      <c r="A523">
        <v>2002</v>
      </c>
      <c r="B523" s="4" t="s">
        <v>59</v>
      </c>
      <c r="C523" s="4" t="s">
        <v>60</v>
      </c>
      <c r="D523" s="12">
        <v>6</v>
      </c>
      <c r="E523" s="3">
        <v>9488</v>
      </c>
      <c r="F523" s="3"/>
      <c r="G523">
        <v>1.0398333333333334</v>
      </c>
      <c r="H523">
        <v>1.0355000000000001</v>
      </c>
    </row>
    <row r="524" spans="1:8" x14ac:dyDescent="0.35">
      <c r="A524">
        <v>2002</v>
      </c>
      <c r="B524" s="2" t="s">
        <v>61</v>
      </c>
      <c r="C524" s="2" t="s">
        <v>62</v>
      </c>
      <c r="D524" s="12">
        <v>6</v>
      </c>
      <c r="E524" s="3">
        <v>3958</v>
      </c>
      <c r="F524" s="3"/>
      <c r="G524">
        <v>1.0489166666666667</v>
      </c>
      <c r="H524">
        <v>1.0349166666666667</v>
      </c>
    </row>
    <row r="525" spans="1:8" x14ac:dyDescent="0.35">
      <c r="A525">
        <v>2002</v>
      </c>
      <c r="B525" s="4" t="s">
        <v>63</v>
      </c>
      <c r="C525" s="4" t="s">
        <v>64</v>
      </c>
      <c r="D525" s="12">
        <v>6</v>
      </c>
      <c r="E525" s="3">
        <v>3561</v>
      </c>
      <c r="F525" s="3"/>
      <c r="G525">
        <v>1.0428333333333333</v>
      </c>
      <c r="H525">
        <v>0.98283333333333334</v>
      </c>
    </row>
    <row r="526" spans="1:8" x14ac:dyDescent="0.35">
      <c r="A526">
        <v>2002</v>
      </c>
      <c r="B526" s="2" t="s">
        <v>65</v>
      </c>
      <c r="C526" s="2" t="s">
        <v>66</v>
      </c>
      <c r="D526" s="12">
        <v>6</v>
      </c>
      <c r="E526" s="3">
        <v>2105</v>
      </c>
      <c r="F526" s="3"/>
      <c r="G526">
        <v>1.0646666666666667</v>
      </c>
      <c r="H526">
        <v>1.2165833333333333</v>
      </c>
    </row>
    <row r="527" spans="1:8" x14ac:dyDescent="0.35">
      <c r="A527">
        <v>2002</v>
      </c>
      <c r="B527" s="4" t="s">
        <v>67</v>
      </c>
      <c r="C527" s="4" t="s">
        <v>68</v>
      </c>
      <c r="D527" s="12">
        <v>6</v>
      </c>
      <c r="E527" s="3">
        <v>10304</v>
      </c>
      <c r="F527" s="3"/>
      <c r="G527">
        <v>1.0209166666666667</v>
      </c>
      <c r="H527">
        <v>1.0238333333333334</v>
      </c>
    </row>
    <row r="528" spans="1:8" x14ac:dyDescent="0.35">
      <c r="A528">
        <v>2002</v>
      </c>
      <c r="B528" s="2" t="s">
        <v>69</v>
      </c>
      <c r="C528" s="2" t="s">
        <v>70</v>
      </c>
      <c r="D528" s="12">
        <v>6</v>
      </c>
      <c r="E528" s="3">
        <v>3358</v>
      </c>
      <c r="F528" s="3"/>
      <c r="G528">
        <v>1.0418333333333334</v>
      </c>
      <c r="H528">
        <v>1.0201666666666667</v>
      </c>
    </row>
    <row r="529" spans="1:8" x14ac:dyDescent="0.35">
      <c r="A529">
        <v>2002</v>
      </c>
      <c r="B529" s="4" t="s">
        <v>71</v>
      </c>
      <c r="C529" s="4" t="s">
        <v>72</v>
      </c>
      <c r="D529" s="12">
        <v>6</v>
      </c>
      <c r="E529" s="3">
        <v>7577</v>
      </c>
      <c r="F529" s="3"/>
      <c r="G529">
        <v>1.0297499999999999</v>
      </c>
      <c r="H529">
        <v>1.0255000000000001</v>
      </c>
    </row>
    <row r="530" spans="1:8" x14ac:dyDescent="0.35">
      <c r="A530">
        <v>2002</v>
      </c>
      <c r="B530" s="2" t="s">
        <v>73</v>
      </c>
      <c r="C530" s="2" t="s">
        <v>74</v>
      </c>
      <c r="D530" s="12">
        <v>6</v>
      </c>
      <c r="E530" s="3">
        <v>3025</v>
      </c>
      <c r="F530" s="3"/>
      <c r="G530">
        <v>1.0362499999999999</v>
      </c>
      <c r="H530">
        <v>1.0163333333333333</v>
      </c>
    </row>
    <row r="531" spans="1:8" x14ac:dyDescent="0.35">
      <c r="A531">
        <v>2002</v>
      </c>
      <c r="B531" s="4" t="s">
        <v>75</v>
      </c>
      <c r="C531" s="4" t="s">
        <v>76</v>
      </c>
      <c r="D531" s="12">
        <v>6</v>
      </c>
      <c r="E531" s="3">
        <v>13209</v>
      </c>
      <c r="F531" s="3"/>
      <c r="G531">
        <v>1.0501666666666667</v>
      </c>
      <c r="H531">
        <v>1.0469999999999999</v>
      </c>
    </row>
    <row r="532" spans="1:8" x14ac:dyDescent="0.35">
      <c r="A532">
        <v>2002</v>
      </c>
      <c r="B532" s="2" t="s">
        <v>77</v>
      </c>
      <c r="C532" s="2" t="s">
        <v>78</v>
      </c>
      <c r="D532" s="12">
        <v>6</v>
      </c>
      <c r="E532" s="3">
        <v>11712</v>
      </c>
      <c r="F532" s="3"/>
      <c r="G532">
        <v>1.0751666666666666</v>
      </c>
      <c r="H532">
        <v>1.0705</v>
      </c>
    </row>
    <row r="533" spans="1:8" x14ac:dyDescent="0.35">
      <c r="A533">
        <v>2002</v>
      </c>
      <c r="B533" s="4" t="s">
        <v>79</v>
      </c>
      <c r="C533" s="4" t="s">
        <v>80</v>
      </c>
      <c r="D533" s="12">
        <v>6</v>
      </c>
      <c r="E533" s="3">
        <v>865</v>
      </c>
      <c r="F533" s="3"/>
      <c r="G533">
        <v>1.0713333333333332</v>
      </c>
      <c r="H533">
        <v>1.0184166666666667</v>
      </c>
    </row>
    <row r="534" spans="1:8" x14ac:dyDescent="0.35">
      <c r="A534">
        <v>2002</v>
      </c>
      <c r="B534" s="2" t="s">
        <v>81</v>
      </c>
      <c r="C534" s="2" t="s">
        <v>82</v>
      </c>
      <c r="D534" s="12">
        <v>6</v>
      </c>
      <c r="E534" s="3">
        <v>586</v>
      </c>
      <c r="F534" s="3"/>
      <c r="G534">
        <v>1.0282500000000001</v>
      </c>
      <c r="H534">
        <v>1.0159166666666666</v>
      </c>
    </row>
    <row r="535" spans="1:8" x14ac:dyDescent="0.35">
      <c r="A535">
        <v>2002</v>
      </c>
      <c r="B535" s="2" t="s">
        <v>1</v>
      </c>
      <c r="C535" s="2" t="s">
        <v>2</v>
      </c>
      <c r="D535" s="12">
        <v>7</v>
      </c>
      <c r="E535" s="3">
        <v>43192</v>
      </c>
      <c r="F535" s="3"/>
      <c r="G535">
        <v>1.0225833333333334</v>
      </c>
      <c r="H535">
        <v>1.0196666666666667</v>
      </c>
    </row>
    <row r="536" spans="1:8" x14ac:dyDescent="0.35">
      <c r="A536">
        <v>2002</v>
      </c>
      <c r="B536" s="4" t="s">
        <v>3</v>
      </c>
      <c r="C536" s="4" t="s">
        <v>4</v>
      </c>
      <c r="D536" s="12">
        <v>7</v>
      </c>
      <c r="E536" s="3">
        <v>5059</v>
      </c>
      <c r="F536" s="3"/>
      <c r="G536">
        <v>1.0170833333333333</v>
      </c>
      <c r="H536">
        <v>0.98</v>
      </c>
    </row>
    <row r="537" spans="1:8" x14ac:dyDescent="0.35">
      <c r="A537">
        <v>2002</v>
      </c>
      <c r="B537" s="2" t="s">
        <v>5</v>
      </c>
      <c r="C537" s="2" t="s">
        <v>6</v>
      </c>
      <c r="D537" s="12">
        <v>7</v>
      </c>
      <c r="E537" s="3">
        <v>8608</v>
      </c>
      <c r="F537" s="3"/>
      <c r="G537">
        <v>0.98899999999999999</v>
      </c>
      <c r="H537">
        <v>0.98875000000000002</v>
      </c>
    </row>
    <row r="538" spans="1:8" x14ac:dyDescent="0.35">
      <c r="A538">
        <v>2002</v>
      </c>
      <c r="B538" s="4" t="s">
        <v>7</v>
      </c>
      <c r="C538" s="4" t="s">
        <v>8</v>
      </c>
      <c r="D538" s="12">
        <v>7</v>
      </c>
      <c r="E538" s="3">
        <v>5405</v>
      </c>
      <c r="F538" s="3"/>
      <c r="G538">
        <v>1.0249999999999999</v>
      </c>
      <c r="H538">
        <v>0.98833333333333329</v>
      </c>
    </row>
    <row r="539" spans="1:8" x14ac:dyDescent="0.35">
      <c r="A539">
        <v>2002</v>
      </c>
      <c r="B539" s="2" t="s">
        <v>9</v>
      </c>
      <c r="C539" s="2" t="s">
        <v>10</v>
      </c>
      <c r="D539" s="12">
        <v>7</v>
      </c>
      <c r="E539" s="3">
        <v>16307</v>
      </c>
      <c r="F539" s="3"/>
      <c r="G539">
        <v>1.0309999999999999</v>
      </c>
      <c r="H539">
        <v>1.0045833333333334</v>
      </c>
    </row>
    <row r="540" spans="1:8" x14ac:dyDescent="0.35">
      <c r="A540">
        <v>2002</v>
      </c>
      <c r="B540" s="4" t="s">
        <v>11</v>
      </c>
      <c r="C540" s="4" t="s">
        <v>12</v>
      </c>
      <c r="D540" s="12">
        <v>7</v>
      </c>
      <c r="E540" s="3">
        <v>4559</v>
      </c>
      <c r="F540" s="3"/>
      <c r="G540">
        <v>0.99208333333333332</v>
      </c>
      <c r="H540">
        <v>1.0355000000000001</v>
      </c>
    </row>
    <row r="541" spans="1:8" x14ac:dyDescent="0.35">
      <c r="A541">
        <v>2002</v>
      </c>
      <c r="B541" s="2" t="s">
        <v>13</v>
      </c>
      <c r="C541" s="2" t="s">
        <v>14</v>
      </c>
      <c r="D541" s="12">
        <v>7</v>
      </c>
      <c r="E541" s="3">
        <v>8891</v>
      </c>
      <c r="F541" s="3"/>
      <c r="G541">
        <v>1.0249999999999999</v>
      </c>
      <c r="H541">
        <v>1.0278333333333334</v>
      </c>
    </row>
    <row r="542" spans="1:8" x14ac:dyDescent="0.35">
      <c r="A542">
        <v>2002</v>
      </c>
      <c r="B542" s="4" t="s">
        <v>15</v>
      </c>
      <c r="C542" s="4" t="s">
        <v>16</v>
      </c>
      <c r="D542" s="12">
        <v>7</v>
      </c>
      <c r="E542" s="3">
        <v>43445</v>
      </c>
      <c r="F542" s="3"/>
      <c r="G542">
        <v>1.0249999999999999</v>
      </c>
      <c r="H542">
        <v>1.0265</v>
      </c>
    </row>
    <row r="543" spans="1:8" x14ac:dyDescent="0.35">
      <c r="A543">
        <v>2002</v>
      </c>
      <c r="B543" s="2" t="s">
        <v>17</v>
      </c>
      <c r="C543" s="2" t="s">
        <v>18</v>
      </c>
      <c r="D543" s="12">
        <v>7</v>
      </c>
      <c r="E543" s="3">
        <v>6818</v>
      </c>
      <c r="F543" s="3"/>
      <c r="G543">
        <v>1.0233333333333334</v>
      </c>
      <c r="H543">
        <v>1.0148333333333333</v>
      </c>
    </row>
    <row r="544" spans="1:8" x14ac:dyDescent="0.35">
      <c r="A544">
        <v>2002</v>
      </c>
      <c r="B544" s="4" t="s">
        <v>19</v>
      </c>
      <c r="C544" s="4" t="s">
        <v>20</v>
      </c>
      <c r="D544" s="12">
        <v>7</v>
      </c>
      <c r="E544" s="3">
        <v>9176</v>
      </c>
      <c r="F544" s="3"/>
      <c r="G544">
        <v>1.0581666666666667</v>
      </c>
      <c r="H544">
        <v>1.0471666666666666</v>
      </c>
    </row>
    <row r="545" spans="1:8" x14ac:dyDescent="0.35">
      <c r="A545">
        <v>2002</v>
      </c>
      <c r="B545" s="2" t="s">
        <v>21</v>
      </c>
      <c r="C545" s="2" t="s">
        <v>22</v>
      </c>
      <c r="D545" s="12">
        <v>7</v>
      </c>
      <c r="E545" s="3">
        <v>26526</v>
      </c>
      <c r="F545" s="3"/>
      <c r="G545">
        <v>1.0315000000000001</v>
      </c>
      <c r="H545">
        <v>1.0113333333333334</v>
      </c>
    </row>
    <row r="546" spans="1:8" x14ac:dyDescent="0.35">
      <c r="A546">
        <v>2002</v>
      </c>
      <c r="B546" s="4" t="s">
        <v>23</v>
      </c>
      <c r="C546" s="4" t="s">
        <v>24</v>
      </c>
      <c r="D546" s="12">
        <v>7</v>
      </c>
      <c r="E546" s="3">
        <v>8207</v>
      </c>
      <c r="F546" s="3"/>
      <c r="G546">
        <v>1.0091666666666668</v>
      </c>
      <c r="H546">
        <v>1.0077499999999999</v>
      </c>
    </row>
    <row r="547" spans="1:8" x14ac:dyDescent="0.35">
      <c r="A547">
        <v>2002</v>
      </c>
      <c r="B547" s="2" t="s">
        <v>25</v>
      </c>
      <c r="C547" s="2" t="s">
        <v>26</v>
      </c>
      <c r="D547" s="12">
        <v>7</v>
      </c>
      <c r="E547" s="3">
        <v>1198</v>
      </c>
      <c r="F547" s="3"/>
      <c r="G547">
        <v>0.99775000000000003</v>
      </c>
      <c r="H547">
        <v>1.0174166666666666</v>
      </c>
    </row>
    <row r="548" spans="1:8" x14ac:dyDescent="0.35">
      <c r="A548">
        <v>2002</v>
      </c>
      <c r="B548" s="4" t="s">
        <v>27</v>
      </c>
      <c r="C548" s="4" t="s">
        <v>28</v>
      </c>
      <c r="D548" s="12">
        <v>7</v>
      </c>
      <c r="E548" s="3">
        <v>3746</v>
      </c>
      <c r="F548" s="3"/>
      <c r="G548">
        <v>1.0081666666666667</v>
      </c>
      <c r="H548">
        <v>0.98841666666666672</v>
      </c>
    </row>
    <row r="549" spans="1:8" x14ac:dyDescent="0.35">
      <c r="A549">
        <v>2002</v>
      </c>
      <c r="B549" s="2" t="s">
        <v>29</v>
      </c>
      <c r="C549" s="2" t="s">
        <v>30</v>
      </c>
      <c r="D549" s="12">
        <v>7</v>
      </c>
      <c r="E549" s="3">
        <v>2860</v>
      </c>
      <c r="F549" s="3"/>
      <c r="G549">
        <v>1.0242500000000001</v>
      </c>
      <c r="H549">
        <v>1.0209166666666667</v>
      </c>
    </row>
    <row r="550" spans="1:8" x14ac:dyDescent="0.35">
      <c r="A550">
        <v>2002</v>
      </c>
      <c r="B550" s="4" t="s">
        <v>31</v>
      </c>
      <c r="C550" s="4" t="s">
        <v>32</v>
      </c>
      <c r="D550" s="12">
        <v>7</v>
      </c>
      <c r="E550" s="3">
        <v>1839</v>
      </c>
      <c r="F550" s="3"/>
      <c r="G550">
        <v>1.0300833333333332</v>
      </c>
      <c r="H550">
        <v>1.0037499999999999</v>
      </c>
    </row>
    <row r="551" spans="1:8" x14ac:dyDescent="0.35">
      <c r="A551">
        <v>2002</v>
      </c>
      <c r="B551" s="2" t="s">
        <v>33</v>
      </c>
      <c r="C551" s="2" t="s">
        <v>34</v>
      </c>
      <c r="D551" s="12">
        <v>7</v>
      </c>
      <c r="E551" s="3">
        <v>3729</v>
      </c>
      <c r="F551" s="3"/>
      <c r="G551">
        <v>1.0489166666666667</v>
      </c>
      <c r="H551">
        <v>1.0249999999999999</v>
      </c>
    </row>
    <row r="552" spans="1:8" x14ac:dyDescent="0.35">
      <c r="A552">
        <v>2002</v>
      </c>
      <c r="B552" s="4" t="s">
        <v>35</v>
      </c>
      <c r="C552" s="4" t="s">
        <v>36</v>
      </c>
      <c r="D552" s="12">
        <v>7</v>
      </c>
      <c r="E552" s="3">
        <v>3932</v>
      </c>
      <c r="F552" s="3"/>
      <c r="G552">
        <v>0.98883333333333334</v>
      </c>
      <c r="H552">
        <v>0.97550000000000003</v>
      </c>
    </row>
    <row r="553" spans="1:8" x14ac:dyDescent="0.35">
      <c r="A553">
        <v>2002</v>
      </c>
      <c r="B553" s="2" t="s">
        <v>37</v>
      </c>
      <c r="C553" s="2" t="s">
        <v>38</v>
      </c>
      <c r="D553" s="12">
        <v>7</v>
      </c>
      <c r="E553" s="3">
        <v>4326</v>
      </c>
      <c r="F553" s="3"/>
      <c r="G553">
        <v>1.0316666666666667</v>
      </c>
      <c r="H553">
        <v>1.0258333333333334</v>
      </c>
    </row>
    <row r="554" spans="1:8" x14ac:dyDescent="0.35">
      <c r="A554">
        <v>2002</v>
      </c>
      <c r="B554" s="4" t="s">
        <v>39</v>
      </c>
      <c r="C554" s="4" t="s">
        <v>40</v>
      </c>
      <c r="D554" s="12">
        <v>7</v>
      </c>
      <c r="E554" s="3">
        <v>0</v>
      </c>
      <c r="F554" s="3"/>
      <c r="G554">
        <v>1.032</v>
      </c>
      <c r="H554">
        <v>1.0358333333333334</v>
      </c>
    </row>
    <row r="555" spans="1:8" x14ac:dyDescent="0.35">
      <c r="A555">
        <v>2002</v>
      </c>
      <c r="B555" s="2" t="s">
        <v>41</v>
      </c>
      <c r="C555" s="2" t="s">
        <v>42</v>
      </c>
      <c r="D555" s="12">
        <v>7</v>
      </c>
      <c r="E555" s="3">
        <v>28250</v>
      </c>
      <c r="F555" s="3"/>
      <c r="G555">
        <v>1.0307500000000001</v>
      </c>
      <c r="H555">
        <v>1.0463333333333333</v>
      </c>
    </row>
    <row r="556" spans="1:8" x14ac:dyDescent="0.35">
      <c r="A556">
        <v>2002</v>
      </c>
      <c r="B556" s="4" t="s">
        <v>43</v>
      </c>
      <c r="C556" s="4" t="s">
        <v>44</v>
      </c>
      <c r="D556" s="12">
        <v>7</v>
      </c>
      <c r="E556" s="3">
        <v>34348</v>
      </c>
      <c r="F556" s="3"/>
      <c r="G556">
        <v>1.0205</v>
      </c>
      <c r="H556">
        <v>1.0173333333333334</v>
      </c>
    </row>
    <row r="557" spans="1:8" x14ac:dyDescent="0.35">
      <c r="A557">
        <v>2002</v>
      </c>
      <c r="B557" s="2" t="s">
        <v>45</v>
      </c>
      <c r="C557" s="2" t="s">
        <v>46</v>
      </c>
      <c r="D557" s="12">
        <v>7</v>
      </c>
      <c r="E557" s="3">
        <v>6684</v>
      </c>
      <c r="F557" s="3"/>
      <c r="G557">
        <v>1.0300833333333332</v>
      </c>
      <c r="H557">
        <v>1.0425</v>
      </c>
    </row>
    <row r="558" spans="1:8" x14ac:dyDescent="0.35">
      <c r="A558">
        <v>2002</v>
      </c>
      <c r="B558" s="4" t="s">
        <v>47</v>
      </c>
      <c r="C558" s="4" t="s">
        <v>48</v>
      </c>
      <c r="D558" s="12">
        <v>7</v>
      </c>
      <c r="E558" s="3">
        <v>389</v>
      </c>
      <c r="F558" s="3"/>
      <c r="G558">
        <v>1.0489166666666667</v>
      </c>
      <c r="H558">
        <v>1.0346666666666666</v>
      </c>
    </row>
    <row r="559" spans="1:8" x14ac:dyDescent="0.35">
      <c r="A559">
        <v>2002</v>
      </c>
      <c r="B559" s="2" t="s">
        <v>49</v>
      </c>
      <c r="C559" s="2" t="s">
        <v>50</v>
      </c>
      <c r="D559" s="12">
        <v>7</v>
      </c>
      <c r="E559" s="3">
        <v>672</v>
      </c>
      <c r="F559" s="3"/>
      <c r="G559">
        <v>0.9341666666666667</v>
      </c>
      <c r="H559">
        <v>0.81400000000000006</v>
      </c>
    </row>
    <row r="560" spans="1:8" x14ac:dyDescent="0.35">
      <c r="A560">
        <v>2002</v>
      </c>
      <c r="B560" s="4" t="s">
        <v>51</v>
      </c>
      <c r="C560" s="4" t="s">
        <v>52</v>
      </c>
      <c r="D560" s="12">
        <v>7</v>
      </c>
      <c r="E560" s="3">
        <v>7217</v>
      </c>
      <c r="F560" s="3"/>
      <c r="G560">
        <v>1.0015000000000001</v>
      </c>
      <c r="H560">
        <v>0.98224999999999996</v>
      </c>
    </row>
    <row r="561" spans="1:8" x14ac:dyDescent="0.35">
      <c r="A561">
        <v>2002</v>
      </c>
      <c r="B561" s="2" t="s">
        <v>53</v>
      </c>
      <c r="C561" s="2" t="s">
        <v>54</v>
      </c>
      <c r="D561" s="12">
        <v>7</v>
      </c>
      <c r="E561" s="3">
        <v>8352</v>
      </c>
      <c r="F561" s="3"/>
      <c r="G561">
        <v>0.96183333333333332</v>
      </c>
      <c r="H561">
        <v>0.99833333333333329</v>
      </c>
    </row>
    <row r="562" spans="1:8" x14ac:dyDescent="0.35">
      <c r="A562">
        <v>2002</v>
      </c>
      <c r="B562" s="4" t="s">
        <v>55</v>
      </c>
      <c r="C562" s="4" t="s">
        <v>56</v>
      </c>
      <c r="D562" s="12">
        <v>7</v>
      </c>
      <c r="E562" s="3">
        <v>1303</v>
      </c>
      <c r="F562" s="3"/>
      <c r="G562">
        <v>1.0255000000000001</v>
      </c>
      <c r="H562">
        <v>0.99983333333333335</v>
      </c>
    </row>
    <row r="563" spans="1:8" x14ac:dyDescent="0.35">
      <c r="A563">
        <v>2002</v>
      </c>
      <c r="B563" s="2" t="s">
        <v>57</v>
      </c>
      <c r="C563" s="2" t="s">
        <v>58</v>
      </c>
      <c r="D563" s="12">
        <v>7</v>
      </c>
      <c r="E563" s="3">
        <v>10512</v>
      </c>
      <c r="F563" s="3"/>
      <c r="G563">
        <v>1.0055000000000001</v>
      </c>
      <c r="H563">
        <v>1.0078333333333334</v>
      </c>
    </row>
    <row r="564" spans="1:8" x14ac:dyDescent="0.35">
      <c r="A564">
        <v>2002</v>
      </c>
      <c r="B564" s="4" t="s">
        <v>59</v>
      </c>
      <c r="C564" s="4" t="s">
        <v>60</v>
      </c>
      <c r="D564" s="12">
        <v>7</v>
      </c>
      <c r="E564" s="3">
        <v>10157</v>
      </c>
      <c r="F564" s="3"/>
      <c r="G564">
        <v>1.0398333333333334</v>
      </c>
      <c r="H564">
        <v>1.0355000000000001</v>
      </c>
    </row>
    <row r="565" spans="1:8" x14ac:dyDescent="0.35">
      <c r="A565">
        <v>2002</v>
      </c>
      <c r="B565" s="2" t="s">
        <v>61</v>
      </c>
      <c r="C565" s="2" t="s">
        <v>62</v>
      </c>
      <c r="D565" s="12">
        <v>7</v>
      </c>
      <c r="E565" s="3">
        <v>5007</v>
      </c>
      <c r="F565" s="3"/>
      <c r="G565">
        <v>1.0489166666666667</v>
      </c>
      <c r="H565">
        <v>1.0349166666666667</v>
      </c>
    </row>
    <row r="566" spans="1:8" x14ac:dyDescent="0.35">
      <c r="A566">
        <v>2002</v>
      </c>
      <c r="B566" s="4" t="s">
        <v>63</v>
      </c>
      <c r="C566" s="4" t="s">
        <v>64</v>
      </c>
      <c r="D566" s="12">
        <v>7</v>
      </c>
      <c r="E566" s="3">
        <v>3192</v>
      </c>
      <c r="F566" s="3"/>
      <c r="G566">
        <v>1.0428333333333333</v>
      </c>
      <c r="H566">
        <v>0.98283333333333334</v>
      </c>
    </row>
    <row r="567" spans="1:8" x14ac:dyDescent="0.35">
      <c r="A567">
        <v>2002</v>
      </c>
      <c r="B567" s="2" t="s">
        <v>65</v>
      </c>
      <c r="C567" s="2" t="s">
        <v>66</v>
      </c>
      <c r="D567" s="12">
        <v>7</v>
      </c>
      <c r="E567" s="3">
        <v>2339</v>
      </c>
      <c r="F567" s="3"/>
      <c r="G567">
        <v>1.0646666666666667</v>
      </c>
      <c r="H567">
        <v>1.2165833333333333</v>
      </c>
    </row>
    <row r="568" spans="1:8" x14ac:dyDescent="0.35">
      <c r="A568">
        <v>2002</v>
      </c>
      <c r="B568" s="4" t="s">
        <v>67</v>
      </c>
      <c r="C568" s="4" t="s">
        <v>68</v>
      </c>
      <c r="D568" s="12">
        <v>7</v>
      </c>
      <c r="E568" s="3">
        <v>13307</v>
      </c>
      <c r="F568" s="3"/>
      <c r="G568">
        <v>1.0209166666666667</v>
      </c>
      <c r="H568">
        <v>1.0238333333333334</v>
      </c>
    </row>
    <row r="569" spans="1:8" x14ac:dyDescent="0.35">
      <c r="A569">
        <v>2002</v>
      </c>
      <c r="B569" s="2" t="s">
        <v>69</v>
      </c>
      <c r="C569" s="2" t="s">
        <v>70</v>
      </c>
      <c r="D569" s="12">
        <v>7</v>
      </c>
      <c r="E569" s="3">
        <v>3946</v>
      </c>
      <c r="F569" s="3"/>
      <c r="G569">
        <v>1.0418333333333334</v>
      </c>
      <c r="H569">
        <v>1.0201666666666667</v>
      </c>
    </row>
    <row r="570" spans="1:8" x14ac:dyDescent="0.35">
      <c r="A570">
        <v>2002</v>
      </c>
      <c r="B570" s="4" t="s">
        <v>71</v>
      </c>
      <c r="C570" s="4" t="s">
        <v>72</v>
      </c>
      <c r="D570" s="12">
        <v>7</v>
      </c>
      <c r="E570" s="3">
        <v>9425</v>
      </c>
      <c r="F570" s="3"/>
      <c r="G570">
        <v>1.0297499999999999</v>
      </c>
      <c r="H570">
        <v>1.0255000000000001</v>
      </c>
    </row>
    <row r="571" spans="1:8" x14ac:dyDescent="0.35">
      <c r="A571">
        <v>2002</v>
      </c>
      <c r="B571" s="2" t="s">
        <v>73</v>
      </c>
      <c r="C571" s="2" t="s">
        <v>74</v>
      </c>
      <c r="D571" s="12">
        <v>7</v>
      </c>
      <c r="E571" s="3">
        <v>2156</v>
      </c>
      <c r="F571" s="3"/>
      <c r="G571">
        <v>1.0362499999999999</v>
      </c>
      <c r="H571">
        <v>1.0163333333333333</v>
      </c>
    </row>
    <row r="572" spans="1:8" x14ac:dyDescent="0.35">
      <c r="A572">
        <v>2002</v>
      </c>
      <c r="B572" s="4" t="s">
        <v>75</v>
      </c>
      <c r="C572" s="4" t="s">
        <v>76</v>
      </c>
      <c r="D572" s="12">
        <v>7</v>
      </c>
      <c r="E572" s="3">
        <v>1217</v>
      </c>
      <c r="F572" s="3"/>
      <c r="G572">
        <v>1.0501666666666667</v>
      </c>
      <c r="H572">
        <v>1.0469999999999999</v>
      </c>
    </row>
    <row r="573" spans="1:8" x14ac:dyDescent="0.35">
      <c r="A573">
        <v>2002</v>
      </c>
      <c r="B573" s="2" t="s">
        <v>77</v>
      </c>
      <c r="C573" s="2" t="s">
        <v>78</v>
      </c>
      <c r="D573" s="12">
        <v>7</v>
      </c>
      <c r="E573" s="3">
        <v>14322</v>
      </c>
      <c r="F573" s="3"/>
      <c r="G573">
        <v>1.0751666666666666</v>
      </c>
      <c r="H573">
        <v>1.0705</v>
      </c>
    </row>
    <row r="574" spans="1:8" x14ac:dyDescent="0.35">
      <c r="A574">
        <v>2002</v>
      </c>
      <c r="B574" s="4" t="s">
        <v>79</v>
      </c>
      <c r="C574" s="4" t="s">
        <v>80</v>
      </c>
      <c r="D574" s="12">
        <v>7</v>
      </c>
      <c r="E574" s="3">
        <v>756</v>
      </c>
      <c r="F574" s="3"/>
      <c r="G574">
        <v>1.0713333333333332</v>
      </c>
      <c r="H574">
        <v>1.0184166666666667</v>
      </c>
    </row>
    <row r="575" spans="1:8" x14ac:dyDescent="0.35">
      <c r="A575">
        <v>2002</v>
      </c>
      <c r="B575" s="2" t="s">
        <v>81</v>
      </c>
      <c r="C575" s="2" t="s">
        <v>82</v>
      </c>
      <c r="D575" s="12">
        <v>7</v>
      </c>
      <c r="E575" s="3">
        <v>790</v>
      </c>
      <c r="F575" s="3"/>
      <c r="G575">
        <v>1.0282500000000001</v>
      </c>
      <c r="H575">
        <v>1.0159166666666666</v>
      </c>
    </row>
    <row r="576" spans="1:8" x14ac:dyDescent="0.35">
      <c r="A576">
        <v>2003</v>
      </c>
      <c r="B576" s="2" t="s">
        <v>1</v>
      </c>
      <c r="C576" s="2" t="s">
        <v>2</v>
      </c>
      <c r="D576">
        <v>1</v>
      </c>
      <c r="E576" s="3">
        <v>13615</v>
      </c>
      <c r="F576" s="3"/>
      <c r="G576">
        <v>1.0196666666666667</v>
      </c>
      <c r="H576">
        <v>0.99358333333333337</v>
      </c>
    </row>
    <row r="577" spans="1:8" x14ac:dyDescent="0.35">
      <c r="A577">
        <v>2003</v>
      </c>
      <c r="B577" s="4" t="s">
        <v>3</v>
      </c>
      <c r="C577" s="4" t="s">
        <v>4</v>
      </c>
      <c r="D577">
        <v>1</v>
      </c>
      <c r="E577" s="3">
        <v>1935</v>
      </c>
      <c r="F577" s="3"/>
      <c r="G577">
        <v>0.98</v>
      </c>
      <c r="H577">
        <v>0.96516666666666662</v>
      </c>
    </row>
    <row r="578" spans="1:8" x14ac:dyDescent="0.35">
      <c r="A578">
        <v>2003</v>
      </c>
      <c r="B578" s="2" t="s">
        <v>5</v>
      </c>
      <c r="C578" s="2" t="s">
        <v>6</v>
      </c>
      <c r="D578">
        <v>1</v>
      </c>
      <c r="E578" s="3">
        <v>2975</v>
      </c>
      <c r="F578" s="3"/>
      <c r="G578">
        <v>0.98875000000000002</v>
      </c>
      <c r="H578">
        <v>0.96583333333333332</v>
      </c>
    </row>
    <row r="579" spans="1:8" x14ac:dyDescent="0.35">
      <c r="A579">
        <v>2003</v>
      </c>
      <c r="B579" s="4" t="s">
        <v>7</v>
      </c>
      <c r="C579" s="4" t="s">
        <v>8</v>
      </c>
      <c r="D579">
        <v>1</v>
      </c>
      <c r="E579" s="3">
        <v>3496</v>
      </c>
      <c r="F579" s="3"/>
      <c r="G579">
        <v>0.98833333333333329</v>
      </c>
      <c r="H579">
        <v>0.93641666666666667</v>
      </c>
    </row>
    <row r="580" spans="1:8" x14ac:dyDescent="0.35">
      <c r="A580">
        <v>2003</v>
      </c>
      <c r="B580" s="2" t="s">
        <v>9</v>
      </c>
      <c r="C580" s="2" t="s">
        <v>10</v>
      </c>
      <c r="D580">
        <v>1</v>
      </c>
      <c r="E580" s="3">
        <v>5632</v>
      </c>
      <c r="F580" s="3"/>
      <c r="G580">
        <v>1.0045833333333334</v>
      </c>
      <c r="H580">
        <v>0.99391666666666667</v>
      </c>
    </row>
    <row r="581" spans="1:8" x14ac:dyDescent="0.35">
      <c r="A581">
        <v>2003</v>
      </c>
      <c r="B581" s="4" t="s">
        <v>11</v>
      </c>
      <c r="C581" s="4" t="s">
        <v>12</v>
      </c>
      <c r="D581">
        <v>1</v>
      </c>
      <c r="E581" s="3">
        <v>1006</v>
      </c>
      <c r="F581" s="3"/>
      <c r="G581">
        <v>1.0355000000000001</v>
      </c>
      <c r="H581">
        <v>1.0309166666666667</v>
      </c>
    </row>
    <row r="582" spans="1:8" x14ac:dyDescent="0.35">
      <c r="A582">
        <v>2003</v>
      </c>
      <c r="B582" s="2" t="s">
        <v>13</v>
      </c>
      <c r="C582" s="2" t="s">
        <v>14</v>
      </c>
      <c r="D582">
        <v>1</v>
      </c>
      <c r="E582" s="3">
        <v>21626</v>
      </c>
      <c r="F582" s="3"/>
      <c r="G582">
        <v>1.0278333333333334</v>
      </c>
      <c r="H582">
        <v>1.0274166666666666</v>
      </c>
    </row>
    <row r="583" spans="1:8" x14ac:dyDescent="0.35">
      <c r="A583">
        <v>2003</v>
      </c>
      <c r="B583" s="4" t="s">
        <v>15</v>
      </c>
      <c r="C583" s="4" t="s">
        <v>16</v>
      </c>
      <c r="D583">
        <v>1</v>
      </c>
      <c r="E583" s="3">
        <v>8011</v>
      </c>
      <c r="F583" s="3"/>
      <c r="G583">
        <v>1.0265</v>
      </c>
      <c r="H583">
        <v>1.0279166666666666</v>
      </c>
    </row>
    <row r="584" spans="1:8" x14ac:dyDescent="0.35">
      <c r="A584">
        <v>2003</v>
      </c>
      <c r="B584" s="2" t="s">
        <v>17</v>
      </c>
      <c r="C584" s="2" t="s">
        <v>18</v>
      </c>
      <c r="D584">
        <v>1</v>
      </c>
      <c r="E584" s="3">
        <v>2235</v>
      </c>
      <c r="F584" s="3"/>
      <c r="G584">
        <v>1.0148333333333333</v>
      </c>
      <c r="H584">
        <v>1.0113333333333334</v>
      </c>
    </row>
    <row r="585" spans="1:8" x14ac:dyDescent="0.35">
      <c r="A585">
        <v>2003</v>
      </c>
      <c r="B585" s="4" t="s">
        <v>19</v>
      </c>
      <c r="C585" s="4" t="s">
        <v>20</v>
      </c>
      <c r="D585">
        <v>1</v>
      </c>
      <c r="E585" s="3">
        <v>4040</v>
      </c>
      <c r="F585" s="3"/>
      <c r="G585">
        <v>1.0471666666666666</v>
      </c>
      <c r="H585">
        <v>1.0337499999999999</v>
      </c>
    </row>
    <row r="586" spans="1:8" x14ac:dyDescent="0.35">
      <c r="A586">
        <v>2003</v>
      </c>
      <c r="B586" s="2" t="s">
        <v>21</v>
      </c>
      <c r="C586" s="2" t="s">
        <v>22</v>
      </c>
      <c r="D586">
        <v>1</v>
      </c>
      <c r="E586" s="3">
        <v>12187</v>
      </c>
      <c r="F586" s="3"/>
      <c r="G586">
        <v>1.0113333333333334</v>
      </c>
      <c r="H586">
        <v>1.0125</v>
      </c>
    </row>
    <row r="587" spans="1:8" x14ac:dyDescent="0.35">
      <c r="A587">
        <v>2003</v>
      </c>
      <c r="B587" s="4" t="s">
        <v>23</v>
      </c>
      <c r="C587" s="4" t="s">
        <v>24</v>
      </c>
      <c r="D587">
        <v>1</v>
      </c>
      <c r="E587" s="3">
        <v>3431</v>
      </c>
      <c r="F587" s="3"/>
      <c r="G587">
        <v>1.0077499999999999</v>
      </c>
      <c r="H587">
        <v>1.0060833333333334</v>
      </c>
    </row>
    <row r="588" spans="1:8" x14ac:dyDescent="0.35">
      <c r="A588">
        <v>2003</v>
      </c>
      <c r="B588" s="2" t="s">
        <v>25</v>
      </c>
      <c r="C588" s="2" t="s">
        <v>26</v>
      </c>
      <c r="D588">
        <v>1</v>
      </c>
      <c r="E588" s="3">
        <v>456</v>
      </c>
      <c r="F588" s="3"/>
      <c r="G588">
        <v>1.0174166666666666</v>
      </c>
      <c r="H588">
        <v>1.018</v>
      </c>
    </row>
    <row r="589" spans="1:8" x14ac:dyDescent="0.35">
      <c r="A589">
        <v>2003</v>
      </c>
      <c r="B589" s="4" t="s">
        <v>27</v>
      </c>
      <c r="C589" s="4" t="s">
        <v>28</v>
      </c>
      <c r="D589">
        <v>1</v>
      </c>
      <c r="E589" s="3">
        <v>1255</v>
      </c>
      <c r="F589" s="3"/>
      <c r="G589">
        <v>0.98841666666666672</v>
      </c>
      <c r="H589">
        <v>1.0005833333333334</v>
      </c>
    </row>
    <row r="590" spans="1:8" x14ac:dyDescent="0.35">
      <c r="A590">
        <v>2003</v>
      </c>
      <c r="B590" s="2" t="s">
        <v>29</v>
      </c>
      <c r="C590" s="2" t="s">
        <v>30</v>
      </c>
      <c r="D590">
        <v>1</v>
      </c>
      <c r="E590" s="3">
        <v>719</v>
      </c>
      <c r="F590" s="3"/>
      <c r="G590">
        <v>1.0209166666666667</v>
      </c>
      <c r="H590">
        <v>1.0158333333333334</v>
      </c>
    </row>
    <row r="591" spans="1:8" x14ac:dyDescent="0.35">
      <c r="A591">
        <v>2003</v>
      </c>
      <c r="B591" s="4" t="s">
        <v>31</v>
      </c>
      <c r="C591" s="4" t="s">
        <v>32</v>
      </c>
      <c r="D591">
        <v>1</v>
      </c>
      <c r="E591" s="3">
        <v>850</v>
      </c>
      <c r="F591" s="3"/>
      <c r="G591">
        <v>1.0037499999999999</v>
      </c>
      <c r="H591">
        <v>1.0037499999999999</v>
      </c>
    </row>
    <row r="592" spans="1:8" x14ac:dyDescent="0.35">
      <c r="A592">
        <v>2003</v>
      </c>
      <c r="B592" s="2" t="s">
        <v>33</v>
      </c>
      <c r="C592" s="2" t="s">
        <v>34</v>
      </c>
      <c r="D592">
        <v>1</v>
      </c>
      <c r="E592" s="3">
        <v>1320</v>
      </c>
      <c r="F592" s="3"/>
      <c r="G592">
        <v>1.0249999999999999</v>
      </c>
      <c r="H592">
        <v>1.1120833333333333</v>
      </c>
    </row>
    <row r="593" spans="1:8" x14ac:dyDescent="0.35">
      <c r="A593">
        <v>2003</v>
      </c>
      <c r="B593" s="4" t="s">
        <v>35</v>
      </c>
      <c r="C593" s="4" t="s">
        <v>36</v>
      </c>
      <c r="D593">
        <v>1</v>
      </c>
      <c r="E593" s="3">
        <v>1734</v>
      </c>
      <c r="F593" s="3"/>
      <c r="G593">
        <v>0.97550000000000003</v>
      </c>
      <c r="H593">
        <v>0.99891666666666667</v>
      </c>
    </row>
    <row r="594" spans="1:8" x14ac:dyDescent="0.35">
      <c r="A594">
        <v>2003</v>
      </c>
      <c r="B594" s="2" t="s">
        <v>37</v>
      </c>
      <c r="C594" s="2" t="s">
        <v>38</v>
      </c>
      <c r="D594">
        <v>1</v>
      </c>
      <c r="E594" s="3">
        <v>1465</v>
      </c>
      <c r="F594" s="3"/>
      <c r="G594">
        <v>1.0258333333333334</v>
      </c>
      <c r="H594">
        <v>1.0426666666666666</v>
      </c>
    </row>
    <row r="595" spans="1:8" x14ac:dyDescent="0.35">
      <c r="A595">
        <v>2003</v>
      </c>
      <c r="B595" s="4" t="s">
        <v>39</v>
      </c>
      <c r="C595" s="4" t="s">
        <v>40</v>
      </c>
      <c r="D595">
        <v>1</v>
      </c>
      <c r="E595" s="3">
        <v>0</v>
      </c>
      <c r="F595" s="3"/>
      <c r="G595">
        <v>1.0358333333333334</v>
      </c>
      <c r="H595">
        <v>1.0228333333333333</v>
      </c>
    </row>
    <row r="596" spans="1:8" x14ac:dyDescent="0.35">
      <c r="A596">
        <v>2003</v>
      </c>
      <c r="B596" s="2" t="s">
        <v>41</v>
      </c>
      <c r="C596" s="2" t="s">
        <v>42</v>
      </c>
      <c r="D596">
        <v>1</v>
      </c>
      <c r="E596" s="3">
        <v>5442</v>
      </c>
      <c r="F596" s="3"/>
      <c r="G596">
        <v>1.0463333333333333</v>
      </c>
      <c r="H596">
        <v>1.0213333333333334</v>
      </c>
    </row>
    <row r="597" spans="1:8" x14ac:dyDescent="0.35">
      <c r="A597">
        <v>2003</v>
      </c>
      <c r="B597" s="4" t="s">
        <v>43</v>
      </c>
      <c r="C597" s="4" t="s">
        <v>44</v>
      </c>
      <c r="D597">
        <v>1</v>
      </c>
      <c r="E597" s="3">
        <v>9758</v>
      </c>
      <c r="F597" s="3"/>
      <c r="G597">
        <v>1.0173333333333334</v>
      </c>
      <c r="H597">
        <v>1.0337499999999999</v>
      </c>
    </row>
    <row r="598" spans="1:8" x14ac:dyDescent="0.35">
      <c r="A598">
        <v>2003</v>
      </c>
      <c r="B598" s="2" t="s">
        <v>45</v>
      </c>
      <c r="C598" s="2" t="s">
        <v>46</v>
      </c>
      <c r="D598">
        <v>1</v>
      </c>
      <c r="E598" s="3">
        <v>5184</v>
      </c>
      <c r="F598" s="3"/>
      <c r="G598">
        <v>1.0425</v>
      </c>
      <c r="H598">
        <v>1.0475833333333333</v>
      </c>
    </row>
    <row r="599" spans="1:8" x14ac:dyDescent="0.35">
      <c r="A599">
        <v>2003</v>
      </c>
      <c r="B599" s="4" t="s">
        <v>47</v>
      </c>
      <c r="C599" s="4" t="s">
        <v>48</v>
      </c>
      <c r="D599">
        <v>1</v>
      </c>
      <c r="E599" s="3">
        <v>215</v>
      </c>
      <c r="F599" s="3"/>
      <c r="G599">
        <v>1.0346666666666666</v>
      </c>
      <c r="H599">
        <v>1.0522499999999999</v>
      </c>
    </row>
    <row r="600" spans="1:8" x14ac:dyDescent="0.35">
      <c r="A600">
        <v>2003</v>
      </c>
      <c r="B600" s="2" t="s">
        <v>49</v>
      </c>
      <c r="C600" s="2" t="s">
        <v>50</v>
      </c>
      <c r="D600">
        <v>1</v>
      </c>
      <c r="E600" s="3">
        <v>295</v>
      </c>
      <c r="F600" s="3"/>
      <c r="G600">
        <v>0.81400000000000006</v>
      </c>
      <c r="H600">
        <v>0.73883333333333323</v>
      </c>
    </row>
    <row r="601" spans="1:8" x14ac:dyDescent="0.35">
      <c r="A601">
        <v>2003</v>
      </c>
      <c r="B601" s="4" t="s">
        <v>51</v>
      </c>
      <c r="C601" s="4" t="s">
        <v>52</v>
      </c>
      <c r="D601">
        <v>1</v>
      </c>
      <c r="E601" s="3">
        <v>4756</v>
      </c>
      <c r="F601" s="3"/>
      <c r="G601">
        <v>0.98224999999999996</v>
      </c>
      <c r="H601">
        <v>0.97091666666666665</v>
      </c>
    </row>
    <row r="602" spans="1:8" x14ac:dyDescent="0.35">
      <c r="A602">
        <v>2003</v>
      </c>
      <c r="B602" s="2" t="s">
        <v>53</v>
      </c>
      <c r="C602" s="2" t="s">
        <v>54</v>
      </c>
      <c r="D602">
        <v>1</v>
      </c>
      <c r="E602" s="3">
        <v>5808</v>
      </c>
      <c r="F602" s="3"/>
      <c r="G602">
        <v>0.99833333333333329</v>
      </c>
      <c r="H602">
        <v>0.88666666666666671</v>
      </c>
    </row>
    <row r="603" spans="1:8" x14ac:dyDescent="0.35">
      <c r="A603">
        <v>2003</v>
      </c>
      <c r="B603" s="4" t="s">
        <v>55</v>
      </c>
      <c r="C603" s="4" t="s">
        <v>56</v>
      </c>
      <c r="D603">
        <v>1</v>
      </c>
      <c r="E603" s="3">
        <v>988</v>
      </c>
      <c r="F603" s="3"/>
      <c r="G603">
        <v>0.99983333333333335</v>
      </c>
      <c r="H603">
        <v>1.0091666666666668</v>
      </c>
    </row>
    <row r="604" spans="1:8" x14ac:dyDescent="0.35">
      <c r="A604">
        <v>2003</v>
      </c>
      <c r="B604" s="2" t="s">
        <v>57</v>
      </c>
      <c r="C604" s="2" t="s">
        <v>58</v>
      </c>
      <c r="D604">
        <v>1</v>
      </c>
      <c r="E604" s="3">
        <v>3165</v>
      </c>
      <c r="F604" s="3"/>
      <c r="G604">
        <v>1.0078333333333334</v>
      </c>
      <c r="H604">
        <v>0.99975000000000003</v>
      </c>
    </row>
    <row r="605" spans="1:8" x14ac:dyDescent="0.35">
      <c r="A605">
        <v>2003</v>
      </c>
      <c r="B605" s="4" t="s">
        <v>59</v>
      </c>
      <c r="C605" s="4" t="s">
        <v>60</v>
      </c>
      <c r="D605">
        <v>1</v>
      </c>
      <c r="E605" s="3">
        <v>5849</v>
      </c>
      <c r="F605" s="3"/>
      <c r="G605">
        <v>1.0355000000000001</v>
      </c>
      <c r="H605">
        <v>1.0330833333333334</v>
      </c>
    </row>
    <row r="606" spans="1:8" x14ac:dyDescent="0.35">
      <c r="A606">
        <v>2003</v>
      </c>
      <c r="B606" s="2" t="s">
        <v>61</v>
      </c>
      <c r="C606" s="2" t="s">
        <v>62</v>
      </c>
      <c r="D606">
        <v>1</v>
      </c>
      <c r="E606" s="3">
        <v>2268</v>
      </c>
      <c r="F606" s="3"/>
      <c r="G606">
        <v>1.0349166666666667</v>
      </c>
      <c r="H606">
        <v>1.0435833333333333</v>
      </c>
    </row>
    <row r="607" spans="1:8" x14ac:dyDescent="0.35">
      <c r="A607">
        <v>2003</v>
      </c>
      <c r="B607" s="4" t="s">
        <v>63</v>
      </c>
      <c r="C607" s="4" t="s">
        <v>64</v>
      </c>
      <c r="D607">
        <v>1</v>
      </c>
      <c r="E607" s="3">
        <v>1495</v>
      </c>
      <c r="F607" s="3"/>
      <c r="G607">
        <v>0.98283333333333334</v>
      </c>
      <c r="H607">
        <v>1.0093333333333334</v>
      </c>
    </row>
    <row r="608" spans="1:8" x14ac:dyDescent="0.35">
      <c r="A608">
        <v>2003</v>
      </c>
      <c r="B608" s="2" t="s">
        <v>65</v>
      </c>
      <c r="C608" s="2" t="s">
        <v>66</v>
      </c>
      <c r="D608">
        <v>1</v>
      </c>
      <c r="E608" s="3">
        <v>692</v>
      </c>
      <c r="F608" s="3"/>
      <c r="G608">
        <v>1.2165833333333333</v>
      </c>
      <c r="H608">
        <v>1.0326666666666666</v>
      </c>
    </row>
    <row r="609" spans="1:8" x14ac:dyDescent="0.35">
      <c r="A609">
        <v>2003</v>
      </c>
      <c r="B609" s="4" t="s">
        <v>67</v>
      </c>
      <c r="C609" s="4" t="s">
        <v>68</v>
      </c>
      <c r="D609">
        <v>1</v>
      </c>
      <c r="E609" s="3">
        <v>7968</v>
      </c>
      <c r="F609" s="3"/>
      <c r="G609">
        <v>1.0238333333333334</v>
      </c>
      <c r="H609">
        <v>1.0248333333333333</v>
      </c>
    </row>
    <row r="610" spans="1:8" x14ac:dyDescent="0.35">
      <c r="A610">
        <v>2003</v>
      </c>
      <c r="B610" s="2" t="s">
        <v>69</v>
      </c>
      <c r="C610" s="2" t="s">
        <v>70</v>
      </c>
      <c r="D610">
        <v>1</v>
      </c>
      <c r="E610" s="3">
        <v>888</v>
      </c>
      <c r="F610" s="3"/>
      <c r="G610">
        <v>1.0201666666666667</v>
      </c>
      <c r="H610">
        <v>1.0209999999999999</v>
      </c>
    </row>
    <row r="611" spans="1:8" x14ac:dyDescent="0.35">
      <c r="A611">
        <v>2003</v>
      </c>
      <c r="B611" s="4" t="s">
        <v>71</v>
      </c>
      <c r="C611" s="4" t="s">
        <v>72</v>
      </c>
      <c r="D611">
        <v>1</v>
      </c>
      <c r="E611" s="3">
        <v>3056</v>
      </c>
      <c r="F611" s="3"/>
      <c r="G611">
        <v>1.0255000000000001</v>
      </c>
      <c r="H611">
        <v>1.0189999999999999</v>
      </c>
    </row>
    <row r="612" spans="1:8" x14ac:dyDescent="0.35">
      <c r="A612">
        <v>2003</v>
      </c>
      <c r="B612" s="2" t="s">
        <v>73</v>
      </c>
      <c r="C612" s="2" t="s">
        <v>74</v>
      </c>
      <c r="D612">
        <v>1</v>
      </c>
      <c r="E612" s="3">
        <v>948</v>
      </c>
      <c r="F612" s="3"/>
      <c r="G612">
        <v>1.0163333333333333</v>
      </c>
      <c r="H612">
        <v>1.0025833333333334</v>
      </c>
    </row>
    <row r="613" spans="1:8" x14ac:dyDescent="0.35">
      <c r="A613">
        <v>2003</v>
      </c>
      <c r="B613" s="4" t="s">
        <v>75</v>
      </c>
      <c r="C613" s="4" t="s">
        <v>76</v>
      </c>
      <c r="D613">
        <v>1</v>
      </c>
      <c r="E613" s="3">
        <v>79</v>
      </c>
      <c r="F613" s="3"/>
      <c r="G613">
        <v>1.0469999999999999</v>
      </c>
      <c r="H613">
        <v>1.0447500000000001</v>
      </c>
    </row>
    <row r="614" spans="1:8" x14ac:dyDescent="0.35">
      <c r="A614">
        <v>2003</v>
      </c>
      <c r="B614" s="2" t="s">
        <v>77</v>
      </c>
      <c r="C614" s="2" t="s">
        <v>78</v>
      </c>
      <c r="D614">
        <v>1</v>
      </c>
      <c r="E614" s="3">
        <v>5787</v>
      </c>
      <c r="F614" s="3"/>
      <c r="G614">
        <v>1.0705</v>
      </c>
      <c r="H614">
        <v>1.0435000000000001</v>
      </c>
    </row>
    <row r="615" spans="1:8" x14ac:dyDescent="0.35">
      <c r="A615">
        <v>2003</v>
      </c>
      <c r="B615" s="4" t="s">
        <v>79</v>
      </c>
      <c r="C615" s="4" t="s">
        <v>80</v>
      </c>
      <c r="D615">
        <v>1</v>
      </c>
      <c r="E615" s="3">
        <v>427</v>
      </c>
      <c r="F615" s="3"/>
      <c r="G615">
        <v>1.0184166666666667</v>
      </c>
      <c r="H615">
        <v>1.0283333333333333</v>
      </c>
    </row>
    <row r="616" spans="1:8" x14ac:dyDescent="0.35">
      <c r="A616">
        <v>2003</v>
      </c>
      <c r="B616" s="2" t="s">
        <v>81</v>
      </c>
      <c r="C616" s="2" t="s">
        <v>82</v>
      </c>
      <c r="D616">
        <v>1</v>
      </c>
      <c r="E616" s="3">
        <v>717</v>
      </c>
      <c r="F616" s="3"/>
      <c r="G616">
        <v>1.0159166666666666</v>
      </c>
      <c r="H616">
        <v>1.0216666666666667</v>
      </c>
    </row>
    <row r="617" spans="1:8" x14ac:dyDescent="0.35">
      <c r="A617">
        <v>2003</v>
      </c>
      <c r="B617" s="2" t="s">
        <v>1</v>
      </c>
      <c r="C617" s="2" t="s">
        <v>2</v>
      </c>
      <c r="D617" s="12">
        <v>2</v>
      </c>
      <c r="E617" s="3">
        <v>15137</v>
      </c>
      <c r="F617" s="3"/>
      <c r="G617">
        <v>1.0196666666666667</v>
      </c>
      <c r="H617">
        <v>0.99358333333333337</v>
      </c>
    </row>
    <row r="618" spans="1:8" x14ac:dyDescent="0.35">
      <c r="A618">
        <v>2003</v>
      </c>
      <c r="B618" s="4" t="s">
        <v>3</v>
      </c>
      <c r="C618" s="4" t="s">
        <v>4</v>
      </c>
      <c r="D618" s="12">
        <v>2</v>
      </c>
      <c r="E618" s="3">
        <v>1459</v>
      </c>
      <c r="F618" s="3"/>
      <c r="G618">
        <v>0.98</v>
      </c>
      <c r="H618">
        <v>0.96516666666666662</v>
      </c>
    </row>
    <row r="619" spans="1:8" x14ac:dyDescent="0.35">
      <c r="A619">
        <v>2003</v>
      </c>
      <c r="B619" s="2" t="s">
        <v>5</v>
      </c>
      <c r="C619" s="2" t="s">
        <v>6</v>
      </c>
      <c r="D619" s="12">
        <v>2</v>
      </c>
      <c r="E619" s="3">
        <v>2909</v>
      </c>
      <c r="F619" s="3"/>
      <c r="G619">
        <v>0.98875000000000002</v>
      </c>
      <c r="H619">
        <v>0.96583333333333332</v>
      </c>
    </row>
    <row r="620" spans="1:8" x14ac:dyDescent="0.35">
      <c r="A620">
        <v>2003</v>
      </c>
      <c r="B620" s="4" t="s">
        <v>7</v>
      </c>
      <c r="C620" s="4" t="s">
        <v>8</v>
      </c>
      <c r="D620" s="12">
        <v>2</v>
      </c>
      <c r="E620" s="3">
        <v>2572</v>
      </c>
      <c r="F620" s="3"/>
      <c r="G620">
        <v>0.98833333333333329</v>
      </c>
      <c r="H620">
        <v>0.93641666666666667</v>
      </c>
    </row>
    <row r="621" spans="1:8" x14ac:dyDescent="0.35">
      <c r="A621">
        <v>2003</v>
      </c>
      <c r="B621" s="2" t="s">
        <v>9</v>
      </c>
      <c r="C621" s="2" t="s">
        <v>10</v>
      </c>
      <c r="D621" s="12">
        <v>2</v>
      </c>
      <c r="E621" s="3">
        <v>3889</v>
      </c>
      <c r="F621" s="3"/>
      <c r="G621">
        <v>1.0045833333333334</v>
      </c>
      <c r="H621">
        <v>0.99391666666666667</v>
      </c>
    </row>
    <row r="622" spans="1:8" x14ac:dyDescent="0.35">
      <c r="A622">
        <v>2003</v>
      </c>
      <c r="B622" s="4" t="s">
        <v>11</v>
      </c>
      <c r="C622" s="4" t="s">
        <v>12</v>
      </c>
      <c r="D622" s="12">
        <v>2</v>
      </c>
      <c r="E622" s="3">
        <v>914</v>
      </c>
      <c r="F622" s="3"/>
      <c r="G622">
        <v>1.0355000000000001</v>
      </c>
      <c r="H622">
        <v>1.0309166666666667</v>
      </c>
    </row>
    <row r="623" spans="1:8" x14ac:dyDescent="0.35">
      <c r="A623">
        <v>2003</v>
      </c>
      <c r="B623" s="2" t="s">
        <v>13</v>
      </c>
      <c r="C623" s="2" t="s">
        <v>14</v>
      </c>
      <c r="D623" s="12">
        <v>2</v>
      </c>
      <c r="E623" s="3">
        <v>23700</v>
      </c>
      <c r="F623" s="3"/>
      <c r="G623">
        <v>1.0278333333333334</v>
      </c>
      <c r="H623">
        <v>1.0274166666666666</v>
      </c>
    </row>
    <row r="624" spans="1:8" x14ac:dyDescent="0.35">
      <c r="A624">
        <v>2003</v>
      </c>
      <c r="B624" s="4" t="s">
        <v>15</v>
      </c>
      <c r="C624" s="4" t="s">
        <v>16</v>
      </c>
      <c r="D624" s="12">
        <v>2</v>
      </c>
      <c r="E624" s="3">
        <v>15733</v>
      </c>
      <c r="F624" s="3"/>
      <c r="G624">
        <v>1.0265</v>
      </c>
      <c r="H624">
        <v>1.0279166666666666</v>
      </c>
    </row>
    <row r="625" spans="1:8" x14ac:dyDescent="0.35">
      <c r="A625">
        <v>2003</v>
      </c>
      <c r="B625" s="2" t="s">
        <v>17</v>
      </c>
      <c r="C625" s="2" t="s">
        <v>18</v>
      </c>
      <c r="D625" s="12">
        <v>2</v>
      </c>
      <c r="E625" s="3">
        <v>1916</v>
      </c>
      <c r="F625" s="3"/>
      <c r="G625">
        <v>1.0148333333333333</v>
      </c>
      <c r="H625">
        <v>1.0113333333333334</v>
      </c>
    </row>
    <row r="626" spans="1:8" x14ac:dyDescent="0.35">
      <c r="A626">
        <v>2003</v>
      </c>
      <c r="B626" s="4" t="s">
        <v>19</v>
      </c>
      <c r="C626" s="4" t="s">
        <v>20</v>
      </c>
      <c r="D626" s="12">
        <v>2</v>
      </c>
      <c r="E626" s="3">
        <v>4810</v>
      </c>
      <c r="F626" s="3"/>
      <c r="G626">
        <v>1.0471666666666666</v>
      </c>
      <c r="H626">
        <v>1.0337499999999999</v>
      </c>
    </row>
    <row r="627" spans="1:8" x14ac:dyDescent="0.35">
      <c r="A627">
        <v>2003</v>
      </c>
      <c r="B627" s="2" t="s">
        <v>21</v>
      </c>
      <c r="C627" s="2" t="s">
        <v>22</v>
      </c>
      <c r="D627" s="12">
        <v>2</v>
      </c>
      <c r="E627" s="3">
        <v>14602</v>
      </c>
      <c r="F627" s="3"/>
      <c r="G627">
        <v>1.0113333333333334</v>
      </c>
      <c r="H627">
        <v>1.0125</v>
      </c>
    </row>
    <row r="628" spans="1:8" x14ac:dyDescent="0.35">
      <c r="A628">
        <v>2003</v>
      </c>
      <c r="B628" s="4" t="s">
        <v>23</v>
      </c>
      <c r="C628" s="4" t="s">
        <v>24</v>
      </c>
      <c r="D628" s="12">
        <v>2</v>
      </c>
      <c r="E628" s="3">
        <v>2339</v>
      </c>
      <c r="F628" s="3"/>
      <c r="G628">
        <v>1.0077499999999999</v>
      </c>
      <c r="H628">
        <v>1.0060833333333334</v>
      </c>
    </row>
    <row r="629" spans="1:8" x14ac:dyDescent="0.35">
      <c r="A629">
        <v>2003</v>
      </c>
      <c r="B629" s="2" t="s">
        <v>25</v>
      </c>
      <c r="C629" s="2" t="s">
        <v>26</v>
      </c>
      <c r="D629" s="12">
        <v>2</v>
      </c>
      <c r="E629" s="3">
        <v>436</v>
      </c>
      <c r="F629" s="3"/>
      <c r="G629">
        <v>1.0174166666666666</v>
      </c>
      <c r="H629">
        <v>1.018</v>
      </c>
    </row>
    <row r="630" spans="1:8" x14ac:dyDescent="0.35">
      <c r="A630">
        <v>2003</v>
      </c>
      <c r="B630" s="4" t="s">
        <v>27</v>
      </c>
      <c r="C630" s="4" t="s">
        <v>28</v>
      </c>
      <c r="D630" s="12">
        <v>2</v>
      </c>
      <c r="E630" s="3">
        <v>1145</v>
      </c>
      <c r="F630" s="3"/>
      <c r="G630">
        <v>0.98841666666666672</v>
      </c>
      <c r="H630">
        <v>1.0005833333333334</v>
      </c>
    </row>
    <row r="631" spans="1:8" x14ac:dyDescent="0.35">
      <c r="A631">
        <v>2003</v>
      </c>
      <c r="B631" s="2" t="s">
        <v>29</v>
      </c>
      <c r="C631" s="2" t="s">
        <v>30</v>
      </c>
      <c r="D631" s="12">
        <v>2</v>
      </c>
      <c r="E631" s="3">
        <v>740</v>
      </c>
      <c r="F631" s="3"/>
      <c r="G631">
        <v>1.0209166666666667</v>
      </c>
      <c r="H631">
        <v>1.0158333333333334</v>
      </c>
    </row>
    <row r="632" spans="1:8" x14ac:dyDescent="0.35">
      <c r="A632">
        <v>2003</v>
      </c>
      <c r="B632" s="4" t="s">
        <v>31</v>
      </c>
      <c r="C632" s="4" t="s">
        <v>32</v>
      </c>
      <c r="D632" s="12">
        <v>2</v>
      </c>
      <c r="E632" s="3">
        <v>583</v>
      </c>
      <c r="F632" s="3"/>
      <c r="G632">
        <v>1.0037499999999999</v>
      </c>
      <c r="H632">
        <v>1.0037499999999999</v>
      </c>
    </row>
    <row r="633" spans="1:8" x14ac:dyDescent="0.35">
      <c r="A633">
        <v>2003</v>
      </c>
      <c r="B633" s="2" t="s">
        <v>33</v>
      </c>
      <c r="C633" s="2" t="s">
        <v>34</v>
      </c>
      <c r="D633" s="12">
        <v>2</v>
      </c>
      <c r="E633" s="3">
        <v>2008</v>
      </c>
      <c r="F633" s="3"/>
      <c r="G633">
        <v>1.0249999999999999</v>
      </c>
      <c r="H633">
        <v>1.1120833333333333</v>
      </c>
    </row>
    <row r="634" spans="1:8" x14ac:dyDescent="0.35">
      <c r="A634">
        <v>2003</v>
      </c>
      <c r="B634" s="4" t="s">
        <v>35</v>
      </c>
      <c r="C634" s="4" t="s">
        <v>36</v>
      </c>
      <c r="D634" s="12">
        <v>2</v>
      </c>
      <c r="E634" s="3">
        <v>2807</v>
      </c>
      <c r="F634" s="3"/>
      <c r="G634">
        <v>0.97550000000000003</v>
      </c>
      <c r="H634">
        <v>0.99891666666666667</v>
      </c>
    </row>
    <row r="635" spans="1:8" x14ac:dyDescent="0.35">
      <c r="A635">
        <v>2003</v>
      </c>
      <c r="B635" s="2" t="s">
        <v>37</v>
      </c>
      <c r="C635" s="2" t="s">
        <v>38</v>
      </c>
      <c r="D635" s="12">
        <v>2</v>
      </c>
      <c r="E635" s="3">
        <v>2157</v>
      </c>
      <c r="F635" s="3"/>
      <c r="G635">
        <v>1.0258333333333334</v>
      </c>
      <c r="H635">
        <v>1.0426666666666666</v>
      </c>
    </row>
    <row r="636" spans="1:8" x14ac:dyDescent="0.35">
      <c r="A636">
        <v>2003</v>
      </c>
      <c r="B636" s="4" t="s">
        <v>39</v>
      </c>
      <c r="C636" s="4" t="s">
        <v>40</v>
      </c>
      <c r="D636" s="12">
        <v>2</v>
      </c>
      <c r="E636" s="3">
        <v>0</v>
      </c>
      <c r="F636" s="3"/>
      <c r="G636">
        <v>1.0358333333333334</v>
      </c>
      <c r="H636">
        <v>1.0228333333333333</v>
      </c>
    </row>
    <row r="637" spans="1:8" x14ac:dyDescent="0.35">
      <c r="A637">
        <v>2003</v>
      </c>
      <c r="B637" s="2" t="s">
        <v>41</v>
      </c>
      <c r="C637" s="2" t="s">
        <v>42</v>
      </c>
      <c r="D637" s="12">
        <v>2</v>
      </c>
      <c r="E637" s="3">
        <v>1356</v>
      </c>
      <c r="F637" s="3"/>
      <c r="G637">
        <v>1.0463333333333333</v>
      </c>
      <c r="H637">
        <v>1.0213333333333334</v>
      </c>
    </row>
    <row r="638" spans="1:8" x14ac:dyDescent="0.35">
      <c r="A638">
        <v>2003</v>
      </c>
      <c r="B638" s="4" t="s">
        <v>43</v>
      </c>
      <c r="C638" s="4" t="s">
        <v>44</v>
      </c>
      <c r="D638" s="12">
        <v>2</v>
      </c>
      <c r="E638" s="3">
        <v>5118</v>
      </c>
      <c r="F638" s="3"/>
      <c r="G638">
        <v>1.0173333333333334</v>
      </c>
      <c r="H638">
        <v>1.0337499999999999</v>
      </c>
    </row>
    <row r="639" spans="1:8" x14ac:dyDescent="0.35">
      <c r="A639">
        <v>2003</v>
      </c>
      <c r="B639" s="2" t="s">
        <v>45</v>
      </c>
      <c r="C639" s="2" t="s">
        <v>46</v>
      </c>
      <c r="D639" s="12">
        <v>2</v>
      </c>
      <c r="E639" s="3">
        <v>1732</v>
      </c>
      <c r="F639" s="3"/>
      <c r="G639">
        <v>1.0425</v>
      </c>
      <c r="H639">
        <v>1.0475833333333333</v>
      </c>
    </row>
    <row r="640" spans="1:8" x14ac:dyDescent="0.35">
      <c r="A640">
        <v>2003</v>
      </c>
      <c r="B640" s="4" t="s">
        <v>47</v>
      </c>
      <c r="C640" s="4" t="s">
        <v>48</v>
      </c>
      <c r="D640" s="12">
        <v>2</v>
      </c>
      <c r="E640" s="3">
        <v>226</v>
      </c>
      <c r="F640" s="3"/>
      <c r="G640">
        <v>1.0346666666666666</v>
      </c>
      <c r="H640">
        <v>1.0522499999999999</v>
      </c>
    </row>
    <row r="641" spans="1:8" x14ac:dyDescent="0.35">
      <c r="A641">
        <v>2003</v>
      </c>
      <c r="B641" s="2" t="s">
        <v>49</v>
      </c>
      <c r="C641" s="2" t="s">
        <v>50</v>
      </c>
      <c r="D641" s="12">
        <v>2</v>
      </c>
      <c r="E641" s="3">
        <v>77</v>
      </c>
      <c r="F641" s="3"/>
      <c r="G641">
        <v>0.81400000000000006</v>
      </c>
      <c r="H641">
        <v>0.73883333333333323</v>
      </c>
    </row>
    <row r="642" spans="1:8" x14ac:dyDescent="0.35">
      <c r="A642">
        <v>2003</v>
      </c>
      <c r="B642" s="4" t="s">
        <v>51</v>
      </c>
      <c r="C642" s="4" t="s">
        <v>52</v>
      </c>
      <c r="D642" s="12">
        <v>2</v>
      </c>
      <c r="E642" s="3">
        <v>2810</v>
      </c>
      <c r="F642" s="3"/>
      <c r="G642">
        <v>0.98224999999999996</v>
      </c>
      <c r="H642">
        <v>0.97091666666666665</v>
      </c>
    </row>
    <row r="643" spans="1:8" x14ac:dyDescent="0.35">
      <c r="A643">
        <v>2003</v>
      </c>
      <c r="B643" s="2" t="s">
        <v>53</v>
      </c>
      <c r="C643" s="2" t="s">
        <v>54</v>
      </c>
      <c r="D643" s="12">
        <v>2</v>
      </c>
      <c r="E643" s="3">
        <v>1617</v>
      </c>
      <c r="F643" s="3"/>
      <c r="G643">
        <v>0.99833333333333329</v>
      </c>
      <c r="H643">
        <v>0.88666666666666671</v>
      </c>
    </row>
    <row r="644" spans="1:8" x14ac:dyDescent="0.35">
      <c r="A644">
        <v>2003</v>
      </c>
      <c r="B644" s="4" t="s">
        <v>55</v>
      </c>
      <c r="C644" s="4" t="s">
        <v>56</v>
      </c>
      <c r="D644" s="12">
        <v>2</v>
      </c>
      <c r="E644" s="3">
        <v>586</v>
      </c>
      <c r="F644" s="3"/>
      <c r="G644">
        <v>0.99983333333333335</v>
      </c>
      <c r="H644">
        <v>1.0091666666666668</v>
      </c>
    </row>
    <row r="645" spans="1:8" x14ac:dyDescent="0.35">
      <c r="A645">
        <v>2003</v>
      </c>
      <c r="B645" s="2" t="s">
        <v>57</v>
      </c>
      <c r="C645" s="2" t="s">
        <v>58</v>
      </c>
      <c r="D645" s="12">
        <v>2</v>
      </c>
      <c r="E645" s="3">
        <v>2634</v>
      </c>
      <c r="F645" s="3"/>
      <c r="G645">
        <v>1.0078333333333334</v>
      </c>
      <c r="H645">
        <v>0.99975000000000003</v>
      </c>
    </row>
    <row r="646" spans="1:8" x14ac:dyDescent="0.35">
      <c r="A646">
        <v>2003</v>
      </c>
      <c r="B646" s="4" t="s">
        <v>59</v>
      </c>
      <c r="C646" s="4" t="s">
        <v>60</v>
      </c>
      <c r="D646" s="12">
        <v>2</v>
      </c>
      <c r="E646" s="3">
        <v>4639</v>
      </c>
      <c r="F646" s="3"/>
      <c r="G646">
        <v>1.0355000000000001</v>
      </c>
      <c r="H646">
        <v>1.0330833333333334</v>
      </c>
    </row>
    <row r="647" spans="1:8" x14ac:dyDescent="0.35">
      <c r="A647">
        <v>2003</v>
      </c>
      <c r="B647" s="2" t="s">
        <v>61</v>
      </c>
      <c r="C647" s="2" t="s">
        <v>62</v>
      </c>
      <c r="D647" s="12">
        <v>2</v>
      </c>
      <c r="E647" s="3">
        <v>2597</v>
      </c>
      <c r="F647" s="3"/>
      <c r="G647">
        <v>1.0349166666666667</v>
      </c>
      <c r="H647">
        <v>1.0435833333333333</v>
      </c>
    </row>
    <row r="648" spans="1:8" x14ac:dyDescent="0.35">
      <c r="A648">
        <v>2003</v>
      </c>
      <c r="B648" s="4" t="s">
        <v>63</v>
      </c>
      <c r="C648" s="4" t="s">
        <v>64</v>
      </c>
      <c r="D648" s="12">
        <v>2</v>
      </c>
      <c r="E648" s="3">
        <v>2158</v>
      </c>
      <c r="F648" s="3"/>
      <c r="G648">
        <v>0.98283333333333334</v>
      </c>
      <c r="H648">
        <v>1.0093333333333334</v>
      </c>
    </row>
    <row r="649" spans="1:8" x14ac:dyDescent="0.35">
      <c r="A649">
        <v>2003</v>
      </c>
      <c r="B649" s="2" t="s">
        <v>65</v>
      </c>
      <c r="C649" s="2" t="s">
        <v>66</v>
      </c>
      <c r="D649" s="12">
        <v>2</v>
      </c>
      <c r="E649" s="3">
        <v>263</v>
      </c>
      <c r="F649" s="3"/>
      <c r="G649">
        <v>1.2165833333333333</v>
      </c>
      <c r="H649">
        <v>1.0326666666666666</v>
      </c>
    </row>
    <row r="650" spans="1:8" x14ac:dyDescent="0.35">
      <c r="A650">
        <v>2003</v>
      </c>
      <c r="B650" s="4" t="s">
        <v>67</v>
      </c>
      <c r="C650" s="4" t="s">
        <v>68</v>
      </c>
      <c r="D650" s="12">
        <v>2</v>
      </c>
      <c r="E650" s="3">
        <v>2911</v>
      </c>
      <c r="F650" s="3"/>
      <c r="G650">
        <v>1.0238333333333334</v>
      </c>
      <c r="H650">
        <v>1.0248333333333333</v>
      </c>
    </row>
    <row r="651" spans="1:8" x14ac:dyDescent="0.35">
      <c r="A651">
        <v>2003</v>
      </c>
      <c r="B651" s="2" t="s">
        <v>69</v>
      </c>
      <c r="C651" s="2" t="s">
        <v>70</v>
      </c>
      <c r="D651" s="12">
        <v>2</v>
      </c>
      <c r="E651" s="3">
        <v>410</v>
      </c>
      <c r="F651" s="3"/>
      <c r="G651">
        <v>1.0201666666666667</v>
      </c>
      <c r="H651">
        <v>1.0209999999999999</v>
      </c>
    </row>
    <row r="652" spans="1:8" x14ac:dyDescent="0.35">
      <c r="A652">
        <v>2003</v>
      </c>
      <c r="B652" s="4" t="s">
        <v>71</v>
      </c>
      <c r="C652" s="4" t="s">
        <v>72</v>
      </c>
      <c r="D652" s="12">
        <v>2</v>
      </c>
      <c r="E652" s="3">
        <v>3601</v>
      </c>
      <c r="F652" s="3"/>
      <c r="G652">
        <v>1.0255000000000001</v>
      </c>
      <c r="H652">
        <v>1.0189999999999999</v>
      </c>
    </row>
    <row r="653" spans="1:8" x14ac:dyDescent="0.35">
      <c r="A653">
        <v>2003</v>
      </c>
      <c r="B653" s="2" t="s">
        <v>73</v>
      </c>
      <c r="C653" s="2" t="s">
        <v>74</v>
      </c>
      <c r="D653" s="12">
        <v>2</v>
      </c>
      <c r="E653" s="3">
        <v>633</v>
      </c>
      <c r="F653" s="3"/>
      <c r="G653">
        <v>1.0163333333333333</v>
      </c>
      <c r="H653">
        <v>1.0025833333333334</v>
      </c>
    </row>
    <row r="654" spans="1:8" x14ac:dyDescent="0.35">
      <c r="A654">
        <v>2003</v>
      </c>
      <c r="B654" s="4" t="s">
        <v>75</v>
      </c>
      <c r="C654" s="4" t="s">
        <v>76</v>
      </c>
      <c r="D654" s="12">
        <v>2</v>
      </c>
      <c r="E654" s="3">
        <v>733</v>
      </c>
      <c r="F654" s="3"/>
      <c r="G654">
        <v>1.0469999999999999</v>
      </c>
      <c r="H654">
        <v>1.0447500000000001</v>
      </c>
    </row>
    <row r="655" spans="1:8" x14ac:dyDescent="0.35">
      <c r="A655">
        <v>2003</v>
      </c>
      <c r="B655" s="2" t="s">
        <v>77</v>
      </c>
      <c r="C655" s="2" t="s">
        <v>78</v>
      </c>
      <c r="D655" s="12">
        <v>2</v>
      </c>
      <c r="E655" s="3">
        <v>5922</v>
      </c>
      <c r="F655" s="3"/>
      <c r="G655">
        <v>1.0705</v>
      </c>
      <c r="H655">
        <v>1.0435000000000001</v>
      </c>
    </row>
    <row r="656" spans="1:8" x14ac:dyDescent="0.35">
      <c r="A656">
        <v>2003</v>
      </c>
      <c r="B656" s="4" t="s">
        <v>79</v>
      </c>
      <c r="C656" s="4" t="s">
        <v>80</v>
      </c>
      <c r="D656" s="12">
        <v>2</v>
      </c>
      <c r="E656" s="3">
        <v>246</v>
      </c>
      <c r="F656" s="3"/>
      <c r="G656">
        <v>1.0184166666666667</v>
      </c>
      <c r="H656">
        <v>1.0283333333333333</v>
      </c>
    </row>
    <row r="657" spans="1:8" x14ac:dyDescent="0.35">
      <c r="A657">
        <v>2003</v>
      </c>
      <c r="B657" s="2" t="s">
        <v>81</v>
      </c>
      <c r="C657" s="2" t="s">
        <v>82</v>
      </c>
      <c r="D657" s="12">
        <v>2</v>
      </c>
      <c r="E657" s="3">
        <v>1576</v>
      </c>
      <c r="F657" s="3"/>
      <c r="G657">
        <v>1.0159166666666666</v>
      </c>
      <c r="H657">
        <v>1.0216666666666667</v>
      </c>
    </row>
    <row r="658" spans="1:8" x14ac:dyDescent="0.35">
      <c r="A658">
        <v>2003</v>
      </c>
      <c r="B658" s="2" t="s">
        <v>1</v>
      </c>
      <c r="C658" s="2" t="s">
        <v>2</v>
      </c>
      <c r="D658" s="12">
        <v>3</v>
      </c>
      <c r="E658" s="3">
        <v>27486</v>
      </c>
      <c r="F658" s="3"/>
      <c r="G658">
        <v>1.0196666666666667</v>
      </c>
      <c r="H658">
        <v>0.99358333333333337</v>
      </c>
    </row>
    <row r="659" spans="1:8" x14ac:dyDescent="0.35">
      <c r="A659">
        <v>2003</v>
      </c>
      <c r="B659" s="4" t="s">
        <v>3</v>
      </c>
      <c r="C659" s="4" t="s">
        <v>4</v>
      </c>
      <c r="D659" s="12">
        <v>3</v>
      </c>
      <c r="E659" s="3">
        <v>2443</v>
      </c>
      <c r="F659" s="3"/>
      <c r="G659">
        <v>0.98</v>
      </c>
      <c r="H659">
        <v>0.96516666666666662</v>
      </c>
    </row>
    <row r="660" spans="1:8" x14ac:dyDescent="0.35">
      <c r="A660">
        <v>2003</v>
      </c>
      <c r="B660" s="2" t="s">
        <v>5</v>
      </c>
      <c r="C660" s="2" t="s">
        <v>6</v>
      </c>
      <c r="D660" s="12">
        <v>3</v>
      </c>
      <c r="E660" s="3">
        <v>2735</v>
      </c>
      <c r="F660" s="3"/>
      <c r="G660">
        <v>0.98875000000000002</v>
      </c>
      <c r="H660">
        <v>0.96583333333333332</v>
      </c>
    </row>
    <row r="661" spans="1:8" x14ac:dyDescent="0.35">
      <c r="A661">
        <v>2003</v>
      </c>
      <c r="B661" s="4" t="s">
        <v>7</v>
      </c>
      <c r="C661" s="4" t="s">
        <v>8</v>
      </c>
      <c r="D661" s="12">
        <v>3</v>
      </c>
      <c r="E661" s="3">
        <v>5144</v>
      </c>
      <c r="F661" s="3"/>
      <c r="G661">
        <v>0.98833333333333329</v>
      </c>
      <c r="H661">
        <v>0.93641666666666667</v>
      </c>
    </row>
    <row r="662" spans="1:8" x14ac:dyDescent="0.35">
      <c r="A662">
        <v>2003</v>
      </c>
      <c r="B662" s="2" t="s">
        <v>9</v>
      </c>
      <c r="C662" s="2" t="s">
        <v>10</v>
      </c>
      <c r="D662" s="12">
        <v>3</v>
      </c>
      <c r="E662" s="3">
        <v>12261</v>
      </c>
      <c r="F662" s="3"/>
      <c r="G662">
        <v>1.0045833333333334</v>
      </c>
      <c r="H662">
        <v>0.99391666666666667</v>
      </c>
    </row>
    <row r="663" spans="1:8" x14ac:dyDescent="0.35">
      <c r="A663">
        <v>2003</v>
      </c>
      <c r="B663" s="4" t="s">
        <v>11</v>
      </c>
      <c r="C663" s="4" t="s">
        <v>12</v>
      </c>
      <c r="D663" s="12">
        <v>3</v>
      </c>
      <c r="E663" s="3">
        <v>3949</v>
      </c>
      <c r="F663" s="3"/>
      <c r="G663">
        <v>1.0355000000000001</v>
      </c>
      <c r="H663">
        <v>1.0309166666666667</v>
      </c>
    </row>
    <row r="664" spans="1:8" x14ac:dyDescent="0.35">
      <c r="A664">
        <v>2003</v>
      </c>
      <c r="B664" s="2" t="s">
        <v>13</v>
      </c>
      <c r="C664" s="2" t="s">
        <v>14</v>
      </c>
      <c r="D664" s="12">
        <v>3</v>
      </c>
      <c r="E664" s="3">
        <v>35161</v>
      </c>
      <c r="F664" s="3"/>
      <c r="G664">
        <v>1.0278333333333334</v>
      </c>
      <c r="H664">
        <v>1.0274166666666666</v>
      </c>
    </row>
    <row r="665" spans="1:8" x14ac:dyDescent="0.35">
      <c r="A665">
        <v>2003</v>
      </c>
      <c r="B665" s="4" t="s">
        <v>15</v>
      </c>
      <c r="C665" s="4" t="s">
        <v>16</v>
      </c>
      <c r="D665" s="12">
        <v>3</v>
      </c>
      <c r="E665" s="3">
        <v>10274</v>
      </c>
      <c r="F665" s="3"/>
      <c r="G665">
        <v>1.0265</v>
      </c>
      <c r="H665">
        <v>1.0279166666666666</v>
      </c>
    </row>
    <row r="666" spans="1:8" x14ac:dyDescent="0.35">
      <c r="A666">
        <v>2003</v>
      </c>
      <c r="B666" s="2" t="s">
        <v>17</v>
      </c>
      <c r="C666" s="2" t="s">
        <v>18</v>
      </c>
      <c r="D666" s="12">
        <v>3</v>
      </c>
      <c r="E666" s="3">
        <v>2345</v>
      </c>
      <c r="F666" s="3"/>
      <c r="G666">
        <v>1.0148333333333333</v>
      </c>
      <c r="H666">
        <v>1.0113333333333334</v>
      </c>
    </row>
    <row r="667" spans="1:8" x14ac:dyDescent="0.35">
      <c r="A667">
        <v>2003</v>
      </c>
      <c r="B667" s="4" t="s">
        <v>19</v>
      </c>
      <c r="C667" s="4" t="s">
        <v>20</v>
      </c>
      <c r="D667" s="12">
        <v>3</v>
      </c>
      <c r="E667" s="3">
        <v>5061</v>
      </c>
      <c r="F667" s="3"/>
      <c r="G667">
        <v>1.0471666666666666</v>
      </c>
      <c r="H667">
        <v>1.0337499999999999</v>
      </c>
    </row>
    <row r="668" spans="1:8" x14ac:dyDescent="0.35">
      <c r="A668">
        <v>2003</v>
      </c>
      <c r="B668" s="2" t="s">
        <v>21</v>
      </c>
      <c r="C668" s="2" t="s">
        <v>22</v>
      </c>
      <c r="D668" s="12">
        <v>3</v>
      </c>
      <c r="E668" s="3">
        <v>17712</v>
      </c>
      <c r="F668" s="3"/>
      <c r="G668">
        <v>1.0113333333333334</v>
      </c>
      <c r="H668">
        <v>1.0125</v>
      </c>
    </row>
    <row r="669" spans="1:8" x14ac:dyDescent="0.35">
      <c r="A669">
        <v>2003</v>
      </c>
      <c r="B669" s="4" t="s">
        <v>23</v>
      </c>
      <c r="C669" s="4" t="s">
        <v>24</v>
      </c>
      <c r="D669" s="12">
        <v>3</v>
      </c>
      <c r="E669" s="3">
        <v>3281</v>
      </c>
      <c r="F669" s="3"/>
      <c r="G669">
        <v>1.0077499999999999</v>
      </c>
      <c r="H669">
        <v>1.0060833333333334</v>
      </c>
    </row>
    <row r="670" spans="1:8" x14ac:dyDescent="0.35">
      <c r="A670">
        <v>2003</v>
      </c>
      <c r="B670" s="2" t="s">
        <v>25</v>
      </c>
      <c r="C670" s="2" t="s">
        <v>26</v>
      </c>
      <c r="D670" s="12">
        <v>3</v>
      </c>
      <c r="E670" s="3">
        <v>749</v>
      </c>
      <c r="F670" s="3"/>
      <c r="G670">
        <v>1.0174166666666666</v>
      </c>
      <c r="H670">
        <v>1.018</v>
      </c>
    </row>
    <row r="671" spans="1:8" x14ac:dyDescent="0.35">
      <c r="A671">
        <v>2003</v>
      </c>
      <c r="B671" s="4" t="s">
        <v>27</v>
      </c>
      <c r="C671" s="4" t="s">
        <v>28</v>
      </c>
      <c r="D671" s="12">
        <v>3</v>
      </c>
      <c r="E671" s="3">
        <v>1757</v>
      </c>
      <c r="F671" s="3"/>
      <c r="G671">
        <v>0.98841666666666672</v>
      </c>
      <c r="H671">
        <v>1.0005833333333334</v>
      </c>
    </row>
    <row r="672" spans="1:8" x14ac:dyDescent="0.35">
      <c r="A672">
        <v>2003</v>
      </c>
      <c r="B672" s="2" t="s">
        <v>29</v>
      </c>
      <c r="C672" s="2" t="s">
        <v>30</v>
      </c>
      <c r="D672" s="12">
        <v>3</v>
      </c>
      <c r="E672" s="3">
        <v>985</v>
      </c>
      <c r="F672" s="3"/>
      <c r="G672">
        <v>1.0209166666666667</v>
      </c>
      <c r="H672">
        <v>1.0158333333333334</v>
      </c>
    </row>
    <row r="673" spans="1:8" x14ac:dyDescent="0.35">
      <c r="A673">
        <v>2003</v>
      </c>
      <c r="B673" s="4" t="s">
        <v>31</v>
      </c>
      <c r="C673" s="4" t="s">
        <v>32</v>
      </c>
      <c r="D673" s="12">
        <v>3</v>
      </c>
      <c r="E673" s="3">
        <v>757</v>
      </c>
      <c r="F673" s="3"/>
      <c r="G673">
        <v>1.0037499999999999</v>
      </c>
      <c r="H673">
        <v>1.0037499999999999</v>
      </c>
    </row>
    <row r="674" spans="1:8" x14ac:dyDescent="0.35">
      <c r="A674">
        <v>2003</v>
      </c>
      <c r="B674" s="2" t="s">
        <v>33</v>
      </c>
      <c r="C674" s="2" t="s">
        <v>34</v>
      </c>
      <c r="D674" s="12">
        <v>3</v>
      </c>
      <c r="E674" s="3">
        <v>1899</v>
      </c>
      <c r="F674" s="3"/>
      <c r="G674">
        <v>1.0249999999999999</v>
      </c>
      <c r="H674">
        <v>1.1120833333333333</v>
      </c>
    </row>
    <row r="675" spans="1:8" x14ac:dyDescent="0.35">
      <c r="A675">
        <v>2003</v>
      </c>
      <c r="B675" s="4" t="s">
        <v>35</v>
      </c>
      <c r="C675" s="4" t="s">
        <v>36</v>
      </c>
      <c r="D675" s="12">
        <v>3</v>
      </c>
      <c r="E675" s="3">
        <v>1504</v>
      </c>
      <c r="F675" s="3"/>
      <c r="G675">
        <v>0.97550000000000003</v>
      </c>
      <c r="H675">
        <v>0.99891666666666667</v>
      </c>
    </row>
    <row r="676" spans="1:8" x14ac:dyDescent="0.35">
      <c r="A676">
        <v>2003</v>
      </c>
      <c r="B676" s="2" t="s">
        <v>37</v>
      </c>
      <c r="C676" s="2" t="s">
        <v>38</v>
      </c>
      <c r="D676" s="12">
        <v>3</v>
      </c>
      <c r="E676" s="3">
        <v>1443</v>
      </c>
      <c r="F676" s="3"/>
      <c r="G676">
        <v>1.0258333333333334</v>
      </c>
      <c r="H676">
        <v>1.0426666666666666</v>
      </c>
    </row>
    <row r="677" spans="1:8" x14ac:dyDescent="0.35">
      <c r="A677">
        <v>2003</v>
      </c>
      <c r="B677" s="4" t="s">
        <v>39</v>
      </c>
      <c r="C677" s="4" t="s">
        <v>40</v>
      </c>
      <c r="D677" s="12">
        <v>3</v>
      </c>
      <c r="E677" s="3">
        <v>0</v>
      </c>
      <c r="F677" s="3"/>
      <c r="G677">
        <v>1.0358333333333334</v>
      </c>
      <c r="H677">
        <v>1.0228333333333333</v>
      </c>
    </row>
    <row r="678" spans="1:8" x14ac:dyDescent="0.35">
      <c r="A678">
        <v>2003</v>
      </c>
      <c r="B678" s="2" t="s">
        <v>41</v>
      </c>
      <c r="C678" s="2" t="s">
        <v>42</v>
      </c>
      <c r="D678" s="12">
        <v>3</v>
      </c>
      <c r="E678" s="3">
        <v>5779</v>
      </c>
      <c r="F678" s="3"/>
      <c r="G678">
        <v>1.0463333333333333</v>
      </c>
      <c r="H678">
        <v>1.0213333333333334</v>
      </c>
    </row>
    <row r="679" spans="1:8" x14ac:dyDescent="0.35">
      <c r="A679">
        <v>2003</v>
      </c>
      <c r="B679" s="4" t="s">
        <v>43</v>
      </c>
      <c r="C679" s="4" t="s">
        <v>44</v>
      </c>
      <c r="D679" s="12">
        <v>3</v>
      </c>
      <c r="E679" s="3">
        <v>9108</v>
      </c>
      <c r="F679" s="3"/>
      <c r="G679">
        <v>1.0173333333333334</v>
      </c>
      <c r="H679">
        <v>1.0337499999999999</v>
      </c>
    </row>
    <row r="680" spans="1:8" x14ac:dyDescent="0.35">
      <c r="A680">
        <v>2003</v>
      </c>
      <c r="B680" s="2" t="s">
        <v>45</v>
      </c>
      <c r="C680" s="2" t="s">
        <v>46</v>
      </c>
      <c r="D680" s="12">
        <v>3</v>
      </c>
      <c r="E680" s="3">
        <v>2889</v>
      </c>
      <c r="F680" s="3"/>
      <c r="G680">
        <v>1.0425</v>
      </c>
      <c r="H680">
        <v>1.0475833333333333</v>
      </c>
    </row>
    <row r="681" spans="1:8" x14ac:dyDescent="0.35">
      <c r="A681">
        <v>2003</v>
      </c>
      <c r="B681" s="4" t="s">
        <v>47</v>
      </c>
      <c r="C681" s="4" t="s">
        <v>48</v>
      </c>
      <c r="D681" s="12">
        <v>3</v>
      </c>
      <c r="E681" s="3">
        <v>219</v>
      </c>
      <c r="F681" s="3"/>
      <c r="G681">
        <v>1.0346666666666666</v>
      </c>
      <c r="H681">
        <v>1.0522499999999999</v>
      </c>
    </row>
    <row r="682" spans="1:8" x14ac:dyDescent="0.35">
      <c r="A682">
        <v>2003</v>
      </c>
      <c r="B682" s="2" t="s">
        <v>49</v>
      </c>
      <c r="C682" s="2" t="s">
        <v>50</v>
      </c>
      <c r="D682" s="12">
        <v>3</v>
      </c>
      <c r="E682" s="3">
        <v>179</v>
      </c>
      <c r="F682" s="3"/>
      <c r="G682">
        <v>0.81400000000000006</v>
      </c>
      <c r="H682">
        <v>0.73883333333333323</v>
      </c>
    </row>
    <row r="683" spans="1:8" x14ac:dyDescent="0.35">
      <c r="A683">
        <v>2003</v>
      </c>
      <c r="B683" s="4" t="s">
        <v>51</v>
      </c>
      <c r="C683" s="4" t="s">
        <v>52</v>
      </c>
      <c r="D683" s="12">
        <v>3</v>
      </c>
      <c r="E683" s="3">
        <v>5533</v>
      </c>
      <c r="F683" s="3"/>
      <c r="G683">
        <v>0.98224999999999996</v>
      </c>
      <c r="H683">
        <v>0.97091666666666665</v>
      </c>
    </row>
    <row r="684" spans="1:8" x14ac:dyDescent="0.35">
      <c r="A684">
        <v>2003</v>
      </c>
      <c r="B684" s="2" t="s">
        <v>53</v>
      </c>
      <c r="C684" s="2" t="s">
        <v>54</v>
      </c>
      <c r="D684" s="12">
        <v>3</v>
      </c>
      <c r="E684" s="3">
        <v>4434</v>
      </c>
      <c r="F684" s="3"/>
      <c r="G684">
        <v>0.99833333333333329</v>
      </c>
      <c r="H684">
        <v>0.88666666666666671</v>
      </c>
    </row>
    <row r="685" spans="1:8" x14ac:dyDescent="0.35">
      <c r="A685">
        <v>2003</v>
      </c>
      <c r="B685" s="4" t="s">
        <v>55</v>
      </c>
      <c r="C685" s="4" t="s">
        <v>56</v>
      </c>
      <c r="D685" s="12">
        <v>3</v>
      </c>
      <c r="E685" s="3">
        <v>132</v>
      </c>
      <c r="F685" s="3"/>
      <c r="G685">
        <v>0.99983333333333335</v>
      </c>
      <c r="H685">
        <v>1.0091666666666668</v>
      </c>
    </row>
    <row r="686" spans="1:8" x14ac:dyDescent="0.35">
      <c r="A686">
        <v>2003</v>
      </c>
      <c r="B686" s="2" t="s">
        <v>57</v>
      </c>
      <c r="C686" s="2" t="s">
        <v>58</v>
      </c>
      <c r="D686" s="12">
        <v>3</v>
      </c>
      <c r="E686" s="3">
        <v>4542</v>
      </c>
      <c r="F686" s="3"/>
      <c r="G686">
        <v>1.0078333333333334</v>
      </c>
      <c r="H686">
        <v>0.99975000000000003</v>
      </c>
    </row>
    <row r="687" spans="1:8" x14ac:dyDescent="0.35">
      <c r="A687">
        <v>2003</v>
      </c>
      <c r="B687" s="4" t="s">
        <v>59</v>
      </c>
      <c r="C687" s="4" t="s">
        <v>60</v>
      </c>
      <c r="D687" s="12">
        <v>3</v>
      </c>
      <c r="E687" s="3">
        <v>6341</v>
      </c>
      <c r="F687" s="3"/>
      <c r="G687">
        <v>1.0355000000000001</v>
      </c>
      <c r="H687">
        <v>1.0330833333333334</v>
      </c>
    </row>
    <row r="688" spans="1:8" x14ac:dyDescent="0.35">
      <c r="A688">
        <v>2003</v>
      </c>
      <c r="B688" s="2" t="s">
        <v>61</v>
      </c>
      <c r="C688" s="2" t="s">
        <v>62</v>
      </c>
      <c r="D688" s="12">
        <v>3</v>
      </c>
      <c r="E688" s="3">
        <v>1802</v>
      </c>
      <c r="F688" s="3"/>
      <c r="G688">
        <v>1.0349166666666667</v>
      </c>
      <c r="H688">
        <v>1.0435833333333333</v>
      </c>
    </row>
    <row r="689" spans="1:8" x14ac:dyDescent="0.35">
      <c r="A689">
        <v>2003</v>
      </c>
      <c r="B689" s="4" t="s">
        <v>63</v>
      </c>
      <c r="C689" s="4" t="s">
        <v>64</v>
      </c>
      <c r="D689" s="12">
        <v>3</v>
      </c>
      <c r="E689" s="3">
        <v>998</v>
      </c>
      <c r="F689" s="3"/>
      <c r="G689">
        <v>0.98283333333333334</v>
      </c>
      <c r="H689">
        <v>1.0093333333333334</v>
      </c>
    </row>
    <row r="690" spans="1:8" x14ac:dyDescent="0.35">
      <c r="A690">
        <v>2003</v>
      </c>
      <c r="B690" s="2" t="s">
        <v>65</v>
      </c>
      <c r="C690" s="2" t="s">
        <v>66</v>
      </c>
      <c r="D690" s="12">
        <v>3</v>
      </c>
      <c r="E690" s="3">
        <v>1468</v>
      </c>
      <c r="F690" s="3"/>
      <c r="G690">
        <v>1.2165833333333333</v>
      </c>
      <c r="H690">
        <v>1.0326666666666666</v>
      </c>
    </row>
    <row r="691" spans="1:8" x14ac:dyDescent="0.35">
      <c r="A691">
        <v>2003</v>
      </c>
      <c r="B691" s="4" t="s">
        <v>67</v>
      </c>
      <c r="C691" s="4" t="s">
        <v>68</v>
      </c>
      <c r="D691" s="12">
        <v>3</v>
      </c>
      <c r="E691" s="3">
        <v>5888</v>
      </c>
      <c r="F691" s="3"/>
      <c r="G691">
        <v>1.0238333333333334</v>
      </c>
      <c r="H691">
        <v>1.0248333333333333</v>
      </c>
    </row>
    <row r="692" spans="1:8" x14ac:dyDescent="0.35">
      <c r="A692">
        <v>2003</v>
      </c>
      <c r="B692" s="2" t="s">
        <v>69</v>
      </c>
      <c r="C692" s="2" t="s">
        <v>70</v>
      </c>
      <c r="D692" s="12">
        <v>3</v>
      </c>
      <c r="E692" s="3">
        <v>1672</v>
      </c>
      <c r="F692" s="3"/>
      <c r="G692">
        <v>1.0201666666666667</v>
      </c>
      <c r="H692">
        <v>1.0209999999999999</v>
      </c>
    </row>
    <row r="693" spans="1:8" x14ac:dyDescent="0.35">
      <c r="A693">
        <v>2003</v>
      </c>
      <c r="B693" s="4" t="s">
        <v>71</v>
      </c>
      <c r="C693" s="4" t="s">
        <v>72</v>
      </c>
      <c r="D693" s="12">
        <v>3</v>
      </c>
      <c r="E693" s="3">
        <v>4861</v>
      </c>
      <c r="F693" s="3"/>
      <c r="G693">
        <v>1.0255000000000001</v>
      </c>
      <c r="H693">
        <v>1.0189999999999999</v>
      </c>
    </row>
    <row r="694" spans="1:8" x14ac:dyDescent="0.35">
      <c r="A694">
        <v>2003</v>
      </c>
      <c r="B694" s="2" t="s">
        <v>73</v>
      </c>
      <c r="C694" s="2" t="s">
        <v>74</v>
      </c>
      <c r="D694" s="12">
        <v>3</v>
      </c>
      <c r="E694" s="3">
        <v>1523</v>
      </c>
      <c r="F694" s="3"/>
      <c r="G694">
        <v>1.0163333333333333</v>
      </c>
      <c r="H694">
        <v>1.0025833333333334</v>
      </c>
    </row>
    <row r="695" spans="1:8" x14ac:dyDescent="0.35">
      <c r="A695">
        <v>2003</v>
      </c>
      <c r="B695" s="4" t="s">
        <v>75</v>
      </c>
      <c r="C695" s="4" t="s">
        <v>76</v>
      </c>
      <c r="D695" s="12">
        <v>3</v>
      </c>
      <c r="E695" s="3">
        <v>3778</v>
      </c>
      <c r="F695" s="3"/>
      <c r="G695">
        <v>1.0469999999999999</v>
      </c>
      <c r="H695">
        <v>1.0447500000000001</v>
      </c>
    </row>
    <row r="696" spans="1:8" x14ac:dyDescent="0.35">
      <c r="A696">
        <v>2003</v>
      </c>
      <c r="B696" s="2" t="s">
        <v>77</v>
      </c>
      <c r="C696" s="2" t="s">
        <v>78</v>
      </c>
      <c r="D696" s="12">
        <v>3</v>
      </c>
      <c r="E696" s="3">
        <v>7697</v>
      </c>
      <c r="F696" s="3"/>
      <c r="G696">
        <v>1.0705</v>
      </c>
      <c r="H696">
        <v>1.0435000000000001</v>
      </c>
    </row>
    <row r="697" spans="1:8" x14ac:dyDescent="0.35">
      <c r="A697">
        <v>2003</v>
      </c>
      <c r="B697" s="4" t="s">
        <v>79</v>
      </c>
      <c r="C697" s="4" t="s">
        <v>80</v>
      </c>
      <c r="D697" s="12">
        <v>3</v>
      </c>
      <c r="E697" s="3">
        <v>380</v>
      </c>
      <c r="F697" s="3"/>
      <c r="G697">
        <v>1.0184166666666667</v>
      </c>
      <c r="H697">
        <v>1.0283333333333333</v>
      </c>
    </row>
    <row r="698" spans="1:8" x14ac:dyDescent="0.35">
      <c r="A698">
        <v>2003</v>
      </c>
      <c r="B698" s="2" t="s">
        <v>81</v>
      </c>
      <c r="C698" s="2" t="s">
        <v>82</v>
      </c>
      <c r="D698" s="12">
        <v>3</v>
      </c>
      <c r="E698" s="3">
        <v>919</v>
      </c>
      <c r="F698" s="3"/>
      <c r="G698">
        <v>1.0159166666666666</v>
      </c>
      <c r="H698">
        <v>1.0216666666666667</v>
      </c>
    </row>
    <row r="699" spans="1:8" x14ac:dyDescent="0.35">
      <c r="A699">
        <v>2003</v>
      </c>
      <c r="B699" s="2" t="s">
        <v>1</v>
      </c>
      <c r="C699" s="2" t="s">
        <v>2</v>
      </c>
      <c r="D699" s="12">
        <v>4</v>
      </c>
      <c r="E699" s="3">
        <v>28903</v>
      </c>
      <c r="F699" s="3"/>
      <c r="G699">
        <v>1.0196666666666667</v>
      </c>
      <c r="H699">
        <v>0.99358333333333337</v>
      </c>
    </row>
    <row r="700" spans="1:8" x14ac:dyDescent="0.35">
      <c r="A700">
        <v>2003</v>
      </c>
      <c r="B700" s="4" t="s">
        <v>3</v>
      </c>
      <c r="C700" s="4" t="s">
        <v>4</v>
      </c>
      <c r="D700" s="12">
        <v>4</v>
      </c>
      <c r="E700" s="3">
        <v>3292</v>
      </c>
      <c r="F700" s="3"/>
      <c r="G700">
        <v>0.98</v>
      </c>
      <c r="H700">
        <v>0.96516666666666662</v>
      </c>
    </row>
    <row r="701" spans="1:8" x14ac:dyDescent="0.35">
      <c r="A701">
        <v>2003</v>
      </c>
      <c r="B701" s="2" t="s">
        <v>5</v>
      </c>
      <c r="C701" s="2" t="s">
        <v>6</v>
      </c>
      <c r="D701" s="12">
        <v>4</v>
      </c>
      <c r="E701" s="3">
        <v>6392</v>
      </c>
      <c r="F701" s="3"/>
      <c r="G701">
        <v>0.98875000000000002</v>
      </c>
      <c r="H701">
        <v>0.96583333333333332</v>
      </c>
    </row>
    <row r="702" spans="1:8" x14ac:dyDescent="0.35">
      <c r="A702">
        <v>2003</v>
      </c>
      <c r="B702" s="4" t="s">
        <v>7</v>
      </c>
      <c r="C702" s="4" t="s">
        <v>8</v>
      </c>
      <c r="D702" s="12">
        <v>4</v>
      </c>
      <c r="E702" s="3">
        <v>5364</v>
      </c>
      <c r="F702" s="3"/>
      <c r="G702">
        <v>0.98833333333333329</v>
      </c>
      <c r="H702">
        <v>0.93641666666666667</v>
      </c>
    </row>
    <row r="703" spans="1:8" x14ac:dyDescent="0.35">
      <c r="A703">
        <v>2003</v>
      </c>
      <c r="B703" s="2" t="s">
        <v>9</v>
      </c>
      <c r="C703" s="2" t="s">
        <v>10</v>
      </c>
      <c r="D703" s="12">
        <v>4</v>
      </c>
      <c r="E703" s="3">
        <v>9948</v>
      </c>
      <c r="F703" s="3"/>
      <c r="G703">
        <v>1.0045833333333334</v>
      </c>
      <c r="H703">
        <v>0.99391666666666667</v>
      </c>
    </row>
    <row r="704" spans="1:8" x14ac:dyDescent="0.35">
      <c r="A704">
        <v>2003</v>
      </c>
      <c r="B704" s="4" t="s">
        <v>11</v>
      </c>
      <c r="C704" s="4" t="s">
        <v>12</v>
      </c>
      <c r="D704" s="12">
        <v>4</v>
      </c>
      <c r="E704" s="3">
        <v>2402</v>
      </c>
      <c r="F704" s="3"/>
      <c r="G704">
        <v>1.0355000000000001</v>
      </c>
      <c r="H704">
        <v>1.0309166666666667</v>
      </c>
    </row>
    <row r="705" spans="1:8" x14ac:dyDescent="0.35">
      <c r="A705">
        <v>2003</v>
      </c>
      <c r="B705" s="2" t="s">
        <v>13</v>
      </c>
      <c r="C705" s="2" t="s">
        <v>14</v>
      </c>
      <c r="D705" s="12">
        <v>4</v>
      </c>
      <c r="E705" s="3">
        <v>17110</v>
      </c>
      <c r="F705" s="3"/>
      <c r="G705">
        <v>1.0278333333333334</v>
      </c>
      <c r="H705">
        <v>1.0274166666666666</v>
      </c>
    </row>
    <row r="706" spans="1:8" x14ac:dyDescent="0.35">
      <c r="A706">
        <v>2003</v>
      </c>
      <c r="B706" s="4" t="s">
        <v>15</v>
      </c>
      <c r="C706" s="4" t="s">
        <v>16</v>
      </c>
      <c r="D706" s="12">
        <v>4</v>
      </c>
      <c r="E706" s="3">
        <v>27840</v>
      </c>
      <c r="F706" s="3"/>
      <c r="G706">
        <v>1.0265</v>
      </c>
      <c r="H706">
        <v>1.0279166666666666</v>
      </c>
    </row>
    <row r="707" spans="1:8" x14ac:dyDescent="0.35">
      <c r="A707">
        <v>2003</v>
      </c>
      <c r="B707" s="2" t="s">
        <v>17</v>
      </c>
      <c r="C707" s="2" t="s">
        <v>18</v>
      </c>
      <c r="D707" s="12">
        <v>4</v>
      </c>
      <c r="E707" s="3">
        <v>6435</v>
      </c>
      <c r="F707" s="3"/>
      <c r="G707">
        <v>1.0148333333333333</v>
      </c>
      <c r="H707">
        <v>1.0113333333333334</v>
      </c>
    </row>
    <row r="708" spans="1:8" x14ac:dyDescent="0.35">
      <c r="A708">
        <v>2003</v>
      </c>
      <c r="B708" s="4" t="s">
        <v>19</v>
      </c>
      <c r="C708" s="4" t="s">
        <v>20</v>
      </c>
      <c r="D708" s="12">
        <v>4</v>
      </c>
      <c r="E708" s="3">
        <v>6474</v>
      </c>
      <c r="F708" s="3"/>
      <c r="G708">
        <v>1.0471666666666666</v>
      </c>
      <c r="H708">
        <v>1.0337499999999999</v>
      </c>
    </row>
    <row r="709" spans="1:8" x14ac:dyDescent="0.35">
      <c r="A709">
        <v>2003</v>
      </c>
      <c r="B709" s="2" t="s">
        <v>21</v>
      </c>
      <c r="C709" s="2" t="s">
        <v>22</v>
      </c>
      <c r="D709" s="12">
        <v>4</v>
      </c>
      <c r="E709" s="3">
        <v>17956</v>
      </c>
      <c r="F709" s="3"/>
      <c r="G709">
        <v>1.0113333333333334</v>
      </c>
      <c r="H709">
        <v>1.0125</v>
      </c>
    </row>
    <row r="710" spans="1:8" x14ac:dyDescent="0.35">
      <c r="A710">
        <v>2003</v>
      </c>
      <c r="B710" s="4" t="s">
        <v>23</v>
      </c>
      <c r="C710" s="4" t="s">
        <v>24</v>
      </c>
      <c r="D710" s="12">
        <v>4</v>
      </c>
      <c r="E710" s="3">
        <v>9012</v>
      </c>
      <c r="F710" s="3"/>
      <c r="G710">
        <v>1.0077499999999999</v>
      </c>
      <c r="H710">
        <v>1.0060833333333334</v>
      </c>
    </row>
    <row r="711" spans="1:8" x14ac:dyDescent="0.35">
      <c r="A711">
        <v>2003</v>
      </c>
      <c r="B711" s="2" t="s">
        <v>25</v>
      </c>
      <c r="C711" s="2" t="s">
        <v>26</v>
      </c>
      <c r="D711" s="12">
        <v>4</v>
      </c>
      <c r="E711" s="3">
        <v>1838</v>
      </c>
      <c r="F711" s="3"/>
      <c r="G711">
        <v>1.0174166666666666</v>
      </c>
      <c r="H711">
        <v>1.018</v>
      </c>
    </row>
    <row r="712" spans="1:8" x14ac:dyDescent="0.35">
      <c r="A712">
        <v>2003</v>
      </c>
      <c r="B712" s="4" t="s">
        <v>27</v>
      </c>
      <c r="C712" s="4" t="s">
        <v>28</v>
      </c>
      <c r="D712" s="12">
        <v>4</v>
      </c>
      <c r="E712" s="3">
        <v>3295</v>
      </c>
      <c r="F712" s="3"/>
      <c r="G712">
        <v>0.98841666666666672</v>
      </c>
      <c r="H712">
        <v>1.0005833333333334</v>
      </c>
    </row>
    <row r="713" spans="1:8" x14ac:dyDescent="0.35">
      <c r="A713">
        <v>2003</v>
      </c>
      <c r="B713" s="2" t="s">
        <v>29</v>
      </c>
      <c r="C713" s="2" t="s">
        <v>30</v>
      </c>
      <c r="D713" s="12">
        <v>4</v>
      </c>
      <c r="E713" s="3">
        <v>2136</v>
      </c>
      <c r="F713" s="3"/>
      <c r="G713">
        <v>1.0209166666666667</v>
      </c>
      <c r="H713">
        <v>1.0158333333333334</v>
      </c>
    </row>
    <row r="714" spans="1:8" x14ac:dyDescent="0.35">
      <c r="A714">
        <v>2003</v>
      </c>
      <c r="B714" s="4" t="s">
        <v>31</v>
      </c>
      <c r="C714" s="4" t="s">
        <v>32</v>
      </c>
      <c r="D714" s="12">
        <v>4</v>
      </c>
      <c r="E714" s="3">
        <v>2164</v>
      </c>
      <c r="F714" s="3"/>
      <c r="G714">
        <v>1.0037499999999999</v>
      </c>
      <c r="H714">
        <v>1.0037499999999999</v>
      </c>
    </row>
    <row r="715" spans="1:8" x14ac:dyDescent="0.35">
      <c r="A715">
        <v>2003</v>
      </c>
      <c r="B715" s="2" t="s">
        <v>33</v>
      </c>
      <c r="C715" s="2" t="s">
        <v>34</v>
      </c>
      <c r="D715" s="12">
        <v>4</v>
      </c>
      <c r="E715" s="3">
        <v>3673</v>
      </c>
      <c r="F715" s="3"/>
      <c r="G715">
        <v>1.0249999999999999</v>
      </c>
      <c r="H715">
        <v>1.1120833333333333</v>
      </c>
    </row>
    <row r="716" spans="1:8" x14ac:dyDescent="0.35">
      <c r="A716">
        <v>2003</v>
      </c>
      <c r="B716" s="4" t="s">
        <v>35</v>
      </c>
      <c r="C716" s="4" t="s">
        <v>36</v>
      </c>
      <c r="D716" s="12">
        <v>4</v>
      </c>
      <c r="E716" s="3">
        <v>4397</v>
      </c>
      <c r="F716" s="3"/>
      <c r="G716">
        <v>0.97550000000000003</v>
      </c>
      <c r="H716">
        <v>0.99891666666666667</v>
      </c>
    </row>
    <row r="717" spans="1:8" x14ac:dyDescent="0.35">
      <c r="A717">
        <v>2003</v>
      </c>
      <c r="B717" s="2" t="s">
        <v>37</v>
      </c>
      <c r="C717" s="2" t="s">
        <v>38</v>
      </c>
      <c r="D717" s="12">
        <v>4</v>
      </c>
      <c r="E717" s="3">
        <v>4951</v>
      </c>
      <c r="F717" s="3"/>
      <c r="G717">
        <v>1.0258333333333334</v>
      </c>
      <c r="H717">
        <v>1.0426666666666666</v>
      </c>
    </row>
    <row r="718" spans="1:8" x14ac:dyDescent="0.35">
      <c r="A718">
        <v>2003</v>
      </c>
      <c r="B718" s="4" t="s">
        <v>39</v>
      </c>
      <c r="C718" s="4" t="s">
        <v>40</v>
      </c>
      <c r="D718" s="12">
        <v>4</v>
      </c>
      <c r="E718" s="3">
        <v>288</v>
      </c>
      <c r="F718" s="3"/>
      <c r="G718">
        <v>1.0358333333333334</v>
      </c>
      <c r="H718">
        <v>1.0228333333333333</v>
      </c>
    </row>
    <row r="719" spans="1:8" x14ac:dyDescent="0.35">
      <c r="A719">
        <v>2003</v>
      </c>
      <c r="B719" s="2" t="s">
        <v>41</v>
      </c>
      <c r="C719" s="2" t="s">
        <v>42</v>
      </c>
      <c r="D719" s="12">
        <v>4</v>
      </c>
      <c r="E719" s="3">
        <v>15939</v>
      </c>
      <c r="F719" s="3"/>
      <c r="G719">
        <v>1.0463333333333333</v>
      </c>
      <c r="H719">
        <v>1.0213333333333334</v>
      </c>
    </row>
    <row r="720" spans="1:8" x14ac:dyDescent="0.35">
      <c r="A720">
        <v>2003</v>
      </c>
      <c r="B720" s="4" t="s">
        <v>43</v>
      </c>
      <c r="C720" s="4" t="s">
        <v>44</v>
      </c>
      <c r="D720" s="12">
        <v>4</v>
      </c>
      <c r="E720" s="3">
        <v>24753</v>
      </c>
      <c r="F720" s="3"/>
      <c r="G720">
        <v>1.0173333333333334</v>
      </c>
      <c r="H720">
        <v>1.0337499999999999</v>
      </c>
    </row>
    <row r="721" spans="1:8" x14ac:dyDescent="0.35">
      <c r="A721">
        <v>2003</v>
      </c>
      <c r="B721" s="2" t="s">
        <v>45</v>
      </c>
      <c r="C721" s="2" t="s">
        <v>46</v>
      </c>
      <c r="D721" s="12">
        <v>4</v>
      </c>
      <c r="E721" s="3">
        <v>5454</v>
      </c>
      <c r="F721" s="3"/>
      <c r="G721">
        <v>1.0425</v>
      </c>
      <c r="H721">
        <v>1.0475833333333333</v>
      </c>
    </row>
    <row r="722" spans="1:8" x14ac:dyDescent="0.35">
      <c r="A722">
        <v>2003</v>
      </c>
      <c r="B722" s="4" t="s">
        <v>47</v>
      </c>
      <c r="C722" s="4" t="s">
        <v>48</v>
      </c>
      <c r="D722" s="12">
        <v>4</v>
      </c>
      <c r="E722" s="3">
        <v>478</v>
      </c>
      <c r="F722" s="3"/>
      <c r="G722">
        <v>1.0346666666666666</v>
      </c>
      <c r="H722">
        <v>1.0522499999999999</v>
      </c>
    </row>
    <row r="723" spans="1:8" x14ac:dyDescent="0.35">
      <c r="A723">
        <v>2003</v>
      </c>
      <c r="B723" s="2" t="s">
        <v>49</v>
      </c>
      <c r="C723" s="2" t="s">
        <v>50</v>
      </c>
      <c r="D723" s="12">
        <v>4</v>
      </c>
      <c r="E723" s="3">
        <v>268</v>
      </c>
      <c r="F723" s="3"/>
      <c r="G723">
        <v>0.81400000000000006</v>
      </c>
      <c r="H723">
        <v>0.73883333333333323</v>
      </c>
    </row>
    <row r="724" spans="1:8" x14ac:dyDescent="0.35">
      <c r="A724">
        <v>2003</v>
      </c>
      <c r="B724" s="4" t="s">
        <v>51</v>
      </c>
      <c r="C724" s="4" t="s">
        <v>52</v>
      </c>
      <c r="D724" s="12">
        <v>4</v>
      </c>
      <c r="E724" s="3">
        <v>6024</v>
      </c>
      <c r="F724" s="3"/>
      <c r="G724">
        <v>0.98224999999999996</v>
      </c>
      <c r="H724">
        <v>0.97091666666666665</v>
      </c>
    </row>
    <row r="725" spans="1:8" x14ac:dyDescent="0.35">
      <c r="A725">
        <v>2003</v>
      </c>
      <c r="B725" s="2" t="s">
        <v>53</v>
      </c>
      <c r="C725" s="2" t="s">
        <v>54</v>
      </c>
      <c r="D725" s="12">
        <v>4</v>
      </c>
      <c r="E725" s="3">
        <v>6102</v>
      </c>
      <c r="F725" s="3"/>
      <c r="G725">
        <v>0.99833333333333329</v>
      </c>
      <c r="H725">
        <v>0.88666666666666671</v>
      </c>
    </row>
    <row r="726" spans="1:8" x14ac:dyDescent="0.35">
      <c r="A726">
        <v>2003</v>
      </c>
      <c r="B726" s="4" t="s">
        <v>55</v>
      </c>
      <c r="C726" s="4" t="s">
        <v>56</v>
      </c>
      <c r="D726" s="12">
        <v>4</v>
      </c>
      <c r="E726" s="3">
        <v>2599</v>
      </c>
      <c r="F726" s="3"/>
      <c r="G726">
        <v>0.99983333333333335</v>
      </c>
      <c r="H726">
        <v>1.0091666666666668</v>
      </c>
    </row>
    <row r="727" spans="1:8" x14ac:dyDescent="0.35">
      <c r="A727">
        <v>2003</v>
      </c>
      <c r="B727" s="2" t="s">
        <v>57</v>
      </c>
      <c r="C727" s="2" t="s">
        <v>58</v>
      </c>
      <c r="D727" s="12">
        <v>4</v>
      </c>
      <c r="E727" s="3">
        <v>7739</v>
      </c>
      <c r="F727" s="3"/>
      <c r="G727">
        <v>1.0078333333333334</v>
      </c>
      <c r="H727">
        <v>0.99975000000000003</v>
      </c>
    </row>
    <row r="728" spans="1:8" x14ac:dyDescent="0.35">
      <c r="A728">
        <v>2003</v>
      </c>
      <c r="B728" s="4" t="s">
        <v>59</v>
      </c>
      <c r="C728" s="4" t="s">
        <v>60</v>
      </c>
      <c r="D728" s="12">
        <v>4</v>
      </c>
      <c r="E728" s="3">
        <v>7978</v>
      </c>
      <c r="F728" s="3"/>
      <c r="G728">
        <v>1.0355000000000001</v>
      </c>
      <c r="H728">
        <v>1.0330833333333334</v>
      </c>
    </row>
    <row r="729" spans="1:8" x14ac:dyDescent="0.35">
      <c r="A729">
        <v>2003</v>
      </c>
      <c r="B729" s="2" t="s">
        <v>61</v>
      </c>
      <c r="C729" s="2" t="s">
        <v>62</v>
      </c>
      <c r="D729" s="12">
        <v>4</v>
      </c>
      <c r="E729" s="3">
        <v>4470</v>
      </c>
      <c r="F729" s="3"/>
      <c r="G729">
        <v>1.0349166666666667</v>
      </c>
      <c r="H729">
        <v>1.0435833333333333</v>
      </c>
    </row>
    <row r="730" spans="1:8" x14ac:dyDescent="0.35">
      <c r="A730">
        <v>2003</v>
      </c>
      <c r="B730" s="4" t="s">
        <v>63</v>
      </c>
      <c r="C730" s="4" t="s">
        <v>64</v>
      </c>
      <c r="D730" s="12">
        <v>4</v>
      </c>
      <c r="E730" s="3">
        <v>4226</v>
      </c>
      <c r="F730" s="3"/>
      <c r="G730">
        <v>0.98283333333333334</v>
      </c>
      <c r="H730">
        <v>1.0093333333333334</v>
      </c>
    </row>
    <row r="731" spans="1:8" x14ac:dyDescent="0.35">
      <c r="A731">
        <v>2003</v>
      </c>
      <c r="B731" s="2" t="s">
        <v>65</v>
      </c>
      <c r="C731" s="2" t="s">
        <v>66</v>
      </c>
      <c r="D731" s="12">
        <v>4</v>
      </c>
      <c r="E731" s="3">
        <v>751</v>
      </c>
      <c r="F731" s="3"/>
      <c r="G731">
        <v>1.2165833333333333</v>
      </c>
      <c r="H731">
        <v>1.0326666666666666</v>
      </c>
    </row>
    <row r="732" spans="1:8" x14ac:dyDescent="0.35">
      <c r="A732">
        <v>2003</v>
      </c>
      <c r="B732" s="4" t="s">
        <v>67</v>
      </c>
      <c r="C732" s="4" t="s">
        <v>68</v>
      </c>
      <c r="D732" s="12">
        <v>4</v>
      </c>
      <c r="E732" s="3">
        <v>11249</v>
      </c>
      <c r="F732" s="3"/>
      <c r="G732">
        <v>1.0238333333333334</v>
      </c>
      <c r="H732">
        <v>1.0248333333333333</v>
      </c>
    </row>
    <row r="733" spans="1:8" x14ac:dyDescent="0.35">
      <c r="A733">
        <v>2003</v>
      </c>
      <c r="B733" s="2" t="s">
        <v>69</v>
      </c>
      <c r="C733" s="2" t="s">
        <v>70</v>
      </c>
      <c r="D733" s="12">
        <v>4</v>
      </c>
      <c r="E733" s="3">
        <v>2108</v>
      </c>
      <c r="F733" s="3"/>
      <c r="G733">
        <v>1.0201666666666667</v>
      </c>
      <c r="H733">
        <v>1.0209999999999999</v>
      </c>
    </row>
    <row r="734" spans="1:8" x14ac:dyDescent="0.35">
      <c r="A734">
        <v>2003</v>
      </c>
      <c r="B734" s="4" t="s">
        <v>71</v>
      </c>
      <c r="C734" s="4" t="s">
        <v>72</v>
      </c>
      <c r="D734" s="12">
        <v>4</v>
      </c>
      <c r="E734" s="3">
        <v>5676</v>
      </c>
      <c r="F734" s="3"/>
      <c r="G734">
        <v>1.0255000000000001</v>
      </c>
      <c r="H734">
        <v>1.0189999999999999</v>
      </c>
    </row>
    <row r="735" spans="1:8" x14ac:dyDescent="0.35">
      <c r="A735">
        <v>2003</v>
      </c>
      <c r="B735" s="2" t="s">
        <v>73</v>
      </c>
      <c r="C735" s="2" t="s">
        <v>74</v>
      </c>
      <c r="D735" s="12">
        <v>4</v>
      </c>
      <c r="E735" s="3">
        <v>2089</v>
      </c>
      <c r="F735" s="3"/>
      <c r="G735">
        <v>1.0163333333333333</v>
      </c>
      <c r="H735">
        <v>1.0025833333333334</v>
      </c>
    </row>
    <row r="736" spans="1:8" x14ac:dyDescent="0.35">
      <c r="A736">
        <v>2003</v>
      </c>
      <c r="B736" s="4" t="s">
        <v>75</v>
      </c>
      <c r="C736" s="4" t="s">
        <v>76</v>
      </c>
      <c r="D736" s="12">
        <v>4</v>
      </c>
      <c r="E736" s="3">
        <v>8</v>
      </c>
      <c r="F736" s="3"/>
      <c r="G736">
        <v>1.0469999999999999</v>
      </c>
      <c r="H736">
        <v>1.0447500000000001</v>
      </c>
    </row>
    <row r="737" spans="1:8" x14ac:dyDescent="0.35">
      <c r="A737">
        <v>2003</v>
      </c>
      <c r="B737" s="2" t="s">
        <v>77</v>
      </c>
      <c r="C737" s="2" t="s">
        <v>78</v>
      </c>
      <c r="D737" s="12">
        <v>4</v>
      </c>
      <c r="E737" s="3">
        <v>13722</v>
      </c>
      <c r="F737" s="3"/>
      <c r="G737">
        <v>1.0705</v>
      </c>
      <c r="H737">
        <v>1.0435000000000001</v>
      </c>
    </row>
    <row r="738" spans="1:8" x14ac:dyDescent="0.35">
      <c r="A738">
        <v>2003</v>
      </c>
      <c r="B738" s="4" t="s">
        <v>79</v>
      </c>
      <c r="C738" s="4" t="s">
        <v>80</v>
      </c>
      <c r="D738" s="12">
        <v>4</v>
      </c>
      <c r="E738" s="3">
        <v>1074</v>
      </c>
      <c r="F738" s="3"/>
      <c r="G738">
        <v>1.0184166666666667</v>
      </c>
      <c r="H738">
        <v>1.0283333333333333</v>
      </c>
    </row>
    <row r="739" spans="1:8" x14ac:dyDescent="0.35">
      <c r="A739">
        <v>2003</v>
      </c>
      <c r="B739" s="2" t="s">
        <v>81</v>
      </c>
      <c r="C739" s="2" t="s">
        <v>82</v>
      </c>
      <c r="D739" s="12">
        <v>4</v>
      </c>
      <c r="E739" s="3">
        <v>406</v>
      </c>
      <c r="F739" s="3"/>
      <c r="G739">
        <v>1.0159166666666666</v>
      </c>
      <c r="H739">
        <v>1.0216666666666667</v>
      </c>
    </row>
    <row r="740" spans="1:8" x14ac:dyDescent="0.35">
      <c r="A740">
        <v>2003</v>
      </c>
      <c r="B740" s="2" t="s">
        <v>1</v>
      </c>
      <c r="C740" s="2" t="s">
        <v>2</v>
      </c>
      <c r="D740" s="12">
        <v>5</v>
      </c>
      <c r="E740" s="3">
        <v>27374</v>
      </c>
      <c r="F740" s="3"/>
      <c r="G740">
        <v>1.0196666666666667</v>
      </c>
      <c r="H740">
        <v>0.99358333333333337</v>
      </c>
    </row>
    <row r="741" spans="1:8" x14ac:dyDescent="0.35">
      <c r="A741">
        <v>2003</v>
      </c>
      <c r="B741" s="4" t="s">
        <v>3</v>
      </c>
      <c r="C741" s="4" t="s">
        <v>4</v>
      </c>
      <c r="D741" s="12">
        <v>5</v>
      </c>
      <c r="E741" s="3">
        <v>2176</v>
      </c>
      <c r="F741" s="3"/>
      <c r="G741">
        <v>0.98</v>
      </c>
      <c r="H741">
        <v>0.96516666666666662</v>
      </c>
    </row>
    <row r="742" spans="1:8" x14ac:dyDescent="0.35">
      <c r="A742">
        <v>2003</v>
      </c>
      <c r="B742" s="2" t="s">
        <v>5</v>
      </c>
      <c r="C742" s="2" t="s">
        <v>6</v>
      </c>
      <c r="D742" s="12">
        <v>5</v>
      </c>
      <c r="E742" s="3">
        <v>5433</v>
      </c>
      <c r="F742" s="3"/>
      <c r="G742">
        <v>0.98875000000000002</v>
      </c>
      <c r="H742">
        <v>0.96583333333333332</v>
      </c>
    </row>
    <row r="743" spans="1:8" x14ac:dyDescent="0.35">
      <c r="A743">
        <v>2003</v>
      </c>
      <c r="B743" s="4" t="s">
        <v>7</v>
      </c>
      <c r="C743" s="4" t="s">
        <v>8</v>
      </c>
      <c r="D743" s="12">
        <v>5</v>
      </c>
      <c r="E743" s="3">
        <v>2590</v>
      </c>
      <c r="F743" s="3"/>
      <c r="G743">
        <v>0.98833333333333329</v>
      </c>
      <c r="H743">
        <v>0.93641666666666667</v>
      </c>
    </row>
    <row r="744" spans="1:8" x14ac:dyDescent="0.35">
      <c r="A744">
        <v>2003</v>
      </c>
      <c r="B744" s="2" t="s">
        <v>9</v>
      </c>
      <c r="C744" s="2" t="s">
        <v>10</v>
      </c>
      <c r="D744" s="12">
        <v>5</v>
      </c>
      <c r="E744" s="3">
        <v>6755</v>
      </c>
      <c r="F744" s="3"/>
      <c r="G744">
        <v>1.0045833333333334</v>
      </c>
      <c r="H744">
        <v>0.99391666666666667</v>
      </c>
    </row>
    <row r="745" spans="1:8" x14ac:dyDescent="0.35">
      <c r="A745">
        <v>2003</v>
      </c>
      <c r="B745" s="4" t="s">
        <v>11</v>
      </c>
      <c r="C745" s="4" t="s">
        <v>12</v>
      </c>
      <c r="D745" s="12">
        <v>5</v>
      </c>
      <c r="E745" s="3">
        <v>775</v>
      </c>
      <c r="F745" s="3"/>
      <c r="G745">
        <v>1.0355000000000001</v>
      </c>
      <c r="H745">
        <v>1.0309166666666667</v>
      </c>
    </row>
    <row r="746" spans="1:8" x14ac:dyDescent="0.35">
      <c r="A746">
        <v>2003</v>
      </c>
      <c r="B746" s="2" t="s">
        <v>13</v>
      </c>
      <c r="C746" s="2" t="s">
        <v>14</v>
      </c>
      <c r="D746" s="12">
        <v>5</v>
      </c>
      <c r="E746" s="3">
        <v>13780</v>
      </c>
      <c r="F746" s="3"/>
      <c r="G746">
        <v>1.0278333333333334</v>
      </c>
      <c r="H746">
        <v>1.0274166666666666</v>
      </c>
    </row>
    <row r="747" spans="1:8" x14ac:dyDescent="0.35">
      <c r="A747">
        <v>2003</v>
      </c>
      <c r="B747" s="4" t="s">
        <v>15</v>
      </c>
      <c r="C747" s="4" t="s">
        <v>16</v>
      </c>
      <c r="D747" s="12">
        <v>5</v>
      </c>
      <c r="E747" s="3">
        <v>34651</v>
      </c>
      <c r="F747" s="3"/>
      <c r="G747">
        <v>1.0265</v>
      </c>
      <c r="H747">
        <v>1.0279166666666666</v>
      </c>
    </row>
    <row r="748" spans="1:8" x14ac:dyDescent="0.35">
      <c r="A748">
        <v>2003</v>
      </c>
      <c r="B748" s="2" t="s">
        <v>17</v>
      </c>
      <c r="C748" s="2" t="s">
        <v>18</v>
      </c>
      <c r="D748" s="12">
        <v>5</v>
      </c>
      <c r="E748" s="3">
        <v>6071</v>
      </c>
      <c r="F748" s="3"/>
      <c r="G748">
        <v>1.0148333333333333</v>
      </c>
      <c r="H748">
        <v>1.0113333333333334</v>
      </c>
    </row>
    <row r="749" spans="1:8" x14ac:dyDescent="0.35">
      <c r="A749">
        <v>2003</v>
      </c>
      <c r="B749" s="4" t="s">
        <v>19</v>
      </c>
      <c r="C749" s="4" t="s">
        <v>20</v>
      </c>
      <c r="D749" s="12">
        <v>5</v>
      </c>
      <c r="E749" s="3">
        <v>6463</v>
      </c>
      <c r="F749" s="3"/>
      <c r="G749">
        <v>1.0471666666666666</v>
      </c>
      <c r="H749">
        <v>1.0337499999999999</v>
      </c>
    </row>
    <row r="750" spans="1:8" x14ac:dyDescent="0.35">
      <c r="A750">
        <v>2003</v>
      </c>
      <c r="B750" s="2" t="s">
        <v>21</v>
      </c>
      <c r="C750" s="2" t="s">
        <v>22</v>
      </c>
      <c r="D750" s="12">
        <v>5</v>
      </c>
      <c r="E750" s="3">
        <v>20399</v>
      </c>
      <c r="F750" s="3"/>
      <c r="G750">
        <v>1.0113333333333334</v>
      </c>
      <c r="H750">
        <v>1.0125</v>
      </c>
    </row>
    <row r="751" spans="1:8" x14ac:dyDescent="0.35">
      <c r="A751">
        <v>2003</v>
      </c>
      <c r="B751" s="4" t="s">
        <v>23</v>
      </c>
      <c r="C751" s="4" t="s">
        <v>24</v>
      </c>
      <c r="D751" s="12">
        <v>5</v>
      </c>
      <c r="E751" s="3">
        <v>6263</v>
      </c>
      <c r="F751" s="3"/>
      <c r="G751">
        <v>1.0077499999999999</v>
      </c>
      <c r="H751">
        <v>1.0060833333333334</v>
      </c>
    </row>
    <row r="752" spans="1:8" x14ac:dyDescent="0.35">
      <c r="A752">
        <v>2003</v>
      </c>
      <c r="B752" s="2" t="s">
        <v>25</v>
      </c>
      <c r="C752" s="2" t="s">
        <v>26</v>
      </c>
      <c r="D752" s="12">
        <v>5</v>
      </c>
      <c r="E752" s="3">
        <v>1133</v>
      </c>
      <c r="F752" s="3"/>
      <c r="G752">
        <v>1.0174166666666666</v>
      </c>
      <c r="H752">
        <v>1.018</v>
      </c>
    </row>
    <row r="753" spans="1:8" x14ac:dyDescent="0.35">
      <c r="A753">
        <v>2003</v>
      </c>
      <c r="B753" s="4" t="s">
        <v>27</v>
      </c>
      <c r="C753" s="4" t="s">
        <v>28</v>
      </c>
      <c r="D753" s="12">
        <v>5</v>
      </c>
      <c r="E753" s="3">
        <v>2386</v>
      </c>
      <c r="F753" s="3"/>
      <c r="G753">
        <v>0.98841666666666672</v>
      </c>
      <c r="H753">
        <v>1.0005833333333334</v>
      </c>
    </row>
    <row r="754" spans="1:8" x14ac:dyDescent="0.35">
      <c r="A754">
        <v>2003</v>
      </c>
      <c r="B754" s="2" t="s">
        <v>29</v>
      </c>
      <c r="C754" s="2" t="s">
        <v>30</v>
      </c>
      <c r="D754" s="12">
        <v>5</v>
      </c>
      <c r="E754" s="3">
        <v>1494</v>
      </c>
      <c r="F754" s="3"/>
      <c r="G754">
        <v>1.0209166666666667</v>
      </c>
      <c r="H754">
        <v>1.0158333333333334</v>
      </c>
    </row>
    <row r="755" spans="1:8" x14ac:dyDescent="0.35">
      <c r="A755">
        <v>2003</v>
      </c>
      <c r="B755" s="4" t="s">
        <v>31</v>
      </c>
      <c r="C755" s="4" t="s">
        <v>32</v>
      </c>
      <c r="D755" s="12">
        <v>5</v>
      </c>
      <c r="E755" s="3">
        <v>1971</v>
      </c>
      <c r="F755" s="3"/>
      <c r="G755">
        <v>1.0037499999999999</v>
      </c>
      <c r="H755">
        <v>1.0037499999999999</v>
      </c>
    </row>
    <row r="756" spans="1:8" x14ac:dyDescent="0.35">
      <c r="A756">
        <v>2003</v>
      </c>
      <c r="B756" s="2" t="s">
        <v>33</v>
      </c>
      <c r="C756" s="2" t="s">
        <v>34</v>
      </c>
      <c r="D756" s="12">
        <v>5</v>
      </c>
      <c r="E756" s="3">
        <v>2606</v>
      </c>
      <c r="F756" s="3"/>
      <c r="G756">
        <v>1.0249999999999999</v>
      </c>
      <c r="H756">
        <v>1.1120833333333333</v>
      </c>
    </row>
    <row r="757" spans="1:8" x14ac:dyDescent="0.35">
      <c r="A757">
        <v>2003</v>
      </c>
      <c r="B757" s="4" t="s">
        <v>35</v>
      </c>
      <c r="C757" s="4" t="s">
        <v>36</v>
      </c>
      <c r="D757" s="12">
        <v>5</v>
      </c>
      <c r="E757" s="3">
        <v>7244</v>
      </c>
      <c r="F757" s="3"/>
      <c r="G757">
        <v>0.97550000000000003</v>
      </c>
      <c r="H757">
        <v>0.99891666666666667</v>
      </c>
    </row>
    <row r="758" spans="1:8" x14ac:dyDescent="0.35">
      <c r="A758">
        <v>2003</v>
      </c>
      <c r="B758" s="2" t="s">
        <v>37</v>
      </c>
      <c r="C758" s="2" t="s">
        <v>38</v>
      </c>
      <c r="D758" s="12">
        <v>5</v>
      </c>
      <c r="E758" s="3">
        <v>4313</v>
      </c>
      <c r="F758" s="3"/>
      <c r="G758">
        <v>1.0258333333333334</v>
      </c>
      <c r="H758">
        <v>1.0426666666666666</v>
      </c>
    </row>
    <row r="759" spans="1:8" x14ac:dyDescent="0.35">
      <c r="A759">
        <v>2003</v>
      </c>
      <c r="B759" s="4" t="s">
        <v>39</v>
      </c>
      <c r="C759" s="4" t="s">
        <v>40</v>
      </c>
      <c r="D759" s="12">
        <v>5</v>
      </c>
      <c r="E759" s="3">
        <v>116</v>
      </c>
      <c r="F759" s="3"/>
      <c r="G759">
        <v>1.0358333333333334</v>
      </c>
      <c r="H759">
        <v>1.0228333333333333</v>
      </c>
    </row>
    <row r="760" spans="1:8" x14ac:dyDescent="0.35">
      <c r="A760">
        <v>2003</v>
      </c>
      <c r="B760" s="2" t="s">
        <v>41</v>
      </c>
      <c r="C760" s="2" t="s">
        <v>42</v>
      </c>
      <c r="D760" s="12">
        <v>5</v>
      </c>
      <c r="E760" s="3">
        <v>6400</v>
      </c>
      <c r="F760" s="3"/>
      <c r="G760">
        <v>1.0463333333333333</v>
      </c>
      <c r="H760">
        <v>1.0213333333333334</v>
      </c>
    </row>
    <row r="761" spans="1:8" x14ac:dyDescent="0.35">
      <c r="A761">
        <v>2003</v>
      </c>
      <c r="B761" s="4" t="s">
        <v>43</v>
      </c>
      <c r="C761" s="4" t="s">
        <v>44</v>
      </c>
      <c r="D761" s="12">
        <v>5</v>
      </c>
      <c r="E761" s="3">
        <v>17113</v>
      </c>
      <c r="F761" s="3"/>
      <c r="G761">
        <v>1.0173333333333334</v>
      </c>
      <c r="H761">
        <v>1.0337499999999999</v>
      </c>
    </row>
    <row r="762" spans="1:8" x14ac:dyDescent="0.35">
      <c r="A762">
        <v>2003</v>
      </c>
      <c r="B762" s="2" t="s">
        <v>45</v>
      </c>
      <c r="C762" s="2" t="s">
        <v>46</v>
      </c>
      <c r="D762" s="12">
        <v>5</v>
      </c>
      <c r="E762" s="3">
        <v>2343</v>
      </c>
      <c r="F762" s="3"/>
      <c r="G762">
        <v>1.0425</v>
      </c>
      <c r="H762">
        <v>1.0475833333333333</v>
      </c>
    </row>
    <row r="763" spans="1:8" x14ac:dyDescent="0.35">
      <c r="A763">
        <v>2003</v>
      </c>
      <c r="B763" s="4" t="s">
        <v>47</v>
      </c>
      <c r="C763" s="4" t="s">
        <v>48</v>
      </c>
      <c r="D763" s="12">
        <v>5</v>
      </c>
      <c r="E763" s="3">
        <v>361</v>
      </c>
      <c r="F763" s="3"/>
      <c r="G763">
        <v>1.0346666666666666</v>
      </c>
      <c r="H763">
        <v>1.0522499999999999</v>
      </c>
    </row>
    <row r="764" spans="1:8" x14ac:dyDescent="0.35">
      <c r="A764">
        <v>2003</v>
      </c>
      <c r="B764" s="2" t="s">
        <v>49</v>
      </c>
      <c r="C764" s="2" t="s">
        <v>50</v>
      </c>
      <c r="D764" s="12">
        <v>5</v>
      </c>
      <c r="E764" s="3">
        <v>130</v>
      </c>
      <c r="F764" s="3"/>
      <c r="G764">
        <v>0.81400000000000006</v>
      </c>
      <c r="H764">
        <v>0.73883333333333323</v>
      </c>
    </row>
    <row r="765" spans="1:8" x14ac:dyDescent="0.35">
      <c r="A765">
        <v>2003</v>
      </c>
      <c r="B765" s="4" t="s">
        <v>51</v>
      </c>
      <c r="C765" s="4" t="s">
        <v>52</v>
      </c>
      <c r="D765" s="12">
        <v>5</v>
      </c>
      <c r="E765" s="3">
        <v>3433</v>
      </c>
      <c r="F765" s="3"/>
      <c r="G765">
        <v>0.98224999999999996</v>
      </c>
      <c r="H765">
        <v>0.97091666666666665</v>
      </c>
    </row>
    <row r="766" spans="1:8" x14ac:dyDescent="0.35">
      <c r="A766">
        <v>2003</v>
      </c>
      <c r="B766" s="2" t="s">
        <v>53</v>
      </c>
      <c r="C766" s="2" t="s">
        <v>54</v>
      </c>
      <c r="D766" s="12">
        <v>5</v>
      </c>
      <c r="E766" s="3">
        <v>3016</v>
      </c>
      <c r="F766" s="3"/>
      <c r="G766">
        <v>0.99833333333333329</v>
      </c>
      <c r="H766">
        <v>0.88666666666666671</v>
      </c>
    </row>
    <row r="767" spans="1:8" x14ac:dyDescent="0.35">
      <c r="A767">
        <v>2003</v>
      </c>
      <c r="B767" s="4" t="s">
        <v>55</v>
      </c>
      <c r="C767" s="4" t="s">
        <v>56</v>
      </c>
      <c r="D767" s="12">
        <v>5</v>
      </c>
      <c r="E767" s="3">
        <v>1</v>
      </c>
      <c r="F767" s="3"/>
      <c r="G767">
        <v>0.99983333333333335</v>
      </c>
      <c r="H767">
        <v>1.0091666666666668</v>
      </c>
    </row>
    <row r="768" spans="1:8" x14ac:dyDescent="0.35">
      <c r="A768">
        <v>2003</v>
      </c>
      <c r="B768" s="2" t="s">
        <v>57</v>
      </c>
      <c r="C768" s="2" t="s">
        <v>58</v>
      </c>
      <c r="D768" s="12">
        <v>5</v>
      </c>
      <c r="E768" s="3">
        <v>6188</v>
      </c>
      <c r="F768" s="3"/>
      <c r="G768">
        <v>1.0078333333333334</v>
      </c>
      <c r="H768">
        <v>0.99975000000000003</v>
      </c>
    </row>
    <row r="769" spans="1:8" x14ac:dyDescent="0.35">
      <c r="A769">
        <v>2003</v>
      </c>
      <c r="B769" s="4" t="s">
        <v>59</v>
      </c>
      <c r="C769" s="4" t="s">
        <v>60</v>
      </c>
      <c r="D769" s="12">
        <v>5</v>
      </c>
      <c r="E769" s="3">
        <v>6877</v>
      </c>
      <c r="F769" s="3"/>
      <c r="G769">
        <v>1.0355000000000001</v>
      </c>
      <c r="H769">
        <v>1.0330833333333334</v>
      </c>
    </row>
    <row r="770" spans="1:8" x14ac:dyDescent="0.35">
      <c r="A770">
        <v>2003</v>
      </c>
      <c r="B770" s="2" t="s">
        <v>61</v>
      </c>
      <c r="C770" s="2" t="s">
        <v>62</v>
      </c>
      <c r="D770" s="12">
        <v>5</v>
      </c>
      <c r="E770" s="3">
        <v>4100</v>
      </c>
      <c r="F770" s="3"/>
      <c r="G770">
        <v>1.0349166666666667</v>
      </c>
      <c r="H770">
        <v>1.0435833333333333</v>
      </c>
    </row>
    <row r="771" spans="1:8" x14ac:dyDescent="0.35">
      <c r="A771">
        <v>2003</v>
      </c>
      <c r="B771" s="4" t="s">
        <v>63</v>
      </c>
      <c r="C771" s="4" t="s">
        <v>64</v>
      </c>
      <c r="D771" s="12">
        <v>5</v>
      </c>
      <c r="E771" s="3">
        <v>5821</v>
      </c>
      <c r="F771" s="3"/>
      <c r="G771">
        <v>0.98283333333333334</v>
      </c>
      <c r="H771">
        <v>1.0093333333333334</v>
      </c>
    </row>
    <row r="772" spans="1:8" x14ac:dyDescent="0.35">
      <c r="A772">
        <v>2003</v>
      </c>
      <c r="B772" s="2" t="s">
        <v>65</v>
      </c>
      <c r="C772" s="2" t="s">
        <v>66</v>
      </c>
      <c r="D772" s="12">
        <v>5</v>
      </c>
      <c r="E772" s="3">
        <v>242</v>
      </c>
      <c r="F772" s="3"/>
      <c r="G772">
        <v>1.2165833333333333</v>
      </c>
      <c r="H772">
        <v>1.0326666666666666</v>
      </c>
    </row>
    <row r="773" spans="1:8" x14ac:dyDescent="0.35">
      <c r="A773">
        <v>2003</v>
      </c>
      <c r="B773" s="4" t="s">
        <v>67</v>
      </c>
      <c r="C773" s="4" t="s">
        <v>68</v>
      </c>
      <c r="D773" s="12">
        <v>5</v>
      </c>
      <c r="E773" s="3">
        <v>4629</v>
      </c>
      <c r="F773" s="3"/>
      <c r="G773">
        <v>1.0238333333333334</v>
      </c>
      <c r="H773">
        <v>1.0248333333333333</v>
      </c>
    </row>
    <row r="774" spans="1:8" x14ac:dyDescent="0.35">
      <c r="A774">
        <v>2003</v>
      </c>
      <c r="B774" s="2" t="s">
        <v>69</v>
      </c>
      <c r="C774" s="2" t="s">
        <v>70</v>
      </c>
      <c r="D774" s="12">
        <v>5</v>
      </c>
      <c r="E774" s="3">
        <v>2583</v>
      </c>
      <c r="F774" s="3"/>
      <c r="G774">
        <v>1.0201666666666667</v>
      </c>
      <c r="H774">
        <v>1.0209999999999999</v>
      </c>
    </row>
    <row r="775" spans="1:8" x14ac:dyDescent="0.35">
      <c r="A775">
        <v>2003</v>
      </c>
      <c r="B775" s="4" t="s">
        <v>71</v>
      </c>
      <c r="C775" s="4" t="s">
        <v>72</v>
      </c>
      <c r="D775" s="12">
        <v>5</v>
      </c>
      <c r="E775" s="3">
        <v>4818</v>
      </c>
      <c r="F775" s="3"/>
      <c r="G775">
        <v>1.0255000000000001</v>
      </c>
      <c r="H775">
        <v>1.0189999999999999</v>
      </c>
    </row>
    <row r="776" spans="1:8" x14ac:dyDescent="0.35">
      <c r="A776">
        <v>2003</v>
      </c>
      <c r="B776" s="2" t="s">
        <v>73</v>
      </c>
      <c r="C776" s="2" t="s">
        <v>74</v>
      </c>
      <c r="D776" s="12">
        <v>5</v>
      </c>
      <c r="E776" s="3">
        <v>1197</v>
      </c>
      <c r="F776" s="3"/>
      <c r="G776">
        <v>1.0163333333333333</v>
      </c>
      <c r="H776">
        <v>1.0025833333333334</v>
      </c>
    </row>
    <row r="777" spans="1:8" x14ac:dyDescent="0.35">
      <c r="A777">
        <v>2003</v>
      </c>
      <c r="B777" s="4" t="s">
        <v>75</v>
      </c>
      <c r="C777" s="4" t="s">
        <v>76</v>
      </c>
      <c r="D777" s="12">
        <v>5</v>
      </c>
      <c r="E777" s="3">
        <v>51</v>
      </c>
      <c r="F777" s="3"/>
      <c r="G777">
        <v>1.0469999999999999</v>
      </c>
      <c r="H777">
        <v>1.0447500000000001</v>
      </c>
    </row>
    <row r="778" spans="1:8" x14ac:dyDescent="0.35">
      <c r="A778">
        <v>2003</v>
      </c>
      <c r="B778" s="2" t="s">
        <v>77</v>
      </c>
      <c r="C778" s="2" t="s">
        <v>78</v>
      </c>
      <c r="D778" s="12">
        <v>5</v>
      </c>
      <c r="E778" s="3">
        <v>12027</v>
      </c>
      <c r="F778" s="3"/>
      <c r="G778">
        <v>1.0705</v>
      </c>
      <c r="H778">
        <v>1.0435000000000001</v>
      </c>
    </row>
    <row r="779" spans="1:8" x14ac:dyDescent="0.35">
      <c r="A779">
        <v>2003</v>
      </c>
      <c r="B779" s="4" t="s">
        <v>79</v>
      </c>
      <c r="C779" s="4" t="s">
        <v>80</v>
      </c>
      <c r="D779" s="12">
        <v>5</v>
      </c>
      <c r="E779" s="3">
        <v>445</v>
      </c>
      <c r="F779" s="3"/>
      <c r="G779">
        <v>1.0184166666666667</v>
      </c>
      <c r="H779">
        <v>1.0283333333333333</v>
      </c>
    </row>
    <row r="780" spans="1:8" x14ac:dyDescent="0.35">
      <c r="A780">
        <v>2003</v>
      </c>
      <c r="B780" s="2" t="s">
        <v>81</v>
      </c>
      <c r="C780" s="2" t="s">
        <v>82</v>
      </c>
      <c r="D780" s="12">
        <v>5</v>
      </c>
      <c r="E780" s="3">
        <v>442</v>
      </c>
      <c r="F780" s="3"/>
      <c r="G780">
        <v>1.0159166666666666</v>
      </c>
      <c r="H780">
        <v>1.0216666666666667</v>
      </c>
    </row>
    <row r="781" spans="1:8" x14ac:dyDescent="0.35">
      <c r="A781">
        <v>2003</v>
      </c>
      <c r="B781" s="2" t="s">
        <v>1</v>
      </c>
      <c r="C781" s="2" t="s">
        <v>2</v>
      </c>
      <c r="D781" s="12">
        <v>6</v>
      </c>
      <c r="E781" s="3">
        <v>43243</v>
      </c>
      <c r="F781" s="3"/>
      <c r="G781">
        <v>1.0196666666666667</v>
      </c>
      <c r="H781">
        <v>0.99358333333333337</v>
      </c>
    </row>
    <row r="782" spans="1:8" x14ac:dyDescent="0.35">
      <c r="A782">
        <v>2003</v>
      </c>
      <c r="B782" s="4" t="s">
        <v>3</v>
      </c>
      <c r="C782" s="4" t="s">
        <v>4</v>
      </c>
      <c r="D782" s="12">
        <v>6</v>
      </c>
      <c r="E782" s="3">
        <v>4117</v>
      </c>
      <c r="F782" s="3"/>
      <c r="G782">
        <v>0.98</v>
      </c>
      <c r="H782">
        <v>0.96516666666666662</v>
      </c>
    </row>
    <row r="783" spans="1:8" x14ac:dyDescent="0.35">
      <c r="A783">
        <v>2003</v>
      </c>
      <c r="B783" s="2" t="s">
        <v>5</v>
      </c>
      <c r="C783" s="2" t="s">
        <v>6</v>
      </c>
      <c r="D783" s="12">
        <v>6</v>
      </c>
      <c r="E783" s="3">
        <v>4619</v>
      </c>
      <c r="F783" s="3"/>
      <c r="G783">
        <v>0.98875000000000002</v>
      </c>
      <c r="H783">
        <v>0.96583333333333332</v>
      </c>
    </row>
    <row r="784" spans="1:8" x14ac:dyDescent="0.35">
      <c r="A784">
        <v>2003</v>
      </c>
      <c r="B784" s="4" t="s">
        <v>7</v>
      </c>
      <c r="C784" s="4" t="s">
        <v>8</v>
      </c>
      <c r="D784" s="12">
        <v>6</v>
      </c>
      <c r="E784" s="3">
        <v>4049</v>
      </c>
      <c r="F784" s="3"/>
      <c r="G784">
        <v>0.98833333333333329</v>
      </c>
      <c r="H784">
        <v>0.93641666666666667</v>
      </c>
    </row>
    <row r="785" spans="1:8" x14ac:dyDescent="0.35">
      <c r="A785">
        <v>2003</v>
      </c>
      <c r="B785" s="2" t="s">
        <v>9</v>
      </c>
      <c r="C785" s="2" t="s">
        <v>10</v>
      </c>
      <c r="D785" s="12">
        <v>6</v>
      </c>
      <c r="E785" s="3">
        <v>16575</v>
      </c>
      <c r="F785" s="3"/>
      <c r="G785">
        <v>1.0045833333333334</v>
      </c>
      <c r="H785">
        <v>0.99391666666666667</v>
      </c>
    </row>
    <row r="786" spans="1:8" x14ac:dyDescent="0.35">
      <c r="A786">
        <v>2003</v>
      </c>
      <c r="B786" s="4" t="s">
        <v>11</v>
      </c>
      <c r="C786" s="4" t="s">
        <v>12</v>
      </c>
      <c r="D786" s="12">
        <v>6</v>
      </c>
      <c r="E786" s="3">
        <v>4172</v>
      </c>
      <c r="F786" s="3"/>
      <c r="G786">
        <v>1.0355000000000001</v>
      </c>
      <c r="H786">
        <v>1.0309166666666667</v>
      </c>
    </row>
    <row r="787" spans="1:8" x14ac:dyDescent="0.35">
      <c r="A787">
        <v>2003</v>
      </c>
      <c r="B787" s="2" t="s">
        <v>13</v>
      </c>
      <c r="C787" s="2" t="s">
        <v>14</v>
      </c>
      <c r="D787" s="12">
        <v>6</v>
      </c>
      <c r="E787" s="3">
        <v>13576</v>
      </c>
      <c r="F787" s="3"/>
      <c r="G787">
        <v>1.0278333333333334</v>
      </c>
      <c r="H787">
        <v>1.0274166666666666</v>
      </c>
    </row>
    <row r="788" spans="1:8" x14ac:dyDescent="0.35">
      <c r="A788">
        <v>2003</v>
      </c>
      <c r="B788" s="4" t="s">
        <v>15</v>
      </c>
      <c r="C788" s="4" t="s">
        <v>16</v>
      </c>
      <c r="D788" s="12">
        <v>6</v>
      </c>
      <c r="E788" s="3">
        <v>38709</v>
      </c>
      <c r="F788" s="3"/>
      <c r="G788">
        <v>1.0265</v>
      </c>
      <c r="H788">
        <v>1.0279166666666666</v>
      </c>
    </row>
    <row r="789" spans="1:8" x14ac:dyDescent="0.35">
      <c r="A789">
        <v>2003</v>
      </c>
      <c r="B789" s="2" t="s">
        <v>17</v>
      </c>
      <c r="C789" s="2" t="s">
        <v>18</v>
      </c>
      <c r="D789" s="12">
        <v>6</v>
      </c>
      <c r="E789" s="3">
        <v>5955</v>
      </c>
      <c r="F789" s="3"/>
      <c r="G789">
        <v>1.0148333333333333</v>
      </c>
      <c r="H789">
        <v>1.0113333333333334</v>
      </c>
    </row>
    <row r="790" spans="1:8" x14ac:dyDescent="0.35">
      <c r="A790">
        <v>2003</v>
      </c>
      <c r="B790" s="4" t="s">
        <v>19</v>
      </c>
      <c r="C790" s="4" t="s">
        <v>20</v>
      </c>
      <c r="D790" s="12">
        <v>6</v>
      </c>
      <c r="E790" s="3">
        <v>8617</v>
      </c>
      <c r="F790" s="3"/>
      <c r="G790">
        <v>1.0471666666666666</v>
      </c>
      <c r="H790">
        <v>1.0337499999999999</v>
      </c>
    </row>
    <row r="791" spans="1:8" x14ac:dyDescent="0.35">
      <c r="A791">
        <v>2003</v>
      </c>
      <c r="B791" s="2" t="s">
        <v>21</v>
      </c>
      <c r="C791" s="2" t="s">
        <v>22</v>
      </c>
      <c r="D791" s="12">
        <v>6</v>
      </c>
      <c r="E791" s="3">
        <v>23232</v>
      </c>
      <c r="F791" s="3"/>
      <c r="G791">
        <v>1.0113333333333334</v>
      </c>
      <c r="H791">
        <v>1.0125</v>
      </c>
    </row>
    <row r="792" spans="1:8" x14ac:dyDescent="0.35">
      <c r="A792">
        <v>2003</v>
      </c>
      <c r="B792" s="4" t="s">
        <v>23</v>
      </c>
      <c r="C792" s="4" t="s">
        <v>24</v>
      </c>
      <c r="D792" s="12">
        <v>6</v>
      </c>
      <c r="E792" s="3">
        <v>9005</v>
      </c>
      <c r="F792" s="3"/>
      <c r="G792">
        <v>1.0077499999999999</v>
      </c>
      <c r="H792">
        <v>1.0060833333333334</v>
      </c>
    </row>
    <row r="793" spans="1:8" x14ac:dyDescent="0.35">
      <c r="A793">
        <v>2003</v>
      </c>
      <c r="B793" s="2" t="s">
        <v>25</v>
      </c>
      <c r="C793" s="2" t="s">
        <v>26</v>
      </c>
      <c r="D793" s="12">
        <v>6</v>
      </c>
      <c r="E793" s="3">
        <v>1855</v>
      </c>
      <c r="F793" s="3"/>
      <c r="G793">
        <v>1.0174166666666666</v>
      </c>
      <c r="H793">
        <v>1.018</v>
      </c>
    </row>
    <row r="794" spans="1:8" x14ac:dyDescent="0.35">
      <c r="A794">
        <v>2003</v>
      </c>
      <c r="B794" s="4" t="s">
        <v>27</v>
      </c>
      <c r="C794" s="4" t="s">
        <v>28</v>
      </c>
      <c r="D794" s="12">
        <v>6</v>
      </c>
      <c r="E794" s="3">
        <v>4190</v>
      </c>
      <c r="F794" s="3"/>
      <c r="G794">
        <v>0.98841666666666672</v>
      </c>
      <c r="H794">
        <v>1.0005833333333334</v>
      </c>
    </row>
    <row r="795" spans="1:8" x14ac:dyDescent="0.35">
      <c r="A795">
        <v>2003</v>
      </c>
      <c r="B795" s="2" t="s">
        <v>29</v>
      </c>
      <c r="C795" s="2" t="s">
        <v>30</v>
      </c>
      <c r="D795" s="12">
        <v>6</v>
      </c>
      <c r="E795" s="3">
        <v>1582</v>
      </c>
      <c r="F795" s="3"/>
      <c r="G795">
        <v>1.0209166666666667</v>
      </c>
      <c r="H795">
        <v>1.0158333333333334</v>
      </c>
    </row>
    <row r="796" spans="1:8" x14ac:dyDescent="0.35">
      <c r="A796">
        <v>2003</v>
      </c>
      <c r="B796" s="4" t="s">
        <v>31</v>
      </c>
      <c r="C796" s="4" t="s">
        <v>32</v>
      </c>
      <c r="D796" s="12">
        <v>6</v>
      </c>
      <c r="E796" s="3">
        <v>2496</v>
      </c>
      <c r="F796" s="3"/>
      <c r="G796">
        <v>1.0037499999999999</v>
      </c>
      <c r="H796">
        <v>1.0037499999999999</v>
      </c>
    </row>
    <row r="797" spans="1:8" x14ac:dyDescent="0.35">
      <c r="A797">
        <v>2003</v>
      </c>
      <c r="B797" s="2" t="s">
        <v>33</v>
      </c>
      <c r="C797" s="2" t="s">
        <v>34</v>
      </c>
      <c r="D797" s="12">
        <v>6</v>
      </c>
      <c r="E797" s="3">
        <v>4295</v>
      </c>
      <c r="F797" s="3"/>
      <c r="G797">
        <v>1.0249999999999999</v>
      </c>
      <c r="H797">
        <v>1.1120833333333333</v>
      </c>
    </row>
    <row r="798" spans="1:8" x14ac:dyDescent="0.35">
      <c r="A798">
        <v>2003</v>
      </c>
      <c r="B798" s="4" t="s">
        <v>35</v>
      </c>
      <c r="C798" s="4" t="s">
        <v>36</v>
      </c>
      <c r="D798" s="12">
        <v>6</v>
      </c>
      <c r="E798" s="3">
        <v>2163</v>
      </c>
      <c r="F798" s="3"/>
      <c r="G798">
        <v>0.97550000000000003</v>
      </c>
      <c r="H798">
        <v>0.99891666666666667</v>
      </c>
    </row>
    <row r="799" spans="1:8" x14ac:dyDescent="0.35">
      <c r="A799">
        <v>2003</v>
      </c>
      <c r="B799" s="2" t="s">
        <v>37</v>
      </c>
      <c r="C799" s="2" t="s">
        <v>38</v>
      </c>
      <c r="D799" s="12">
        <v>6</v>
      </c>
      <c r="E799" s="3">
        <v>2959</v>
      </c>
      <c r="F799" s="3"/>
      <c r="G799">
        <v>1.0258333333333334</v>
      </c>
      <c r="H799">
        <v>1.0426666666666666</v>
      </c>
    </row>
    <row r="800" spans="1:8" x14ac:dyDescent="0.35">
      <c r="A800">
        <v>2003</v>
      </c>
      <c r="B800" s="4" t="s">
        <v>39</v>
      </c>
      <c r="C800" s="4" t="s">
        <v>40</v>
      </c>
      <c r="D800" s="12">
        <v>6</v>
      </c>
      <c r="E800" s="3">
        <v>143</v>
      </c>
      <c r="F800" s="3"/>
      <c r="G800">
        <v>1.0358333333333334</v>
      </c>
      <c r="H800">
        <v>1.0228333333333333</v>
      </c>
    </row>
    <row r="801" spans="1:8" x14ac:dyDescent="0.35">
      <c r="A801">
        <v>2003</v>
      </c>
      <c r="B801" s="2" t="s">
        <v>41</v>
      </c>
      <c r="C801" s="2" t="s">
        <v>42</v>
      </c>
      <c r="D801" s="12">
        <v>6</v>
      </c>
      <c r="E801" s="3">
        <v>17708</v>
      </c>
      <c r="F801" s="3"/>
      <c r="G801">
        <v>1.0463333333333333</v>
      </c>
      <c r="H801">
        <v>1.0213333333333334</v>
      </c>
    </row>
    <row r="802" spans="1:8" x14ac:dyDescent="0.35">
      <c r="A802">
        <v>2003</v>
      </c>
      <c r="B802" s="4" t="s">
        <v>43</v>
      </c>
      <c r="C802" s="4" t="s">
        <v>44</v>
      </c>
      <c r="D802" s="12">
        <v>6</v>
      </c>
      <c r="E802" s="3">
        <v>26950</v>
      </c>
      <c r="F802" s="3"/>
      <c r="G802">
        <v>1.0173333333333334</v>
      </c>
      <c r="H802">
        <v>1.0337499999999999</v>
      </c>
    </row>
    <row r="803" spans="1:8" x14ac:dyDescent="0.35">
      <c r="A803">
        <v>2003</v>
      </c>
      <c r="B803" s="2" t="s">
        <v>45</v>
      </c>
      <c r="C803" s="2" t="s">
        <v>46</v>
      </c>
      <c r="D803" s="12">
        <v>6</v>
      </c>
      <c r="E803" s="3">
        <v>4486</v>
      </c>
      <c r="F803" s="3"/>
      <c r="G803">
        <v>1.0425</v>
      </c>
      <c r="H803">
        <v>1.0475833333333333</v>
      </c>
    </row>
    <row r="804" spans="1:8" x14ac:dyDescent="0.35">
      <c r="A804">
        <v>2003</v>
      </c>
      <c r="B804" s="4" t="s">
        <v>47</v>
      </c>
      <c r="C804" s="4" t="s">
        <v>48</v>
      </c>
      <c r="D804" s="12">
        <v>6</v>
      </c>
      <c r="E804" s="3">
        <v>276</v>
      </c>
      <c r="F804" s="3"/>
      <c r="G804">
        <v>1.0346666666666666</v>
      </c>
      <c r="H804">
        <v>1.0522499999999999</v>
      </c>
    </row>
    <row r="805" spans="1:8" x14ac:dyDescent="0.35">
      <c r="A805">
        <v>2003</v>
      </c>
      <c r="B805" s="2" t="s">
        <v>49</v>
      </c>
      <c r="C805" s="2" t="s">
        <v>50</v>
      </c>
      <c r="D805" s="12">
        <v>6</v>
      </c>
      <c r="E805" s="3">
        <v>432</v>
      </c>
      <c r="F805" s="3"/>
      <c r="G805">
        <v>0.81400000000000006</v>
      </c>
      <c r="H805">
        <v>0.73883333333333323</v>
      </c>
    </row>
    <row r="806" spans="1:8" x14ac:dyDescent="0.35">
      <c r="A806">
        <v>2003</v>
      </c>
      <c r="B806" s="4" t="s">
        <v>51</v>
      </c>
      <c r="C806" s="4" t="s">
        <v>52</v>
      </c>
      <c r="D806" s="12">
        <v>6</v>
      </c>
      <c r="E806" s="3">
        <v>6293</v>
      </c>
      <c r="F806" s="3"/>
      <c r="G806">
        <v>0.98224999999999996</v>
      </c>
      <c r="H806">
        <v>0.97091666666666665</v>
      </c>
    </row>
    <row r="807" spans="1:8" x14ac:dyDescent="0.35">
      <c r="A807">
        <v>2003</v>
      </c>
      <c r="B807" s="2" t="s">
        <v>53</v>
      </c>
      <c r="C807" s="2" t="s">
        <v>54</v>
      </c>
      <c r="D807" s="12">
        <v>6</v>
      </c>
      <c r="E807" s="3">
        <v>7706</v>
      </c>
      <c r="F807" s="3"/>
      <c r="G807">
        <v>0.99833333333333329</v>
      </c>
      <c r="H807">
        <v>0.88666666666666671</v>
      </c>
    </row>
    <row r="808" spans="1:8" x14ac:dyDescent="0.35">
      <c r="A808">
        <v>2003</v>
      </c>
      <c r="B808" s="4" t="s">
        <v>55</v>
      </c>
      <c r="C808" s="4" t="s">
        <v>56</v>
      </c>
      <c r="D808" s="12">
        <v>6</v>
      </c>
      <c r="E808" s="3">
        <v>2326</v>
      </c>
      <c r="F808" s="3"/>
      <c r="G808">
        <v>0.99983333333333335</v>
      </c>
      <c r="H808">
        <v>1.0091666666666668</v>
      </c>
    </row>
    <row r="809" spans="1:8" x14ac:dyDescent="0.35">
      <c r="A809">
        <v>2003</v>
      </c>
      <c r="B809" s="2" t="s">
        <v>57</v>
      </c>
      <c r="C809" s="2" t="s">
        <v>58</v>
      </c>
      <c r="D809" s="12">
        <v>6</v>
      </c>
      <c r="E809" s="3">
        <v>11001</v>
      </c>
      <c r="F809" s="3"/>
      <c r="G809">
        <v>1.0078333333333334</v>
      </c>
      <c r="H809">
        <v>0.99975000000000003</v>
      </c>
    </row>
    <row r="810" spans="1:8" x14ac:dyDescent="0.35">
      <c r="A810">
        <v>2003</v>
      </c>
      <c r="B810" s="4" t="s">
        <v>59</v>
      </c>
      <c r="C810" s="4" t="s">
        <v>60</v>
      </c>
      <c r="D810" s="12">
        <v>6</v>
      </c>
      <c r="E810" s="3">
        <v>9381</v>
      </c>
      <c r="F810" s="3"/>
      <c r="G810">
        <v>1.0355000000000001</v>
      </c>
      <c r="H810">
        <v>1.0330833333333334</v>
      </c>
    </row>
    <row r="811" spans="1:8" x14ac:dyDescent="0.35">
      <c r="A811">
        <v>2003</v>
      </c>
      <c r="B811" s="2" t="s">
        <v>61</v>
      </c>
      <c r="C811" s="2" t="s">
        <v>62</v>
      </c>
      <c r="D811" s="12">
        <v>6</v>
      </c>
      <c r="E811" s="3">
        <v>3069</v>
      </c>
      <c r="F811" s="3"/>
      <c r="G811">
        <v>1.0349166666666667</v>
      </c>
      <c r="H811">
        <v>1.0435833333333333</v>
      </c>
    </row>
    <row r="812" spans="1:8" x14ac:dyDescent="0.35">
      <c r="A812">
        <v>2003</v>
      </c>
      <c r="B812" s="4" t="s">
        <v>63</v>
      </c>
      <c r="C812" s="4" t="s">
        <v>64</v>
      </c>
      <c r="D812" s="12">
        <v>6</v>
      </c>
      <c r="E812" s="3">
        <v>3285</v>
      </c>
      <c r="F812" s="3"/>
      <c r="G812">
        <v>0.98283333333333334</v>
      </c>
      <c r="H812">
        <v>1.0093333333333334</v>
      </c>
    </row>
    <row r="813" spans="1:8" x14ac:dyDescent="0.35">
      <c r="A813">
        <v>2003</v>
      </c>
      <c r="B813" s="2" t="s">
        <v>65</v>
      </c>
      <c r="C813" s="2" t="s">
        <v>66</v>
      </c>
      <c r="D813" s="12">
        <v>6</v>
      </c>
      <c r="E813" s="3">
        <v>1795</v>
      </c>
      <c r="F813" s="3"/>
      <c r="G813">
        <v>1.2165833333333333</v>
      </c>
      <c r="H813">
        <v>1.0326666666666666</v>
      </c>
    </row>
    <row r="814" spans="1:8" x14ac:dyDescent="0.35">
      <c r="A814">
        <v>2003</v>
      </c>
      <c r="B814" s="4" t="s">
        <v>67</v>
      </c>
      <c r="C814" s="4" t="s">
        <v>68</v>
      </c>
      <c r="D814" s="12">
        <v>6</v>
      </c>
      <c r="E814" s="3">
        <v>9930</v>
      </c>
      <c r="F814" s="3"/>
      <c r="G814">
        <v>1.0238333333333334</v>
      </c>
      <c r="H814">
        <v>1.0248333333333333</v>
      </c>
    </row>
    <row r="815" spans="1:8" x14ac:dyDescent="0.35">
      <c r="A815">
        <v>2003</v>
      </c>
      <c r="B815" s="2" t="s">
        <v>69</v>
      </c>
      <c r="C815" s="2" t="s">
        <v>70</v>
      </c>
      <c r="D815" s="12">
        <v>6</v>
      </c>
      <c r="E815" s="3">
        <v>2934</v>
      </c>
      <c r="F815" s="3"/>
      <c r="G815">
        <v>1.0201666666666667</v>
      </c>
      <c r="H815">
        <v>1.0209999999999999</v>
      </c>
    </row>
    <row r="816" spans="1:8" x14ac:dyDescent="0.35">
      <c r="A816">
        <v>2003</v>
      </c>
      <c r="B816" s="4" t="s">
        <v>71</v>
      </c>
      <c r="C816" s="4" t="s">
        <v>72</v>
      </c>
      <c r="D816" s="12">
        <v>6</v>
      </c>
      <c r="E816" s="3">
        <v>8148</v>
      </c>
      <c r="F816" s="3"/>
      <c r="G816">
        <v>1.0255000000000001</v>
      </c>
      <c r="H816">
        <v>1.0189999999999999</v>
      </c>
    </row>
    <row r="817" spans="1:8" x14ac:dyDescent="0.35">
      <c r="A817">
        <v>2003</v>
      </c>
      <c r="B817" s="2" t="s">
        <v>73</v>
      </c>
      <c r="C817" s="2" t="s">
        <v>74</v>
      </c>
      <c r="D817" s="12">
        <v>6</v>
      </c>
      <c r="E817" s="3">
        <v>3218</v>
      </c>
      <c r="F817" s="3"/>
      <c r="G817">
        <v>1.0163333333333333</v>
      </c>
      <c r="H817">
        <v>1.0025833333333334</v>
      </c>
    </row>
    <row r="818" spans="1:8" x14ac:dyDescent="0.35">
      <c r="A818">
        <v>2003</v>
      </c>
      <c r="B818" s="4" t="s">
        <v>75</v>
      </c>
      <c r="C818" s="4" t="s">
        <v>76</v>
      </c>
      <c r="D818" s="12">
        <v>6</v>
      </c>
      <c r="E818" s="3">
        <v>13442</v>
      </c>
      <c r="F818" s="3"/>
      <c r="G818">
        <v>1.0469999999999999</v>
      </c>
      <c r="H818">
        <v>1.0447500000000001</v>
      </c>
    </row>
    <row r="819" spans="1:8" x14ac:dyDescent="0.35">
      <c r="A819">
        <v>2003</v>
      </c>
      <c r="B819" s="2" t="s">
        <v>77</v>
      </c>
      <c r="C819" s="2" t="s">
        <v>78</v>
      </c>
      <c r="D819" s="12">
        <v>6</v>
      </c>
      <c r="E819" s="3">
        <v>15129</v>
      </c>
      <c r="F819" s="3"/>
      <c r="G819">
        <v>1.0705</v>
      </c>
      <c r="H819">
        <v>1.0435000000000001</v>
      </c>
    </row>
    <row r="820" spans="1:8" x14ac:dyDescent="0.35">
      <c r="A820">
        <v>2003</v>
      </c>
      <c r="B820" s="4" t="s">
        <v>79</v>
      </c>
      <c r="C820" s="4" t="s">
        <v>80</v>
      </c>
      <c r="D820" s="12">
        <v>6</v>
      </c>
      <c r="E820" s="3">
        <v>858</v>
      </c>
      <c r="F820" s="3"/>
      <c r="G820">
        <v>1.0184166666666667</v>
      </c>
      <c r="H820">
        <v>1.0283333333333333</v>
      </c>
    </row>
    <row r="821" spans="1:8" x14ac:dyDescent="0.35">
      <c r="A821">
        <v>2003</v>
      </c>
      <c r="B821" s="2" t="s">
        <v>81</v>
      </c>
      <c r="C821" s="2" t="s">
        <v>82</v>
      </c>
      <c r="D821" s="12">
        <v>6</v>
      </c>
      <c r="E821" s="3">
        <v>797</v>
      </c>
      <c r="F821" s="3"/>
      <c r="G821">
        <v>1.0159166666666666</v>
      </c>
      <c r="H821">
        <v>1.0216666666666667</v>
      </c>
    </row>
    <row r="822" spans="1:8" x14ac:dyDescent="0.35">
      <c r="A822">
        <v>2003</v>
      </c>
      <c r="B822" s="2" t="s">
        <v>1</v>
      </c>
      <c r="C822" s="2" t="s">
        <v>2</v>
      </c>
      <c r="D822" s="12">
        <v>7</v>
      </c>
      <c r="E822" s="3">
        <v>43015</v>
      </c>
      <c r="F822" s="3"/>
      <c r="G822">
        <v>1.0196666666666667</v>
      </c>
      <c r="H822">
        <v>0.99358333333333337</v>
      </c>
    </row>
    <row r="823" spans="1:8" x14ac:dyDescent="0.35">
      <c r="A823">
        <v>2003</v>
      </c>
      <c r="B823" s="4" t="s">
        <v>3</v>
      </c>
      <c r="C823" s="4" t="s">
        <v>4</v>
      </c>
      <c r="D823" s="12">
        <v>7</v>
      </c>
      <c r="E823" s="3">
        <v>4446</v>
      </c>
      <c r="F823" s="3"/>
      <c r="G823">
        <v>0.98</v>
      </c>
      <c r="H823">
        <v>0.96516666666666662</v>
      </c>
    </row>
    <row r="824" spans="1:8" x14ac:dyDescent="0.35">
      <c r="A824">
        <v>2003</v>
      </c>
      <c r="B824" s="2" t="s">
        <v>5</v>
      </c>
      <c r="C824" s="2" t="s">
        <v>6</v>
      </c>
      <c r="D824" s="12">
        <v>7</v>
      </c>
      <c r="E824" s="3">
        <v>9038</v>
      </c>
      <c r="F824" s="3"/>
      <c r="G824">
        <v>0.98875000000000002</v>
      </c>
      <c r="H824">
        <v>0.96583333333333332</v>
      </c>
    </row>
    <row r="825" spans="1:8" x14ac:dyDescent="0.35">
      <c r="A825">
        <v>2003</v>
      </c>
      <c r="B825" s="4" t="s">
        <v>7</v>
      </c>
      <c r="C825" s="4" t="s">
        <v>8</v>
      </c>
      <c r="D825" s="12">
        <v>7</v>
      </c>
      <c r="E825" s="3">
        <v>5555</v>
      </c>
      <c r="F825" s="3"/>
      <c r="G825">
        <v>0.98833333333333329</v>
      </c>
      <c r="H825">
        <v>0.93641666666666667</v>
      </c>
    </row>
    <row r="826" spans="1:8" x14ac:dyDescent="0.35">
      <c r="A826">
        <v>2003</v>
      </c>
      <c r="B826" s="2" t="s">
        <v>9</v>
      </c>
      <c r="C826" s="2" t="s">
        <v>10</v>
      </c>
      <c r="D826" s="12">
        <v>7</v>
      </c>
      <c r="E826" s="3">
        <v>16742</v>
      </c>
      <c r="F826" s="3"/>
      <c r="G826">
        <v>1.0045833333333334</v>
      </c>
      <c r="H826">
        <v>0.99391666666666667</v>
      </c>
    </row>
    <row r="827" spans="1:8" x14ac:dyDescent="0.35">
      <c r="A827">
        <v>2003</v>
      </c>
      <c r="B827" s="4" t="s">
        <v>11</v>
      </c>
      <c r="C827" s="4" t="s">
        <v>12</v>
      </c>
      <c r="D827" s="12">
        <v>7</v>
      </c>
      <c r="E827" s="3">
        <v>4251</v>
      </c>
      <c r="F827" s="3"/>
      <c r="G827">
        <v>1.0355000000000001</v>
      </c>
      <c r="H827">
        <v>1.0309166666666667</v>
      </c>
    </row>
    <row r="828" spans="1:8" x14ac:dyDescent="0.35">
      <c r="A828">
        <v>2003</v>
      </c>
      <c r="B828" s="2" t="s">
        <v>13</v>
      </c>
      <c r="C828" s="2" t="s">
        <v>14</v>
      </c>
      <c r="D828" s="12">
        <v>7</v>
      </c>
      <c r="E828" s="3">
        <v>8307</v>
      </c>
      <c r="F828" s="3"/>
      <c r="G828">
        <v>1.0278333333333334</v>
      </c>
      <c r="H828">
        <v>1.0274166666666666</v>
      </c>
    </row>
    <row r="829" spans="1:8" x14ac:dyDescent="0.35">
      <c r="A829">
        <v>2003</v>
      </c>
      <c r="B829" s="4" t="s">
        <v>15</v>
      </c>
      <c r="C829" s="4" t="s">
        <v>16</v>
      </c>
      <c r="D829" s="12">
        <v>7</v>
      </c>
      <c r="E829" s="3">
        <v>44827</v>
      </c>
      <c r="F829" s="3"/>
      <c r="G829">
        <v>1.0265</v>
      </c>
      <c r="H829">
        <v>1.0279166666666666</v>
      </c>
    </row>
    <row r="830" spans="1:8" x14ac:dyDescent="0.35">
      <c r="A830">
        <v>2003</v>
      </c>
      <c r="B830" s="2" t="s">
        <v>17</v>
      </c>
      <c r="C830" s="2" t="s">
        <v>18</v>
      </c>
      <c r="D830" s="12">
        <v>7</v>
      </c>
      <c r="E830" s="3">
        <v>5440</v>
      </c>
      <c r="F830" s="3"/>
      <c r="G830">
        <v>1.0148333333333333</v>
      </c>
      <c r="H830">
        <v>1.0113333333333334</v>
      </c>
    </row>
    <row r="831" spans="1:8" x14ac:dyDescent="0.35">
      <c r="A831">
        <v>2003</v>
      </c>
      <c r="B831" s="4" t="s">
        <v>19</v>
      </c>
      <c r="C831" s="4" t="s">
        <v>20</v>
      </c>
      <c r="D831" s="12">
        <v>7</v>
      </c>
      <c r="E831" s="3">
        <v>9418</v>
      </c>
      <c r="F831" s="3"/>
      <c r="G831">
        <v>1.0471666666666666</v>
      </c>
      <c r="H831">
        <v>1.0337499999999999</v>
      </c>
    </row>
    <row r="832" spans="1:8" x14ac:dyDescent="0.35">
      <c r="A832">
        <v>2003</v>
      </c>
      <c r="B832" s="2" t="s">
        <v>21</v>
      </c>
      <c r="C832" s="2" t="s">
        <v>22</v>
      </c>
      <c r="D832" s="12">
        <v>7</v>
      </c>
      <c r="E832" s="3">
        <v>27501</v>
      </c>
      <c r="F832" s="3"/>
      <c r="G832">
        <v>1.0113333333333334</v>
      </c>
      <c r="H832">
        <v>1.0125</v>
      </c>
    </row>
    <row r="833" spans="1:8" x14ac:dyDescent="0.35">
      <c r="A833">
        <v>2003</v>
      </c>
      <c r="B833" s="4" t="s">
        <v>23</v>
      </c>
      <c r="C833" s="4" t="s">
        <v>24</v>
      </c>
      <c r="D833" s="12">
        <v>7</v>
      </c>
      <c r="E833" s="3">
        <v>6990</v>
      </c>
      <c r="F833" s="3"/>
      <c r="G833">
        <v>1.0077499999999999</v>
      </c>
      <c r="H833">
        <v>1.0060833333333334</v>
      </c>
    </row>
    <row r="834" spans="1:8" x14ac:dyDescent="0.35">
      <c r="A834">
        <v>2003</v>
      </c>
      <c r="B834" s="2" t="s">
        <v>25</v>
      </c>
      <c r="C834" s="2" t="s">
        <v>26</v>
      </c>
      <c r="D834" s="12">
        <v>7</v>
      </c>
      <c r="E834" s="3">
        <v>769</v>
      </c>
      <c r="F834" s="3"/>
      <c r="G834">
        <v>1.0174166666666666</v>
      </c>
      <c r="H834">
        <v>1.018</v>
      </c>
    </row>
    <row r="835" spans="1:8" x14ac:dyDescent="0.35">
      <c r="A835">
        <v>2003</v>
      </c>
      <c r="B835" s="4" t="s">
        <v>27</v>
      </c>
      <c r="C835" s="4" t="s">
        <v>28</v>
      </c>
      <c r="D835" s="12">
        <v>7</v>
      </c>
      <c r="E835" s="3">
        <v>3479</v>
      </c>
      <c r="F835" s="3"/>
      <c r="G835">
        <v>0.98841666666666672</v>
      </c>
      <c r="H835">
        <v>1.0005833333333334</v>
      </c>
    </row>
    <row r="836" spans="1:8" x14ac:dyDescent="0.35">
      <c r="A836">
        <v>2003</v>
      </c>
      <c r="B836" s="2" t="s">
        <v>29</v>
      </c>
      <c r="C836" s="2" t="s">
        <v>30</v>
      </c>
      <c r="D836" s="12">
        <v>7</v>
      </c>
      <c r="E836" s="3">
        <v>2500</v>
      </c>
      <c r="F836" s="3"/>
      <c r="G836">
        <v>1.0209166666666667</v>
      </c>
      <c r="H836">
        <v>1.0158333333333334</v>
      </c>
    </row>
    <row r="837" spans="1:8" x14ac:dyDescent="0.35">
      <c r="A837">
        <v>2003</v>
      </c>
      <c r="B837" s="4" t="s">
        <v>31</v>
      </c>
      <c r="C837" s="4" t="s">
        <v>32</v>
      </c>
      <c r="D837" s="12">
        <v>7</v>
      </c>
      <c r="E837" s="3">
        <v>1663</v>
      </c>
      <c r="F837" s="3"/>
      <c r="G837">
        <v>1.0037499999999999</v>
      </c>
      <c r="H837">
        <v>1.0037499999999999</v>
      </c>
    </row>
    <row r="838" spans="1:8" x14ac:dyDescent="0.35">
      <c r="A838">
        <v>2003</v>
      </c>
      <c r="B838" s="2" t="s">
        <v>33</v>
      </c>
      <c r="C838" s="2" t="s">
        <v>34</v>
      </c>
      <c r="D838" s="12">
        <v>7</v>
      </c>
      <c r="E838" s="3">
        <v>3505</v>
      </c>
      <c r="F838" s="3"/>
      <c r="G838">
        <v>1.0249999999999999</v>
      </c>
      <c r="H838">
        <v>1.1120833333333333</v>
      </c>
    </row>
    <row r="839" spans="1:8" x14ac:dyDescent="0.35">
      <c r="A839">
        <v>2003</v>
      </c>
      <c r="B839" s="4" t="s">
        <v>35</v>
      </c>
      <c r="C839" s="4" t="s">
        <v>36</v>
      </c>
      <c r="D839" s="12">
        <v>7</v>
      </c>
      <c r="E839" s="3">
        <v>3029</v>
      </c>
      <c r="F839" s="3"/>
      <c r="G839">
        <v>0.97550000000000003</v>
      </c>
      <c r="H839">
        <v>0.99891666666666667</v>
      </c>
    </row>
    <row r="840" spans="1:8" x14ac:dyDescent="0.35">
      <c r="A840">
        <v>2003</v>
      </c>
      <c r="B840" s="2" t="s">
        <v>37</v>
      </c>
      <c r="C840" s="2" t="s">
        <v>38</v>
      </c>
      <c r="D840" s="12">
        <v>7</v>
      </c>
      <c r="E840" s="3">
        <v>4504</v>
      </c>
      <c r="F840" s="3"/>
      <c r="G840">
        <v>1.0258333333333334</v>
      </c>
      <c r="H840">
        <v>1.0426666666666666</v>
      </c>
    </row>
    <row r="841" spans="1:8" x14ac:dyDescent="0.35">
      <c r="A841">
        <v>2003</v>
      </c>
      <c r="B841" s="4" t="s">
        <v>39</v>
      </c>
      <c r="C841" s="4" t="s">
        <v>40</v>
      </c>
      <c r="D841" s="12">
        <v>7</v>
      </c>
      <c r="E841" s="3">
        <v>0</v>
      </c>
      <c r="F841" s="3"/>
      <c r="G841">
        <v>1.0358333333333334</v>
      </c>
      <c r="H841">
        <v>1.0228333333333333</v>
      </c>
    </row>
    <row r="842" spans="1:8" x14ac:dyDescent="0.35">
      <c r="A842">
        <v>2003</v>
      </c>
      <c r="B842" s="2" t="s">
        <v>41</v>
      </c>
      <c r="C842" s="2" t="s">
        <v>42</v>
      </c>
      <c r="D842" s="12">
        <v>7</v>
      </c>
      <c r="E842" s="3">
        <v>25421</v>
      </c>
      <c r="F842" s="3"/>
      <c r="G842">
        <v>1.0463333333333333</v>
      </c>
      <c r="H842">
        <v>1.0213333333333334</v>
      </c>
    </row>
    <row r="843" spans="1:8" x14ac:dyDescent="0.35">
      <c r="A843">
        <v>2003</v>
      </c>
      <c r="B843" s="4" t="s">
        <v>43</v>
      </c>
      <c r="C843" s="4" t="s">
        <v>44</v>
      </c>
      <c r="D843" s="12">
        <v>7</v>
      </c>
      <c r="E843" s="3">
        <v>34765</v>
      </c>
      <c r="F843" s="3"/>
      <c r="G843">
        <v>1.0173333333333334</v>
      </c>
      <c r="H843">
        <v>1.0337499999999999</v>
      </c>
    </row>
    <row r="844" spans="1:8" x14ac:dyDescent="0.35">
      <c r="A844">
        <v>2003</v>
      </c>
      <c r="B844" s="2" t="s">
        <v>45</v>
      </c>
      <c r="C844" s="2" t="s">
        <v>46</v>
      </c>
      <c r="D844" s="12">
        <v>7</v>
      </c>
      <c r="E844" s="3">
        <v>7329</v>
      </c>
      <c r="F844" s="3"/>
      <c r="G844">
        <v>1.0425</v>
      </c>
      <c r="H844">
        <v>1.0475833333333333</v>
      </c>
    </row>
    <row r="845" spans="1:8" x14ac:dyDescent="0.35">
      <c r="A845">
        <v>2003</v>
      </c>
      <c r="B845" s="4" t="s">
        <v>47</v>
      </c>
      <c r="C845" s="4" t="s">
        <v>48</v>
      </c>
      <c r="D845" s="12">
        <v>7</v>
      </c>
      <c r="E845" s="3">
        <v>231</v>
      </c>
      <c r="F845" s="3"/>
      <c r="G845">
        <v>1.0346666666666666</v>
      </c>
      <c r="H845">
        <v>1.0522499999999999</v>
      </c>
    </row>
    <row r="846" spans="1:8" x14ac:dyDescent="0.35">
      <c r="A846">
        <v>2003</v>
      </c>
      <c r="B846" s="2" t="s">
        <v>49</v>
      </c>
      <c r="C846" s="2" t="s">
        <v>50</v>
      </c>
      <c r="D846" s="12">
        <v>7</v>
      </c>
      <c r="E846" s="3">
        <v>386</v>
      </c>
      <c r="F846" s="3"/>
      <c r="G846">
        <v>0.81400000000000006</v>
      </c>
      <c r="H846">
        <v>0.73883333333333323</v>
      </c>
    </row>
    <row r="847" spans="1:8" x14ac:dyDescent="0.35">
      <c r="A847">
        <v>2003</v>
      </c>
      <c r="B847" s="4" t="s">
        <v>51</v>
      </c>
      <c r="C847" s="4" t="s">
        <v>52</v>
      </c>
      <c r="D847" s="12">
        <v>7</v>
      </c>
      <c r="E847" s="3">
        <v>7810</v>
      </c>
      <c r="F847" s="3"/>
      <c r="G847">
        <v>0.98224999999999996</v>
      </c>
      <c r="H847">
        <v>0.97091666666666665</v>
      </c>
    </row>
    <row r="848" spans="1:8" x14ac:dyDescent="0.35">
      <c r="A848">
        <v>2003</v>
      </c>
      <c r="B848" s="2" t="s">
        <v>53</v>
      </c>
      <c r="C848" s="2" t="s">
        <v>54</v>
      </c>
      <c r="D848" s="12">
        <v>7</v>
      </c>
      <c r="E848" s="3">
        <v>7961</v>
      </c>
      <c r="F848" s="3"/>
      <c r="G848">
        <v>0.99833333333333329</v>
      </c>
      <c r="H848">
        <v>0.88666666666666671</v>
      </c>
    </row>
    <row r="849" spans="1:8" x14ac:dyDescent="0.35">
      <c r="A849">
        <v>2003</v>
      </c>
      <c r="B849" s="4" t="s">
        <v>55</v>
      </c>
      <c r="C849" s="4" t="s">
        <v>56</v>
      </c>
      <c r="D849" s="12">
        <v>7</v>
      </c>
      <c r="E849" s="3">
        <v>651</v>
      </c>
      <c r="F849" s="3"/>
      <c r="G849">
        <v>0.99983333333333335</v>
      </c>
      <c r="H849">
        <v>1.0091666666666668</v>
      </c>
    </row>
    <row r="850" spans="1:8" x14ac:dyDescent="0.35">
      <c r="A850">
        <v>2003</v>
      </c>
      <c r="B850" s="2" t="s">
        <v>57</v>
      </c>
      <c r="C850" s="2" t="s">
        <v>58</v>
      </c>
      <c r="D850" s="12">
        <v>7</v>
      </c>
      <c r="E850" s="3">
        <v>9786</v>
      </c>
      <c r="F850" s="3"/>
      <c r="G850">
        <v>1.0078333333333334</v>
      </c>
      <c r="H850">
        <v>0.99975000000000003</v>
      </c>
    </row>
    <row r="851" spans="1:8" x14ac:dyDescent="0.35">
      <c r="A851">
        <v>2003</v>
      </c>
      <c r="B851" s="4" t="s">
        <v>59</v>
      </c>
      <c r="C851" s="4" t="s">
        <v>60</v>
      </c>
      <c r="D851" s="12">
        <v>7</v>
      </c>
      <c r="E851" s="3">
        <v>10685</v>
      </c>
      <c r="F851" s="3"/>
      <c r="G851">
        <v>1.0355000000000001</v>
      </c>
      <c r="H851">
        <v>1.0330833333333334</v>
      </c>
    </row>
    <row r="852" spans="1:8" x14ac:dyDescent="0.35">
      <c r="A852">
        <v>2003</v>
      </c>
      <c r="B852" s="2" t="s">
        <v>61</v>
      </c>
      <c r="C852" s="2" t="s">
        <v>62</v>
      </c>
      <c r="D852" s="12">
        <v>7</v>
      </c>
      <c r="E852" s="3">
        <v>5047</v>
      </c>
      <c r="F852" s="3"/>
      <c r="G852">
        <v>1.0349166666666667</v>
      </c>
      <c r="H852">
        <v>1.0435833333333333</v>
      </c>
    </row>
    <row r="853" spans="1:8" x14ac:dyDescent="0.35">
      <c r="A853">
        <v>2003</v>
      </c>
      <c r="B853" s="4" t="s">
        <v>63</v>
      </c>
      <c r="C853" s="4" t="s">
        <v>64</v>
      </c>
      <c r="D853" s="12">
        <v>7</v>
      </c>
      <c r="E853" s="3">
        <v>5852</v>
      </c>
      <c r="F853" s="3"/>
      <c r="G853">
        <v>0.98283333333333334</v>
      </c>
      <c r="H853">
        <v>1.0093333333333334</v>
      </c>
    </row>
    <row r="854" spans="1:8" x14ac:dyDescent="0.35">
      <c r="A854">
        <v>2003</v>
      </c>
      <c r="B854" s="2" t="s">
        <v>65</v>
      </c>
      <c r="C854" s="2" t="s">
        <v>66</v>
      </c>
      <c r="D854" s="12">
        <v>7</v>
      </c>
      <c r="E854" s="3">
        <v>2022</v>
      </c>
      <c r="F854" s="3"/>
      <c r="G854">
        <v>1.2165833333333333</v>
      </c>
      <c r="H854">
        <v>1.0326666666666666</v>
      </c>
    </row>
    <row r="855" spans="1:8" x14ac:dyDescent="0.35">
      <c r="A855">
        <v>2003</v>
      </c>
      <c r="B855" s="4" t="s">
        <v>67</v>
      </c>
      <c r="C855" s="4" t="s">
        <v>68</v>
      </c>
      <c r="D855" s="12">
        <v>7</v>
      </c>
      <c r="E855" s="3">
        <v>11914</v>
      </c>
      <c r="F855" s="3"/>
      <c r="G855">
        <v>1.0238333333333334</v>
      </c>
      <c r="H855">
        <v>1.0248333333333333</v>
      </c>
    </row>
    <row r="856" spans="1:8" x14ac:dyDescent="0.35">
      <c r="A856">
        <v>2003</v>
      </c>
      <c r="B856" s="2" t="s">
        <v>69</v>
      </c>
      <c r="C856" s="2" t="s">
        <v>70</v>
      </c>
      <c r="D856" s="12">
        <v>7</v>
      </c>
      <c r="E856" s="3">
        <v>4158</v>
      </c>
      <c r="F856" s="3"/>
      <c r="G856">
        <v>1.0201666666666667</v>
      </c>
      <c r="H856">
        <v>1.0209999999999999</v>
      </c>
    </row>
    <row r="857" spans="1:8" x14ac:dyDescent="0.35">
      <c r="A857">
        <v>2003</v>
      </c>
      <c r="B857" s="4" t="s">
        <v>71</v>
      </c>
      <c r="C857" s="4" t="s">
        <v>72</v>
      </c>
      <c r="D857" s="12">
        <v>7</v>
      </c>
      <c r="E857" s="3">
        <v>9750</v>
      </c>
      <c r="F857" s="3"/>
      <c r="G857">
        <v>1.0255000000000001</v>
      </c>
      <c r="H857">
        <v>1.0189999999999999</v>
      </c>
    </row>
    <row r="858" spans="1:8" x14ac:dyDescent="0.35">
      <c r="A858">
        <v>2003</v>
      </c>
      <c r="B858" s="2" t="s">
        <v>73</v>
      </c>
      <c r="C858" s="2" t="s">
        <v>74</v>
      </c>
      <c r="D858" s="12">
        <v>7</v>
      </c>
      <c r="E858" s="3">
        <v>3394</v>
      </c>
      <c r="F858" s="3"/>
      <c r="G858">
        <v>1.0163333333333333</v>
      </c>
      <c r="H858">
        <v>1.0025833333333334</v>
      </c>
    </row>
    <row r="859" spans="1:8" x14ac:dyDescent="0.35">
      <c r="A859">
        <v>2003</v>
      </c>
      <c r="B859" s="4" t="s">
        <v>75</v>
      </c>
      <c r="C859" s="4" t="s">
        <v>76</v>
      </c>
      <c r="D859" s="12">
        <v>7</v>
      </c>
      <c r="E859" s="3">
        <v>1297</v>
      </c>
      <c r="F859" s="3"/>
      <c r="G859">
        <v>1.0469999999999999</v>
      </c>
      <c r="H859">
        <v>1.0447500000000001</v>
      </c>
    </row>
    <row r="860" spans="1:8" x14ac:dyDescent="0.35">
      <c r="A860">
        <v>2003</v>
      </c>
      <c r="B860" s="2" t="s">
        <v>77</v>
      </c>
      <c r="C860" s="2" t="s">
        <v>78</v>
      </c>
      <c r="D860" s="12">
        <v>7</v>
      </c>
      <c r="E860" s="3">
        <v>18581</v>
      </c>
      <c r="F860" s="3"/>
      <c r="G860">
        <v>1.0705</v>
      </c>
      <c r="H860">
        <v>1.0435000000000001</v>
      </c>
    </row>
    <row r="861" spans="1:8" x14ac:dyDescent="0.35">
      <c r="A861">
        <v>2003</v>
      </c>
      <c r="B861" s="4" t="s">
        <v>79</v>
      </c>
      <c r="C861" s="4" t="s">
        <v>80</v>
      </c>
      <c r="D861" s="12">
        <v>7</v>
      </c>
      <c r="E861" s="3">
        <v>713</v>
      </c>
      <c r="F861" s="3"/>
      <c r="G861">
        <v>1.0184166666666667</v>
      </c>
      <c r="H861">
        <v>1.0283333333333333</v>
      </c>
    </row>
    <row r="862" spans="1:8" x14ac:dyDescent="0.35">
      <c r="A862">
        <v>2003</v>
      </c>
      <c r="B862" s="2" t="s">
        <v>81</v>
      </c>
      <c r="C862" s="2" t="s">
        <v>82</v>
      </c>
      <c r="D862" s="12">
        <v>7</v>
      </c>
      <c r="E862" s="3">
        <v>351</v>
      </c>
      <c r="F862" s="3"/>
      <c r="G862">
        <v>1.0159166666666666</v>
      </c>
      <c r="H862">
        <v>1.0216666666666667</v>
      </c>
    </row>
    <row r="863" spans="1:8" x14ac:dyDescent="0.35">
      <c r="A863">
        <v>2004</v>
      </c>
      <c r="B863" s="2" t="s">
        <v>1</v>
      </c>
      <c r="C863" s="2" t="s">
        <v>2</v>
      </c>
      <c r="D863">
        <v>1</v>
      </c>
      <c r="E863" s="3">
        <v>13943</v>
      </c>
      <c r="F863" s="3"/>
      <c r="G863">
        <v>0.99358333333333337</v>
      </c>
      <c r="H863">
        <v>1.0037499999999999</v>
      </c>
    </row>
    <row r="864" spans="1:8" x14ac:dyDescent="0.35">
      <c r="A864">
        <v>2004</v>
      </c>
      <c r="B864" s="4" t="s">
        <v>3</v>
      </c>
      <c r="C864" s="4" t="s">
        <v>4</v>
      </c>
      <c r="D864">
        <v>1</v>
      </c>
      <c r="E864" s="3">
        <v>1901</v>
      </c>
      <c r="F864" s="3"/>
      <c r="G864">
        <v>0.96516666666666662</v>
      </c>
      <c r="H864">
        <v>1.0250833333333333</v>
      </c>
    </row>
    <row r="865" spans="1:8" x14ac:dyDescent="0.35">
      <c r="A865">
        <v>2004</v>
      </c>
      <c r="B865" s="2" t="s">
        <v>5</v>
      </c>
      <c r="C865" s="2" t="s">
        <v>6</v>
      </c>
      <c r="D865">
        <v>1</v>
      </c>
      <c r="E865" s="3">
        <v>3262</v>
      </c>
      <c r="F865" s="3"/>
      <c r="G865">
        <v>0.96583333333333332</v>
      </c>
      <c r="H865">
        <v>0.98583333333333334</v>
      </c>
    </row>
    <row r="866" spans="1:8" x14ac:dyDescent="0.35">
      <c r="A866">
        <v>2004</v>
      </c>
      <c r="B866" s="4" t="s">
        <v>7</v>
      </c>
      <c r="C866" s="4" t="s">
        <v>8</v>
      </c>
      <c r="D866">
        <v>1</v>
      </c>
      <c r="E866" s="3">
        <v>3343</v>
      </c>
      <c r="F866" s="3"/>
      <c r="G866">
        <v>0.93641666666666667</v>
      </c>
      <c r="H866">
        <v>1.0564166666666666</v>
      </c>
    </row>
    <row r="867" spans="1:8" x14ac:dyDescent="0.35">
      <c r="A867">
        <v>2004</v>
      </c>
      <c r="B867" s="2" t="s">
        <v>9</v>
      </c>
      <c r="C867" s="2" t="s">
        <v>10</v>
      </c>
      <c r="D867">
        <v>1</v>
      </c>
      <c r="E867" s="3">
        <v>5802</v>
      </c>
      <c r="F867" s="3"/>
      <c r="G867">
        <v>0.99391666666666667</v>
      </c>
      <c r="H867">
        <v>0.98624999999999996</v>
      </c>
    </row>
    <row r="868" spans="1:8" x14ac:dyDescent="0.35">
      <c r="A868">
        <v>2004</v>
      </c>
      <c r="B868" s="4" t="s">
        <v>11</v>
      </c>
      <c r="C868" s="4" t="s">
        <v>12</v>
      </c>
      <c r="D868">
        <v>1</v>
      </c>
      <c r="E868" s="3">
        <v>1355</v>
      </c>
      <c r="F868" s="3"/>
      <c r="G868">
        <v>1.0309166666666667</v>
      </c>
      <c r="H868">
        <v>1.0206666666666666</v>
      </c>
    </row>
    <row r="869" spans="1:8" x14ac:dyDescent="0.35">
      <c r="A869">
        <v>2004</v>
      </c>
      <c r="B869" s="2" t="s">
        <v>13</v>
      </c>
      <c r="C869" s="2" t="s">
        <v>14</v>
      </c>
      <c r="D869">
        <v>1</v>
      </c>
      <c r="E869" s="3">
        <v>22351</v>
      </c>
      <c r="F869" s="3"/>
      <c r="G869">
        <v>1.0274166666666666</v>
      </c>
      <c r="H869">
        <v>1.0233333333333334</v>
      </c>
    </row>
    <row r="870" spans="1:8" x14ac:dyDescent="0.35">
      <c r="A870">
        <v>2004</v>
      </c>
      <c r="B870" s="4" t="s">
        <v>15</v>
      </c>
      <c r="C870" s="4" t="s">
        <v>16</v>
      </c>
      <c r="D870">
        <v>1</v>
      </c>
      <c r="E870" s="3">
        <v>9655</v>
      </c>
      <c r="F870" s="3"/>
      <c r="G870">
        <v>1.0279166666666666</v>
      </c>
      <c r="H870">
        <v>1.02525</v>
      </c>
    </row>
    <row r="871" spans="1:8" x14ac:dyDescent="0.35">
      <c r="A871">
        <v>2004</v>
      </c>
      <c r="B871" s="2" t="s">
        <v>17</v>
      </c>
      <c r="C871" s="2" t="s">
        <v>18</v>
      </c>
      <c r="D871">
        <v>1</v>
      </c>
      <c r="E871" s="3">
        <v>2716</v>
      </c>
      <c r="F871" s="3"/>
      <c r="G871">
        <v>1.0113333333333334</v>
      </c>
      <c r="H871">
        <v>1.0110833333333333</v>
      </c>
    </row>
    <row r="872" spans="1:8" x14ac:dyDescent="0.35">
      <c r="A872">
        <v>2004</v>
      </c>
      <c r="B872" s="4" t="s">
        <v>19</v>
      </c>
      <c r="C872" s="4" t="s">
        <v>20</v>
      </c>
      <c r="D872">
        <v>1</v>
      </c>
      <c r="E872" s="3">
        <v>4038</v>
      </c>
      <c r="F872" s="3"/>
      <c r="G872">
        <v>1.0337499999999999</v>
      </c>
      <c r="H872">
        <v>1.0202500000000001</v>
      </c>
    </row>
    <row r="873" spans="1:8" x14ac:dyDescent="0.35">
      <c r="A873">
        <v>2004</v>
      </c>
      <c r="B873" s="2" t="s">
        <v>21</v>
      </c>
      <c r="C873" s="2" t="s">
        <v>22</v>
      </c>
      <c r="D873">
        <v>1</v>
      </c>
      <c r="E873" s="3">
        <v>12909</v>
      </c>
      <c r="F873" s="3"/>
      <c r="G873">
        <v>1.0125</v>
      </c>
      <c r="H873">
        <v>1.0665833333333334</v>
      </c>
    </row>
    <row r="874" spans="1:8" x14ac:dyDescent="0.35">
      <c r="A874">
        <v>2004</v>
      </c>
      <c r="B874" s="4" t="s">
        <v>23</v>
      </c>
      <c r="C874" s="4" t="s">
        <v>24</v>
      </c>
      <c r="D874">
        <v>1</v>
      </c>
      <c r="E874" s="3">
        <v>3756</v>
      </c>
      <c r="F874" s="3"/>
      <c r="G874">
        <v>1.0060833333333334</v>
      </c>
      <c r="H874">
        <v>1.0055000000000001</v>
      </c>
    </row>
    <row r="875" spans="1:8" x14ac:dyDescent="0.35">
      <c r="A875">
        <v>2004</v>
      </c>
      <c r="B875" s="2" t="s">
        <v>25</v>
      </c>
      <c r="C875" s="2" t="s">
        <v>26</v>
      </c>
      <c r="D875">
        <v>1</v>
      </c>
      <c r="E875" s="3">
        <v>523</v>
      </c>
      <c r="F875" s="3"/>
      <c r="G875">
        <v>1.018</v>
      </c>
      <c r="H875">
        <v>0.996</v>
      </c>
    </row>
    <row r="876" spans="1:8" x14ac:dyDescent="0.35">
      <c r="A876">
        <v>2004</v>
      </c>
      <c r="B876" s="4" t="s">
        <v>27</v>
      </c>
      <c r="C876" s="4" t="s">
        <v>28</v>
      </c>
      <c r="D876">
        <v>1</v>
      </c>
      <c r="E876" s="3">
        <v>1646</v>
      </c>
      <c r="F876" s="3"/>
      <c r="G876">
        <v>1.0005833333333334</v>
      </c>
      <c r="H876">
        <v>1.0097499999999999</v>
      </c>
    </row>
    <row r="877" spans="1:8" x14ac:dyDescent="0.35">
      <c r="A877">
        <v>2004</v>
      </c>
      <c r="B877" s="2" t="s">
        <v>29</v>
      </c>
      <c r="C877" s="2" t="s">
        <v>30</v>
      </c>
      <c r="D877">
        <v>1</v>
      </c>
      <c r="E877" s="3">
        <v>793</v>
      </c>
      <c r="F877" s="3"/>
      <c r="G877">
        <v>1.0158333333333334</v>
      </c>
      <c r="H877">
        <v>1.0149166666666667</v>
      </c>
    </row>
    <row r="878" spans="1:8" x14ac:dyDescent="0.35">
      <c r="A878">
        <v>2004</v>
      </c>
      <c r="B878" s="4" t="s">
        <v>31</v>
      </c>
      <c r="C878" s="4" t="s">
        <v>32</v>
      </c>
      <c r="D878">
        <v>1</v>
      </c>
      <c r="E878" s="3">
        <v>937</v>
      </c>
      <c r="F878" s="3"/>
      <c r="G878">
        <v>1.0037499999999999</v>
      </c>
      <c r="H878">
        <v>1.0015833333333333</v>
      </c>
    </row>
    <row r="879" spans="1:8" x14ac:dyDescent="0.35">
      <c r="A879">
        <v>2004</v>
      </c>
      <c r="B879" s="2" t="s">
        <v>33</v>
      </c>
      <c r="C879" s="2" t="s">
        <v>34</v>
      </c>
      <c r="D879">
        <v>1</v>
      </c>
      <c r="E879" s="3">
        <v>1451</v>
      </c>
      <c r="F879" s="3"/>
      <c r="G879">
        <v>1.1120833333333333</v>
      </c>
      <c r="H879">
        <v>1.0123333333333333</v>
      </c>
    </row>
    <row r="880" spans="1:8" x14ac:dyDescent="0.35">
      <c r="A880">
        <v>2004</v>
      </c>
      <c r="B880" s="4" t="s">
        <v>35</v>
      </c>
      <c r="C880" s="4" t="s">
        <v>36</v>
      </c>
      <c r="D880">
        <v>1</v>
      </c>
      <c r="E880" s="3">
        <v>1874</v>
      </c>
      <c r="F880" s="3"/>
      <c r="G880">
        <v>0.99891666666666667</v>
      </c>
      <c r="H880">
        <v>0.99816666666666665</v>
      </c>
    </row>
    <row r="881" spans="1:8" x14ac:dyDescent="0.35">
      <c r="A881">
        <v>2004</v>
      </c>
      <c r="B881" s="2" t="s">
        <v>37</v>
      </c>
      <c r="C881" s="2" t="s">
        <v>38</v>
      </c>
      <c r="D881">
        <v>1</v>
      </c>
      <c r="E881" s="3">
        <v>1531</v>
      </c>
      <c r="F881" s="3"/>
      <c r="G881">
        <v>1.0426666666666666</v>
      </c>
      <c r="H881">
        <v>1.0588333333333333</v>
      </c>
    </row>
    <row r="882" spans="1:8" x14ac:dyDescent="0.35">
      <c r="A882">
        <v>2004</v>
      </c>
      <c r="B882" s="4" t="s">
        <v>39</v>
      </c>
      <c r="C882" s="4" t="s">
        <v>40</v>
      </c>
      <c r="D882">
        <v>1</v>
      </c>
      <c r="E882" s="3">
        <v>96</v>
      </c>
      <c r="F882" s="3"/>
      <c r="G882">
        <v>1.0228333333333333</v>
      </c>
      <c r="H882">
        <v>1.0195833333333333</v>
      </c>
    </row>
    <row r="883" spans="1:8" x14ac:dyDescent="0.35">
      <c r="A883">
        <v>2004</v>
      </c>
      <c r="B883" s="2" t="s">
        <v>41</v>
      </c>
      <c r="C883" s="2" t="s">
        <v>42</v>
      </c>
      <c r="D883">
        <v>1</v>
      </c>
      <c r="E883" s="3">
        <v>7209</v>
      </c>
      <c r="F883" s="3"/>
      <c r="G883">
        <v>1.0213333333333334</v>
      </c>
      <c r="H883">
        <v>1.0194166666666666</v>
      </c>
    </row>
    <row r="884" spans="1:8" x14ac:dyDescent="0.35">
      <c r="A884">
        <v>2004</v>
      </c>
      <c r="B884" s="4" t="s">
        <v>43</v>
      </c>
      <c r="C884" s="4" t="s">
        <v>44</v>
      </c>
      <c r="D884">
        <v>1</v>
      </c>
      <c r="E884" s="3">
        <v>10963</v>
      </c>
      <c r="F884" s="3"/>
      <c r="G884">
        <v>1.0337499999999999</v>
      </c>
      <c r="H884">
        <v>1.0499166666666666</v>
      </c>
    </row>
    <row r="885" spans="1:8" x14ac:dyDescent="0.35">
      <c r="A885">
        <v>2004</v>
      </c>
      <c r="B885" s="2" t="s">
        <v>45</v>
      </c>
      <c r="C885" s="2" t="s">
        <v>46</v>
      </c>
      <c r="D885">
        <v>1</v>
      </c>
      <c r="E885" s="3">
        <v>5004</v>
      </c>
      <c r="F885" s="3"/>
      <c r="G885">
        <v>1.0475833333333333</v>
      </c>
      <c r="H885">
        <v>1.0348333333333333</v>
      </c>
    </row>
    <row r="886" spans="1:8" x14ac:dyDescent="0.35">
      <c r="A886">
        <v>2004</v>
      </c>
      <c r="B886" s="4" t="s">
        <v>47</v>
      </c>
      <c r="C886" s="4" t="s">
        <v>48</v>
      </c>
      <c r="D886">
        <v>1</v>
      </c>
      <c r="E886" s="3">
        <v>228</v>
      </c>
      <c r="F886" s="3"/>
      <c r="G886">
        <v>1.0522499999999999</v>
      </c>
      <c r="H886">
        <v>1.0289999999999999</v>
      </c>
    </row>
    <row r="887" spans="1:8" x14ac:dyDescent="0.35">
      <c r="A887">
        <v>2004</v>
      </c>
      <c r="B887" s="2" t="s">
        <v>49</v>
      </c>
      <c r="C887" s="2" t="s">
        <v>50</v>
      </c>
      <c r="D887">
        <v>1</v>
      </c>
      <c r="E887" s="3">
        <v>233</v>
      </c>
      <c r="F887" s="3"/>
      <c r="G887">
        <v>0.73883333333333323</v>
      </c>
      <c r="H887">
        <v>0.67749999999999999</v>
      </c>
    </row>
    <row r="888" spans="1:8" x14ac:dyDescent="0.35">
      <c r="A888">
        <v>2004</v>
      </c>
      <c r="B888" s="4" t="s">
        <v>51</v>
      </c>
      <c r="C888" s="4" t="s">
        <v>52</v>
      </c>
      <c r="D888">
        <v>1</v>
      </c>
      <c r="E888" s="3">
        <v>4951</v>
      </c>
      <c r="F888" s="3"/>
      <c r="G888">
        <v>0.97091666666666665</v>
      </c>
      <c r="H888">
        <v>0.98866666666666669</v>
      </c>
    </row>
    <row r="889" spans="1:8" x14ac:dyDescent="0.35">
      <c r="A889">
        <v>2004</v>
      </c>
      <c r="B889" s="2" t="s">
        <v>53</v>
      </c>
      <c r="C889" s="2" t="s">
        <v>54</v>
      </c>
      <c r="D889">
        <v>1</v>
      </c>
      <c r="E889" s="3">
        <v>5664</v>
      </c>
      <c r="F889" s="3"/>
      <c r="G889">
        <v>0.88666666666666671</v>
      </c>
      <c r="H889">
        <v>0.89224999999999999</v>
      </c>
    </row>
    <row r="890" spans="1:8" x14ac:dyDescent="0.35">
      <c r="A890">
        <v>2004</v>
      </c>
      <c r="B890" s="4" t="s">
        <v>55</v>
      </c>
      <c r="C890" s="4" t="s">
        <v>56</v>
      </c>
      <c r="D890">
        <v>1</v>
      </c>
      <c r="E890" s="3">
        <v>876</v>
      </c>
      <c r="F890" s="3"/>
      <c r="G890">
        <v>1.0091666666666668</v>
      </c>
      <c r="H890">
        <v>1.0024166666666667</v>
      </c>
    </row>
    <row r="891" spans="1:8" x14ac:dyDescent="0.35">
      <c r="A891">
        <v>2004</v>
      </c>
      <c r="B891" s="2" t="s">
        <v>57</v>
      </c>
      <c r="C891" s="2" t="s">
        <v>58</v>
      </c>
      <c r="D891">
        <v>1</v>
      </c>
      <c r="E891" s="3">
        <v>3594</v>
      </c>
      <c r="F891" s="3"/>
      <c r="G891">
        <v>0.99975000000000003</v>
      </c>
      <c r="H891">
        <v>1.0036666666666667</v>
      </c>
    </row>
    <row r="892" spans="1:8" x14ac:dyDescent="0.35">
      <c r="A892">
        <v>2004</v>
      </c>
      <c r="B892" s="4" t="s">
        <v>59</v>
      </c>
      <c r="C892" s="4" t="s">
        <v>60</v>
      </c>
      <c r="D892">
        <v>1</v>
      </c>
      <c r="E892" s="3">
        <v>5800</v>
      </c>
      <c r="F892" s="3"/>
      <c r="G892">
        <v>1.0330833333333334</v>
      </c>
      <c r="H892">
        <v>1.0193333333333334</v>
      </c>
    </row>
    <row r="893" spans="1:8" x14ac:dyDescent="0.35">
      <c r="A893">
        <v>2004</v>
      </c>
      <c r="B893" s="2" t="s">
        <v>61</v>
      </c>
      <c r="C893" s="2" t="s">
        <v>62</v>
      </c>
      <c r="D893">
        <v>1</v>
      </c>
      <c r="E893" s="3">
        <v>2067</v>
      </c>
      <c r="F893" s="3"/>
      <c r="G893">
        <v>1.0435833333333333</v>
      </c>
      <c r="H893">
        <v>0.99916666666666665</v>
      </c>
    </row>
    <row r="894" spans="1:8" x14ac:dyDescent="0.35">
      <c r="A894">
        <v>2004</v>
      </c>
      <c r="B894" s="4" t="s">
        <v>63</v>
      </c>
      <c r="C894" s="4" t="s">
        <v>64</v>
      </c>
      <c r="D894">
        <v>1</v>
      </c>
      <c r="E894" s="3">
        <v>1543</v>
      </c>
      <c r="F894" s="3"/>
      <c r="G894">
        <v>1.0093333333333334</v>
      </c>
      <c r="H894">
        <v>0.98424999999999996</v>
      </c>
    </row>
    <row r="895" spans="1:8" x14ac:dyDescent="0.35">
      <c r="A895">
        <v>2004</v>
      </c>
      <c r="B895" s="2" t="s">
        <v>65</v>
      </c>
      <c r="C895" s="2" t="s">
        <v>66</v>
      </c>
      <c r="D895">
        <v>1</v>
      </c>
      <c r="E895" s="3">
        <v>655</v>
      </c>
      <c r="F895" s="3"/>
      <c r="G895">
        <v>1.0326666666666666</v>
      </c>
      <c r="H895">
        <v>1.0245</v>
      </c>
    </row>
    <row r="896" spans="1:8" x14ac:dyDescent="0.35">
      <c r="A896">
        <v>2004</v>
      </c>
      <c r="B896" s="4" t="s">
        <v>67</v>
      </c>
      <c r="C896" s="4" t="s">
        <v>68</v>
      </c>
      <c r="D896">
        <v>1</v>
      </c>
      <c r="E896" s="3">
        <v>7839</v>
      </c>
      <c r="F896" s="3"/>
      <c r="G896">
        <v>1.0248333333333333</v>
      </c>
      <c r="H896">
        <v>1.0248333333333333</v>
      </c>
    </row>
    <row r="897" spans="1:8" x14ac:dyDescent="0.35">
      <c r="A897">
        <v>2004</v>
      </c>
      <c r="B897" s="2" t="s">
        <v>69</v>
      </c>
      <c r="C897" s="2" t="s">
        <v>70</v>
      </c>
      <c r="D897">
        <v>1</v>
      </c>
      <c r="E897" s="3">
        <v>823</v>
      </c>
      <c r="F897" s="3"/>
      <c r="G897">
        <v>1.0209999999999999</v>
      </c>
      <c r="H897">
        <v>1.0209999999999999</v>
      </c>
    </row>
    <row r="898" spans="1:8" x14ac:dyDescent="0.35">
      <c r="A898">
        <v>2004</v>
      </c>
      <c r="B898" s="4" t="s">
        <v>71</v>
      </c>
      <c r="C898" s="4" t="s">
        <v>72</v>
      </c>
      <c r="D898">
        <v>1</v>
      </c>
      <c r="E898" s="3">
        <v>3268</v>
      </c>
      <c r="F898" s="3"/>
      <c r="G898">
        <v>1.0189999999999999</v>
      </c>
      <c r="H898">
        <v>1.0151666666666668</v>
      </c>
    </row>
    <row r="899" spans="1:8" x14ac:dyDescent="0.35">
      <c r="A899">
        <v>2004</v>
      </c>
      <c r="B899" s="2" t="s">
        <v>73</v>
      </c>
      <c r="C899" s="2" t="s">
        <v>74</v>
      </c>
      <c r="D899">
        <v>1</v>
      </c>
      <c r="E899" s="3">
        <v>916</v>
      </c>
      <c r="F899" s="3"/>
      <c r="G899">
        <v>1.0025833333333334</v>
      </c>
      <c r="H899">
        <v>0.99950000000000006</v>
      </c>
    </row>
    <row r="900" spans="1:8" x14ac:dyDescent="0.35">
      <c r="A900">
        <v>2004</v>
      </c>
      <c r="B900" s="4" t="s">
        <v>75</v>
      </c>
      <c r="C900" s="4" t="s">
        <v>76</v>
      </c>
      <c r="D900">
        <v>1</v>
      </c>
      <c r="E900" s="3">
        <v>156</v>
      </c>
      <c r="F900" s="3"/>
      <c r="G900">
        <v>1.0447500000000001</v>
      </c>
      <c r="H900">
        <v>1.03725</v>
      </c>
    </row>
    <row r="901" spans="1:8" x14ac:dyDescent="0.35">
      <c r="A901">
        <v>2004</v>
      </c>
      <c r="B901" s="2" t="s">
        <v>77</v>
      </c>
      <c r="C901" s="2" t="s">
        <v>78</v>
      </c>
      <c r="D901">
        <v>1</v>
      </c>
      <c r="E901" s="3">
        <v>6366</v>
      </c>
      <c r="F901" s="3"/>
      <c r="G901">
        <v>1.0435000000000001</v>
      </c>
      <c r="H901">
        <v>1.0329999999999999</v>
      </c>
    </row>
    <row r="902" spans="1:8" x14ac:dyDescent="0.35">
      <c r="A902">
        <v>2004</v>
      </c>
      <c r="B902" s="4" t="s">
        <v>79</v>
      </c>
      <c r="C902" s="4" t="s">
        <v>80</v>
      </c>
      <c r="D902">
        <v>1</v>
      </c>
      <c r="E902" s="3">
        <v>680</v>
      </c>
      <c r="F902" s="3"/>
      <c r="G902">
        <v>1.0283333333333333</v>
      </c>
      <c r="H902">
        <v>1.0266666666666666</v>
      </c>
    </row>
    <row r="903" spans="1:8" x14ac:dyDescent="0.35">
      <c r="A903">
        <v>2004</v>
      </c>
      <c r="B903" s="2" t="s">
        <v>81</v>
      </c>
      <c r="C903" s="2" t="s">
        <v>82</v>
      </c>
      <c r="D903">
        <v>1</v>
      </c>
      <c r="E903" s="3">
        <v>853</v>
      </c>
      <c r="F903" s="3"/>
      <c r="G903">
        <v>1.0216666666666667</v>
      </c>
      <c r="H903">
        <v>1.0281666666666667</v>
      </c>
    </row>
    <row r="904" spans="1:8" x14ac:dyDescent="0.35">
      <c r="A904">
        <v>2004</v>
      </c>
      <c r="B904" s="2" t="s">
        <v>1</v>
      </c>
      <c r="C904" s="2" t="s">
        <v>2</v>
      </c>
      <c r="D904" s="12">
        <v>2</v>
      </c>
      <c r="E904" s="3">
        <v>15446</v>
      </c>
      <c r="F904" s="3"/>
      <c r="G904">
        <v>0.99358333333333337</v>
      </c>
      <c r="H904">
        <v>1.0037499999999999</v>
      </c>
    </row>
    <row r="905" spans="1:8" x14ac:dyDescent="0.35">
      <c r="A905">
        <v>2004</v>
      </c>
      <c r="B905" s="4" t="s">
        <v>3</v>
      </c>
      <c r="C905" s="4" t="s">
        <v>4</v>
      </c>
      <c r="D905" s="12">
        <v>2</v>
      </c>
      <c r="E905" s="3">
        <v>1400</v>
      </c>
      <c r="F905" s="3"/>
      <c r="G905">
        <v>0.96516666666666662</v>
      </c>
      <c r="H905">
        <v>1.0250833333333333</v>
      </c>
    </row>
    <row r="906" spans="1:8" x14ac:dyDescent="0.35">
      <c r="A906">
        <v>2004</v>
      </c>
      <c r="B906" s="2" t="s">
        <v>5</v>
      </c>
      <c r="C906" s="2" t="s">
        <v>6</v>
      </c>
      <c r="D906" s="12">
        <v>2</v>
      </c>
      <c r="E906" s="3">
        <v>2634</v>
      </c>
      <c r="F906" s="3"/>
      <c r="G906">
        <v>0.96583333333333332</v>
      </c>
      <c r="H906">
        <v>0.98583333333333334</v>
      </c>
    </row>
    <row r="907" spans="1:8" x14ac:dyDescent="0.35">
      <c r="A907">
        <v>2004</v>
      </c>
      <c r="B907" s="4" t="s">
        <v>7</v>
      </c>
      <c r="C907" s="4" t="s">
        <v>8</v>
      </c>
      <c r="D907" s="12">
        <v>2</v>
      </c>
      <c r="E907" s="3">
        <v>2618</v>
      </c>
      <c r="F907" s="3"/>
      <c r="G907">
        <v>0.93641666666666667</v>
      </c>
      <c r="H907">
        <v>1.0564166666666666</v>
      </c>
    </row>
    <row r="908" spans="1:8" x14ac:dyDescent="0.35">
      <c r="A908">
        <v>2004</v>
      </c>
      <c r="B908" s="2" t="s">
        <v>9</v>
      </c>
      <c r="C908" s="2" t="s">
        <v>10</v>
      </c>
      <c r="D908" s="12">
        <v>2</v>
      </c>
      <c r="E908" s="3">
        <v>3975</v>
      </c>
      <c r="F908" s="3"/>
      <c r="G908">
        <v>0.99391666666666667</v>
      </c>
      <c r="H908">
        <v>0.98624999999999996</v>
      </c>
    </row>
    <row r="909" spans="1:8" x14ac:dyDescent="0.35">
      <c r="A909">
        <v>2004</v>
      </c>
      <c r="B909" s="4" t="s">
        <v>11</v>
      </c>
      <c r="C909" s="4" t="s">
        <v>12</v>
      </c>
      <c r="D909" s="12">
        <v>2</v>
      </c>
      <c r="E909" s="3">
        <v>685</v>
      </c>
      <c r="F909" s="3"/>
      <c r="G909">
        <v>1.0309166666666667</v>
      </c>
      <c r="H909">
        <v>1.0206666666666666</v>
      </c>
    </row>
    <row r="910" spans="1:8" x14ac:dyDescent="0.35">
      <c r="A910">
        <v>2004</v>
      </c>
      <c r="B910" s="2" t="s">
        <v>13</v>
      </c>
      <c r="C910" s="2" t="s">
        <v>14</v>
      </c>
      <c r="D910" s="12">
        <v>2</v>
      </c>
      <c r="E910" s="3">
        <v>25994</v>
      </c>
      <c r="F910" s="3"/>
      <c r="G910">
        <v>1.0274166666666666</v>
      </c>
      <c r="H910">
        <v>1.0233333333333334</v>
      </c>
    </row>
    <row r="911" spans="1:8" x14ac:dyDescent="0.35">
      <c r="A911">
        <v>2004</v>
      </c>
      <c r="B911" s="4" t="s">
        <v>15</v>
      </c>
      <c r="C911" s="4" t="s">
        <v>16</v>
      </c>
      <c r="D911" s="12">
        <v>2</v>
      </c>
      <c r="E911" s="3">
        <v>15902</v>
      </c>
      <c r="F911" s="3"/>
      <c r="G911">
        <v>1.0279166666666666</v>
      </c>
      <c r="H911">
        <v>1.02525</v>
      </c>
    </row>
    <row r="912" spans="1:8" x14ac:dyDescent="0.35">
      <c r="A912">
        <v>2004</v>
      </c>
      <c r="B912" s="2" t="s">
        <v>17</v>
      </c>
      <c r="C912" s="2" t="s">
        <v>18</v>
      </c>
      <c r="D912" s="12">
        <v>2</v>
      </c>
      <c r="E912" s="3">
        <v>1363</v>
      </c>
      <c r="F912" s="3"/>
      <c r="G912">
        <v>1.0113333333333334</v>
      </c>
      <c r="H912">
        <v>1.0110833333333333</v>
      </c>
    </row>
    <row r="913" spans="1:8" x14ac:dyDescent="0.35">
      <c r="A913">
        <v>2004</v>
      </c>
      <c r="B913" s="4" t="s">
        <v>19</v>
      </c>
      <c r="C913" s="4" t="s">
        <v>20</v>
      </c>
      <c r="D913" s="12">
        <v>2</v>
      </c>
      <c r="E913" s="3">
        <v>4457</v>
      </c>
      <c r="F913" s="3"/>
      <c r="G913">
        <v>1.0337499999999999</v>
      </c>
      <c r="H913">
        <v>1.0202500000000001</v>
      </c>
    </row>
    <row r="914" spans="1:8" x14ac:dyDescent="0.35">
      <c r="A914">
        <v>2004</v>
      </c>
      <c r="B914" s="2" t="s">
        <v>21</v>
      </c>
      <c r="C914" s="2" t="s">
        <v>22</v>
      </c>
      <c r="D914" s="12">
        <v>2</v>
      </c>
      <c r="E914" s="3">
        <v>14494</v>
      </c>
      <c r="F914" s="3"/>
      <c r="G914">
        <v>1.0125</v>
      </c>
      <c r="H914">
        <v>1.0665833333333334</v>
      </c>
    </row>
    <row r="915" spans="1:8" x14ac:dyDescent="0.35">
      <c r="A915">
        <v>2004</v>
      </c>
      <c r="B915" s="4" t="s">
        <v>23</v>
      </c>
      <c r="C915" s="4" t="s">
        <v>24</v>
      </c>
      <c r="D915" s="12">
        <v>2</v>
      </c>
      <c r="E915" s="3">
        <v>2756</v>
      </c>
      <c r="F915" s="3"/>
      <c r="G915">
        <v>1.0060833333333334</v>
      </c>
      <c r="H915">
        <v>1.0055000000000001</v>
      </c>
    </row>
    <row r="916" spans="1:8" x14ac:dyDescent="0.35">
      <c r="A916">
        <v>2004</v>
      </c>
      <c r="B916" s="2" t="s">
        <v>25</v>
      </c>
      <c r="C916" s="2" t="s">
        <v>26</v>
      </c>
      <c r="D916" s="12">
        <v>2</v>
      </c>
      <c r="E916" s="3">
        <v>492</v>
      </c>
      <c r="F916" s="3"/>
      <c r="G916">
        <v>1.018</v>
      </c>
      <c r="H916">
        <v>0.996</v>
      </c>
    </row>
    <row r="917" spans="1:8" x14ac:dyDescent="0.35">
      <c r="A917">
        <v>2004</v>
      </c>
      <c r="B917" s="4" t="s">
        <v>27</v>
      </c>
      <c r="C917" s="4" t="s">
        <v>28</v>
      </c>
      <c r="D917" s="12">
        <v>2</v>
      </c>
      <c r="E917" s="3">
        <v>1210</v>
      </c>
      <c r="F917" s="3"/>
      <c r="G917">
        <v>1.0005833333333334</v>
      </c>
      <c r="H917">
        <v>1.0097499999999999</v>
      </c>
    </row>
    <row r="918" spans="1:8" x14ac:dyDescent="0.35">
      <c r="A918">
        <v>2004</v>
      </c>
      <c r="B918" s="2" t="s">
        <v>29</v>
      </c>
      <c r="C918" s="2" t="s">
        <v>30</v>
      </c>
      <c r="D918" s="12">
        <v>2</v>
      </c>
      <c r="E918" s="3">
        <v>493</v>
      </c>
      <c r="F918" s="3"/>
      <c r="G918">
        <v>1.0158333333333334</v>
      </c>
      <c r="H918">
        <v>1.0149166666666667</v>
      </c>
    </row>
    <row r="919" spans="1:8" x14ac:dyDescent="0.35">
      <c r="A919">
        <v>2004</v>
      </c>
      <c r="B919" s="4" t="s">
        <v>31</v>
      </c>
      <c r="C919" s="4" t="s">
        <v>32</v>
      </c>
      <c r="D919" s="12">
        <v>2</v>
      </c>
      <c r="E919" s="3">
        <v>714</v>
      </c>
      <c r="F919" s="3"/>
      <c r="G919">
        <v>1.0037499999999999</v>
      </c>
      <c r="H919">
        <v>1.0015833333333333</v>
      </c>
    </row>
    <row r="920" spans="1:8" x14ac:dyDescent="0.35">
      <c r="A920">
        <v>2004</v>
      </c>
      <c r="B920" s="2" t="s">
        <v>33</v>
      </c>
      <c r="C920" s="2" t="s">
        <v>34</v>
      </c>
      <c r="D920" s="12">
        <v>2</v>
      </c>
      <c r="E920" s="3">
        <v>2262</v>
      </c>
      <c r="F920" s="3"/>
      <c r="G920">
        <v>1.1120833333333333</v>
      </c>
      <c r="H920">
        <v>1.0123333333333333</v>
      </c>
    </row>
    <row r="921" spans="1:8" x14ac:dyDescent="0.35">
      <c r="A921">
        <v>2004</v>
      </c>
      <c r="B921" s="4" t="s">
        <v>35</v>
      </c>
      <c r="C921" s="4" t="s">
        <v>36</v>
      </c>
      <c r="D921" s="12">
        <v>2</v>
      </c>
      <c r="E921" s="3">
        <v>2263</v>
      </c>
      <c r="F921" s="3"/>
      <c r="G921">
        <v>0.99891666666666667</v>
      </c>
      <c r="H921">
        <v>0.99816666666666665</v>
      </c>
    </row>
    <row r="922" spans="1:8" x14ac:dyDescent="0.35">
      <c r="A922">
        <v>2004</v>
      </c>
      <c r="B922" s="2" t="s">
        <v>37</v>
      </c>
      <c r="C922" s="2" t="s">
        <v>38</v>
      </c>
      <c r="D922" s="12">
        <v>2</v>
      </c>
      <c r="E922" s="3">
        <v>2883</v>
      </c>
      <c r="F922" s="3"/>
      <c r="G922">
        <v>1.0426666666666666</v>
      </c>
      <c r="H922">
        <v>1.0588333333333333</v>
      </c>
    </row>
    <row r="923" spans="1:8" x14ac:dyDescent="0.35">
      <c r="A923">
        <v>2004</v>
      </c>
      <c r="B923" s="4" t="s">
        <v>39</v>
      </c>
      <c r="C923" s="4" t="s">
        <v>40</v>
      </c>
      <c r="D923" s="12">
        <v>2</v>
      </c>
      <c r="E923" s="3">
        <v>0</v>
      </c>
      <c r="F923" s="3"/>
      <c r="G923">
        <v>1.0228333333333333</v>
      </c>
      <c r="H923">
        <v>1.0195833333333333</v>
      </c>
    </row>
    <row r="924" spans="1:8" x14ac:dyDescent="0.35">
      <c r="A924">
        <v>2004</v>
      </c>
      <c r="B924" s="2" t="s">
        <v>41</v>
      </c>
      <c r="C924" s="2" t="s">
        <v>42</v>
      </c>
      <c r="D924" s="12">
        <v>2</v>
      </c>
      <c r="E924" s="3">
        <v>2310</v>
      </c>
      <c r="F924" s="3"/>
      <c r="G924">
        <v>1.0213333333333334</v>
      </c>
      <c r="H924">
        <v>1.0194166666666666</v>
      </c>
    </row>
    <row r="925" spans="1:8" x14ac:dyDescent="0.35">
      <c r="A925">
        <v>2004</v>
      </c>
      <c r="B925" s="4" t="s">
        <v>43</v>
      </c>
      <c r="C925" s="4" t="s">
        <v>44</v>
      </c>
      <c r="D925" s="12">
        <v>2</v>
      </c>
      <c r="E925" s="3">
        <v>5957</v>
      </c>
      <c r="F925" s="3"/>
      <c r="G925">
        <v>1.0337499999999999</v>
      </c>
      <c r="H925">
        <v>1.0499166666666666</v>
      </c>
    </row>
    <row r="926" spans="1:8" x14ac:dyDescent="0.35">
      <c r="A926">
        <v>2004</v>
      </c>
      <c r="B926" s="2" t="s">
        <v>45</v>
      </c>
      <c r="C926" s="2" t="s">
        <v>46</v>
      </c>
      <c r="D926" s="12">
        <v>2</v>
      </c>
      <c r="E926" s="3">
        <v>1910</v>
      </c>
      <c r="F926" s="3"/>
      <c r="G926">
        <v>1.0475833333333333</v>
      </c>
      <c r="H926">
        <v>1.0348333333333333</v>
      </c>
    </row>
    <row r="927" spans="1:8" x14ac:dyDescent="0.35">
      <c r="A927">
        <v>2004</v>
      </c>
      <c r="B927" s="4" t="s">
        <v>47</v>
      </c>
      <c r="C927" s="4" t="s">
        <v>48</v>
      </c>
      <c r="D927" s="12">
        <v>2</v>
      </c>
      <c r="E927" s="3">
        <v>257</v>
      </c>
      <c r="F927" s="3"/>
      <c r="G927">
        <v>1.0522499999999999</v>
      </c>
      <c r="H927">
        <v>1.0289999999999999</v>
      </c>
    </row>
    <row r="928" spans="1:8" x14ac:dyDescent="0.35">
      <c r="A928">
        <v>2004</v>
      </c>
      <c r="B928" s="2" t="s">
        <v>49</v>
      </c>
      <c r="C928" s="2" t="s">
        <v>50</v>
      </c>
      <c r="D928" s="12">
        <v>2</v>
      </c>
      <c r="E928" s="3">
        <v>74</v>
      </c>
      <c r="F928" s="3"/>
      <c r="G928">
        <v>0.73883333333333323</v>
      </c>
      <c r="H928">
        <v>0.67749999999999999</v>
      </c>
    </row>
    <row r="929" spans="1:8" x14ac:dyDescent="0.35">
      <c r="A929">
        <v>2004</v>
      </c>
      <c r="B929" s="4" t="s">
        <v>51</v>
      </c>
      <c r="C929" s="4" t="s">
        <v>52</v>
      </c>
      <c r="D929" s="12">
        <v>2</v>
      </c>
      <c r="E929" s="3">
        <v>2985</v>
      </c>
      <c r="F929" s="3"/>
      <c r="G929">
        <v>0.97091666666666665</v>
      </c>
      <c r="H929">
        <v>0.98866666666666669</v>
      </c>
    </row>
    <row r="930" spans="1:8" x14ac:dyDescent="0.35">
      <c r="A930">
        <v>2004</v>
      </c>
      <c r="B930" s="2" t="s">
        <v>53</v>
      </c>
      <c r="C930" s="2" t="s">
        <v>54</v>
      </c>
      <c r="D930" s="12">
        <v>2</v>
      </c>
      <c r="E930" s="3">
        <v>1629</v>
      </c>
      <c r="F930" s="3"/>
      <c r="G930">
        <v>0.88666666666666671</v>
      </c>
      <c r="H930">
        <v>0.89224999999999999</v>
      </c>
    </row>
    <row r="931" spans="1:8" x14ac:dyDescent="0.35">
      <c r="A931">
        <v>2004</v>
      </c>
      <c r="B931" s="4" t="s">
        <v>55</v>
      </c>
      <c r="C931" s="4" t="s">
        <v>56</v>
      </c>
      <c r="D931" s="12">
        <v>2</v>
      </c>
      <c r="E931" s="3">
        <v>2046</v>
      </c>
      <c r="F931" s="3"/>
      <c r="G931">
        <v>1.0091666666666668</v>
      </c>
      <c r="H931">
        <v>1.0024166666666667</v>
      </c>
    </row>
    <row r="932" spans="1:8" x14ac:dyDescent="0.35">
      <c r="A932">
        <v>2004</v>
      </c>
      <c r="B932" s="2" t="s">
        <v>57</v>
      </c>
      <c r="C932" s="2" t="s">
        <v>58</v>
      </c>
      <c r="D932" s="12">
        <v>2</v>
      </c>
      <c r="E932" s="3">
        <v>2897</v>
      </c>
      <c r="F932" s="3"/>
      <c r="G932">
        <v>0.99975000000000003</v>
      </c>
      <c r="H932">
        <v>1.0036666666666667</v>
      </c>
    </row>
    <row r="933" spans="1:8" x14ac:dyDescent="0.35">
      <c r="A933">
        <v>2004</v>
      </c>
      <c r="B933" s="4" t="s">
        <v>59</v>
      </c>
      <c r="C933" s="4" t="s">
        <v>60</v>
      </c>
      <c r="D933" s="12">
        <v>2</v>
      </c>
      <c r="E933" s="3">
        <v>5314</v>
      </c>
      <c r="F933" s="3"/>
      <c r="G933">
        <v>1.0330833333333334</v>
      </c>
      <c r="H933">
        <v>1.0193333333333334</v>
      </c>
    </row>
    <row r="934" spans="1:8" x14ac:dyDescent="0.35">
      <c r="A934">
        <v>2004</v>
      </c>
      <c r="B934" s="2" t="s">
        <v>61</v>
      </c>
      <c r="C934" s="2" t="s">
        <v>62</v>
      </c>
      <c r="D934" s="12">
        <v>2</v>
      </c>
      <c r="E934" s="3">
        <v>3040</v>
      </c>
      <c r="F934" s="3"/>
      <c r="G934">
        <v>1.0435833333333333</v>
      </c>
      <c r="H934">
        <v>0.99916666666666665</v>
      </c>
    </row>
    <row r="935" spans="1:8" x14ac:dyDescent="0.35">
      <c r="A935">
        <v>2004</v>
      </c>
      <c r="B935" s="4" t="s">
        <v>63</v>
      </c>
      <c r="C935" s="4" t="s">
        <v>64</v>
      </c>
      <c r="D935" s="12">
        <v>2</v>
      </c>
      <c r="E935" s="3">
        <v>2731</v>
      </c>
      <c r="F935" s="3"/>
      <c r="G935">
        <v>1.0093333333333334</v>
      </c>
      <c r="H935">
        <v>0.98424999999999996</v>
      </c>
    </row>
    <row r="936" spans="1:8" x14ac:dyDescent="0.35">
      <c r="A936">
        <v>2004</v>
      </c>
      <c r="B936" s="2" t="s">
        <v>65</v>
      </c>
      <c r="C936" s="2" t="s">
        <v>66</v>
      </c>
      <c r="D936" s="12">
        <v>2</v>
      </c>
      <c r="E936" s="3">
        <v>332</v>
      </c>
      <c r="F936" s="3"/>
      <c r="G936">
        <v>1.0326666666666666</v>
      </c>
      <c r="H936">
        <v>1.0245</v>
      </c>
    </row>
    <row r="937" spans="1:8" x14ac:dyDescent="0.35">
      <c r="A937">
        <v>2004</v>
      </c>
      <c r="B937" s="4" t="s">
        <v>67</v>
      </c>
      <c r="C937" s="4" t="s">
        <v>68</v>
      </c>
      <c r="D937" s="12">
        <v>2</v>
      </c>
      <c r="E937" s="3">
        <v>2763</v>
      </c>
      <c r="F937" s="3"/>
      <c r="G937">
        <v>1.0248333333333333</v>
      </c>
      <c r="H937">
        <v>1.0248333333333333</v>
      </c>
    </row>
    <row r="938" spans="1:8" x14ac:dyDescent="0.35">
      <c r="A938">
        <v>2004</v>
      </c>
      <c r="B938" s="2" t="s">
        <v>69</v>
      </c>
      <c r="C938" s="2" t="s">
        <v>70</v>
      </c>
      <c r="D938" s="12">
        <v>2</v>
      </c>
      <c r="E938" s="3">
        <v>342</v>
      </c>
      <c r="F938" s="3"/>
      <c r="G938">
        <v>1.0209999999999999</v>
      </c>
      <c r="H938">
        <v>1.0209999999999999</v>
      </c>
    </row>
    <row r="939" spans="1:8" x14ac:dyDescent="0.35">
      <c r="A939">
        <v>2004</v>
      </c>
      <c r="B939" s="4" t="s">
        <v>71</v>
      </c>
      <c r="C939" s="4" t="s">
        <v>72</v>
      </c>
      <c r="D939" s="12">
        <v>2</v>
      </c>
      <c r="E939" s="3">
        <v>4083</v>
      </c>
      <c r="F939" s="3"/>
      <c r="G939">
        <v>1.0189999999999999</v>
      </c>
      <c r="H939">
        <v>1.0151666666666668</v>
      </c>
    </row>
    <row r="940" spans="1:8" x14ac:dyDescent="0.35">
      <c r="A940">
        <v>2004</v>
      </c>
      <c r="B940" s="2" t="s">
        <v>73</v>
      </c>
      <c r="C940" s="2" t="s">
        <v>74</v>
      </c>
      <c r="D940" s="12">
        <v>2</v>
      </c>
      <c r="E940" s="3">
        <v>630</v>
      </c>
      <c r="F940" s="3"/>
      <c r="G940">
        <v>1.0025833333333334</v>
      </c>
      <c r="H940">
        <v>0.99950000000000006</v>
      </c>
    </row>
    <row r="941" spans="1:8" x14ac:dyDescent="0.35">
      <c r="A941">
        <v>2004</v>
      </c>
      <c r="B941" s="4" t="s">
        <v>75</v>
      </c>
      <c r="C941" s="4" t="s">
        <v>76</v>
      </c>
      <c r="D941" s="12">
        <v>2</v>
      </c>
      <c r="E941" s="3">
        <v>655</v>
      </c>
      <c r="F941" s="3"/>
      <c r="G941">
        <v>1.0447500000000001</v>
      </c>
      <c r="H941">
        <v>1.03725</v>
      </c>
    </row>
    <row r="942" spans="1:8" x14ac:dyDescent="0.35">
      <c r="A942">
        <v>2004</v>
      </c>
      <c r="B942" s="2" t="s">
        <v>77</v>
      </c>
      <c r="C942" s="2" t="s">
        <v>78</v>
      </c>
      <c r="D942" s="12">
        <v>2</v>
      </c>
      <c r="E942" s="3">
        <v>5566</v>
      </c>
      <c r="F942" s="3"/>
      <c r="G942">
        <v>1.0435000000000001</v>
      </c>
      <c r="H942">
        <v>1.0329999999999999</v>
      </c>
    </row>
    <row r="943" spans="1:8" x14ac:dyDescent="0.35">
      <c r="A943">
        <v>2004</v>
      </c>
      <c r="B943" s="4" t="s">
        <v>79</v>
      </c>
      <c r="C943" s="4" t="s">
        <v>80</v>
      </c>
      <c r="D943" s="12">
        <v>2</v>
      </c>
      <c r="E943" s="3">
        <v>299</v>
      </c>
      <c r="F943" s="3"/>
      <c r="G943">
        <v>1.0283333333333333</v>
      </c>
      <c r="H943">
        <v>1.0266666666666666</v>
      </c>
    </row>
    <row r="944" spans="1:8" x14ac:dyDescent="0.35">
      <c r="A944">
        <v>2004</v>
      </c>
      <c r="B944" s="2" t="s">
        <v>81</v>
      </c>
      <c r="C944" s="2" t="s">
        <v>82</v>
      </c>
      <c r="D944" s="12">
        <v>2</v>
      </c>
      <c r="E944" s="3">
        <v>1336</v>
      </c>
      <c r="F944" s="3"/>
      <c r="G944">
        <v>1.0216666666666667</v>
      </c>
      <c r="H944">
        <v>1.0281666666666667</v>
      </c>
    </row>
    <row r="945" spans="1:8" x14ac:dyDescent="0.35">
      <c r="A945">
        <v>2004</v>
      </c>
      <c r="B945" s="2" t="s">
        <v>1</v>
      </c>
      <c r="C945" s="2" t="s">
        <v>2</v>
      </c>
      <c r="D945" s="12">
        <v>3</v>
      </c>
      <c r="E945" s="3">
        <v>26638</v>
      </c>
      <c r="F945" s="3"/>
      <c r="G945">
        <v>0.99358333333333337</v>
      </c>
      <c r="H945">
        <v>1.0037499999999999</v>
      </c>
    </row>
    <row r="946" spans="1:8" x14ac:dyDescent="0.35">
      <c r="A946">
        <v>2004</v>
      </c>
      <c r="B946" s="4" t="s">
        <v>3</v>
      </c>
      <c r="C946" s="4" t="s">
        <v>4</v>
      </c>
      <c r="D946" s="12">
        <v>3</v>
      </c>
      <c r="E946" s="3">
        <v>2343</v>
      </c>
      <c r="F946" s="3"/>
      <c r="G946">
        <v>0.96516666666666662</v>
      </c>
      <c r="H946">
        <v>1.0250833333333333</v>
      </c>
    </row>
    <row r="947" spans="1:8" x14ac:dyDescent="0.35">
      <c r="A947">
        <v>2004</v>
      </c>
      <c r="B947" s="2" t="s">
        <v>5</v>
      </c>
      <c r="C947" s="2" t="s">
        <v>6</v>
      </c>
      <c r="D947" s="12">
        <v>3</v>
      </c>
      <c r="E947" s="3">
        <v>2118</v>
      </c>
      <c r="F947" s="3"/>
      <c r="G947">
        <v>0.96583333333333332</v>
      </c>
      <c r="H947">
        <v>0.98583333333333334</v>
      </c>
    </row>
    <row r="948" spans="1:8" x14ac:dyDescent="0.35">
      <c r="A948">
        <v>2004</v>
      </c>
      <c r="B948" s="4" t="s">
        <v>7</v>
      </c>
      <c r="C948" s="4" t="s">
        <v>8</v>
      </c>
      <c r="D948" s="12">
        <v>3</v>
      </c>
      <c r="E948" s="3">
        <v>4563</v>
      </c>
      <c r="F948" s="3"/>
      <c r="G948">
        <v>0.93641666666666667</v>
      </c>
      <c r="H948">
        <v>1.0564166666666666</v>
      </c>
    </row>
    <row r="949" spans="1:8" x14ac:dyDescent="0.35">
      <c r="A949">
        <v>2004</v>
      </c>
      <c r="B949" s="2" t="s">
        <v>9</v>
      </c>
      <c r="C949" s="2" t="s">
        <v>10</v>
      </c>
      <c r="D949" s="12">
        <v>3</v>
      </c>
      <c r="E949" s="3">
        <v>12071</v>
      </c>
      <c r="F949" s="3"/>
      <c r="G949">
        <v>0.99391666666666667</v>
      </c>
      <c r="H949">
        <v>0.98624999999999996</v>
      </c>
    </row>
    <row r="950" spans="1:8" x14ac:dyDescent="0.35">
      <c r="A950">
        <v>2004</v>
      </c>
      <c r="B950" s="4" t="s">
        <v>11</v>
      </c>
      <c r="C950" s="4" t="s">
        <v>12</v>
      </c>
      <c r="D950" s="12">
        <v>3</v>
      </c>
      <c r="E950" s="3">
        <v>4449</v>
      </c>
      <c r="F950" s="3"/>
      <c r="G950">
        <v>1.0309166666666667</v>
      </c>
      <c r="H950">
        <v>1.0206666666666666</v>
      </c>
    </row>
    <row r="951" spans="1:8" x14ac:dyDescent="0.35">
      <c r="A951">
        <v>2004</v>
      </c>
      <c r="B951" s="2" t="s">
        <v>13</v>
      </c>
      <c r="C951" s="2" t="s">
        <v>14</v>
      </c>
      <c r="D951" s="12">
        <v>3</v>
      </c>
      <c r="E951" s="3">
        <v>38048</v>
      </c>
      <c r="F951" s="3"/>
      <c r="G951">
        <v>1.0274166666666666</v>
      </c>
      <c r="H951">
        <v>1.0233333333333334</v>
      </c>
    </row>
    <row r="952" spans="1:8" x14ac:dyDescent="0.35">
      <c r="A952">
        <v>2004</v>
      </c>
      <c r="B952" s="4" t="s">
        <v>15</v>
      </c>
      <c r="C952" s="4" t="s">
        <v>16</v>
      </c>
      <c r="D952" s="12">
        <v>3</v>
      </c>
      <c r="E952" s="3">
        <v>10477</v>
      </c>
      <c r="F952" s="3"/>
      <c r="G952">
        <v>1.0279166666666666</v>
      </c>
      <c r="H952">
        <v>1.02525</v>
      </c>
    </row>
    <row r="953" spans="1:8" x14ac:dyDescent="0.35">
      <c r="A953">
        <v>2004</v>
      </c>
      <c r="B953" s="2" t="s">
        <v>17</v>
      </c>
      <c r="C953" s="2" t="s">
        <v>18</v>
      </c>
      <c r="D953" s="12">
        <v>3</v>
      </c>
      <c r="E953" s="3">
        <v>1991</v>
      </c>
      <c r="F953" s="3"/>
      <c r="G953">
        <v>1.0113333333333334</v>
      </c>
      <c r="H953">
        <v>1.0110833333333333</v>
      </c>
    </row>
    <row r="954" spans="1:8" x14ac:dyDescent="0.35">
      <c r="A954">
        <v>2004</v>
      </c>
      <c r="B954" s="4" t="s">
        <v>19</v>
      </c>
      <c r="C954" s="4" t="s">
        <v>20</v>
      </c>
      <c r="D954" s="12">
        <v>3</v>
      </c>
      <c r="E954" s="3">
        <v>4749</v>
      </c>
      <c r="F954" s="3"/>
      <c r="G954">
        <v>1.0337499999999999</v>
      </c>
      <c r="H954">
        <v>1.0202500000000001</v>
      </c>
    </row>
    <row r="955" spans="1:8" x14ac:dyDescent="0.35">
      <c r="A955">
        <v>2004</v>
      </c>
      <c r="B955" s="2" t="s">
        <v>21</v>
      </c>
      <c r="C955" s="2" t="s">
        <v>22</v>
      </c>
      <c r="D955" s="12">
        <v>3</v>
      </c>
      <c r="E955" s="3">
        <v>18015</v>
      </c>
      <c r="F955" s="3"/>
      <c r="G955">
        <v>1.0125</v>
      </c>
      <c r="H955">
        <v>1.0665833333333334</v>
      </c>
    </row>
    <row r="956" spans="1:8" x14ac:dyDescent="0.35">
      <c r="A956">
        <v>2004</v>
      </c>
      <c r="B956" s="4" t="s">
        <v>23</v>
      </c>
      <c r="C956" s="4" t="s">
        <v>24</v>
      </c>
      <c r="D956" s="12">
        <v>3</v>
      </c>
      <c r="E956" s="3">
        <v>2693</v>
      </c>
      <c r="F956" s="3"/>
      <c r="G956">
        <v>1.0060833333333334</v>
      </c>
      <c r="H956">
        <v>1.0055000000000001</v>
      </c>
    </row>
    <row r="957" spans="1:8" x14ac:dyDescent="0.35">
      <c r="A957">
        <v>2004</v>
      </c>
      <c r="B957" s="2" t="s">
        <v>25</v>
      </c>
      <c r="C957" s="2" t="s">
        <v>26</v>
      </c>
      <c r="D957" s="12">
        <v>3</v>
      </c>
      <c r="E957" s="3">
        <v>649</v>
      </c>
      <c r="F957" s="3"/>
      <c r="G957">
        <v>1.018</v>
      </c>
      <c r="H957">
        <v>0.996</v>
      </c>
    </row>
    <row r="958" spans="1:8" x14ac:dyDescent="0.35">
      <c r="A958">
        <v>2004</v>
      </c>
      <c r="B958" s="4" t="s">
        <v>27</v>
      </c>
      <c r="C958" s="4" t="s">
        <v>28</v>
      </c>
      <c r="D958" s="12">
        <v>3</v>
      </c>
      <c r="E958" s="3">
        <v>1866</v>
      </c>
      <c r="F958" s="3"/>
      <c r="G958">
        <v>1.0005833333333334</v>
      </c>
      <c r="H958">
        <v>1.0097499999999999</v>
      </c>
    </row>
    <row r="959" spans="1:8" x14ac:dyDescent="0.35">
      <c r="A959">
        <v>2004</v>
      </c>
      <c r="B959" s="2" t="s">
        <v>29</v>
      </c>
      <c r="C959" s="2" t="s">
        <v>30</v>
      </c>
      <c r="D959" s="12">
        <v>3</v>
      </c>
      <c r="E959" s="3">
        <v>587</v>
      </c>
      <c r="F959" s="3"/>
      <c r="G959">
        <v>1.0158333333333334</v>
      </c>
      <c r="H959">
        <v>1.0149166666666667</v>
      </c>
    </row>
    <row r="960" spans="1:8" x14ac:dyDescent="0.35">
      <c r="A960">
        <v>2004</v>
      </c>
      <c r="B960" s="4" t="s">
        <v>31</v>
      </c>
      <c r="C960" s="4" t="s">
        <v>32</v>
      </c>
      <c r="D960" s="12">
        <v>3</v>
      </c>
      <c r="E960" s="3">
        <v>841</v>
      </c>
      <c r="F960" s="3"/>
      <c r="G960">
        <v>1.0037499999999999</v>
      </c>
      <c r="H960">
        <v>1.0015833333333333</v>
      </c>
    </row>
    <row r="961" spans="1:8" x14ac:dyDescent="0.35">
      <c r="A961">
        <v>2004</v>
      </c>
      <c r="B961" s="2" t="s">
        <v>33</v>
      </c>
      <c r="C961" s="2" t="s">
        <v>34</v>
      </c>
      <c r="D961" s="12">
        <v>3</v>
      </c>
      <c r="E961" s="3">
        <v>1906</v>
      </c>
      <c r="F961" s="3"/>
      <c r="G961">
        <v>1.1120833333333333</v>
      </c>
      <c r="H961">
        <v>1.0123333333333333</v>
      </c>
    </row>
    <row r="962" spans="1:8" x14ac:dyDescent="0.35">
      <c r="A962">
        <v>2004</v>
      </c>
      <c r="B962" s="4" t="s">
        <v>35</v>
      </c>
      <c r="C962" s="4" t="s">
        <v>36</v>
      </c>
      <c r="D962" s="12">
        <v>3</v>
      </c>
      <c r="E962" s="3">
        <v>1340</v>
      </c>
      <c r="F962" s="3"/>
      <c r="G962">
        <v>0.99891666666666667</v>
      </c>
      <c r="H962">
        <v>0.99816666666666665</v>
      </c>
    </row>
    <row r="963" spans="1:8" x14ac:dyDescent="0.35">
      <c r="A963">
        <v>2004</v>
      </c>
      <c r="B963" s="2" t="s">
        <v>37</v>
      </c>
      <c r="C963" s="2" t="s">
        <v>38</v>
      </c>
      <c r="D963" s="12">
        <v>3</v>
      </c>
      <c r="E963" s="3">
        <v>1424</v>
      </c>
      <c r="F963" s="3"/>
      <c r="G963">
        <v>1.0426666666666666</v>
      </c>
      <c r="H963">
        <v>1.0588333333333333</v>
      </c>
    </row>
    <row r="964" spans="1:8" x14ac:dyDescent="0.35">
      <c r="A964">
        <v>2004</v>
      </c>
      <c r="B964" s="4" t="s">
        <v>39</v>
      </c>
      <c r="C964" s="4" t="s">
        <v>40</v>
      </c>
      <c r="D964" s="12">
        <v>3</v>
      </c>
      <c r="E964" s="3">
        <v>0</v>
      </c>
      <c r="F964" s="3"/>
      <c r="G964">
        <v>1.0228333333333333</v>
      </c>
      <c r="H964">
        <v>1.0195833333333333</v>
      </c>
    </row>
    <row r="965" spans="1:8" x14ac:dyDescent="0.35">
      <c r="A965">
        <v>2004</v>
      </c>
      <c r="B965" s="2" t="s">
        <v>41</v>
      </c>
      <c r="C965" s="2" t="s">
        <v>42</v>
      </c>
      <c r="D965" s="12">
        <v>3</v>
      </c>
      <c r="E965" s="3">
        <v>4782</v>
      </c>
      <c r="F965" s="3"/>
      <c r="G965">
        <v>1.0213333333333334</v>
      </c>
      <c r="H965">
        <v>1.0194166666666666</v>
      </c>
    </row>
    <row r="966" spans="1:8" x14ac:dyDescent="0.35">
      <c r="A966">
        <v>2004</v>
      </c>
      <c r="B966" s="4" t="s">
        <v>43</v>
      </c>
      <c r="C966" s="4" t="s">
        <v>44</v>
      </c>
      <c r="D966" s="12">
        <v>3</v>
      </c>
      <c r="E966" s="3">
        <v>7908</v>
      </c>
      <c r="F966" s="3"/>
      <c r="G966">
        <v>1.0337499999999999</v>
      </c>
      <c r="H966">
        <v>1.0499166666666666</v>
      </c>
    </row>
    <row r="967" spans="1:8" x14ac:dyDescent="0.35">
      <c r="A967">
        <v>2004</v>
      </c>
      <c r="B967" s="2" t="s">
        <v>45</v>
      </c>
      <c r="C967" s="2" t="s">
        <v>46</v>
      </c>
      <c r="D967" s="12">
        <v>3</v>
      </c>
      <c r="E967" s="3">
        <v>3343</v>
      </c>
      <c r="F967" s="3"/>
      <c r="G967">
        <v>1.0475833333333333</v>
      </c>
      <c r="H967">
        <v>1.0348333333333333</v>
      </c>
    </row>
    <row r="968" spans="1:8" x14ac:dyDescent="0.35">
      <c r="A968">
        <v>2004</v>
      </c>
      <c r="B968" s="4" t="s">
        <v>47</v>
      </c>
      <c r="C968" s="4" t="s">
        <v>48</v>
      </c>
      <c r="D968" s="12">
        <v>3</v>
      </c>
      <c r="E968" s="3">
        <v>170</v>
      </c>
      <c r="F968" s="3"/>
      <c r="G968">
        <v>1.0522499999999999</v>
      </c>
      <c r="H968">
        <v>1.0289999999999999</v>
      </c>
    </row>
    <row r="969" spans="1:8" x14ac:dyDescent="0.35">
      <c r="A969">
        <v>2004</v>
      </c>
      <c r="B969" s="2" t="s">
        <v>49</v>
      </c>
      <c r="C969" s="2" t="s">
        <v>50</v>
      </c>
      <c r="D969" s="12">
        <v>3</v>
      </c>
      <c r="E969" s="3">
        <v>70</v>
      </c>
      <c r="F969" s="3"/>
      <c r="G969">
        <v>0.73883333333333323</v>
      </c>
      <c r="H969">
        <v>0.67749999999999999</v>
      </c>
    </row>
    <row r="970" spans="1:8" x14ac:dyDescent="0.35">
      <c r="A970">
        <v>2004</v>
      </c>
      <c r="B970" s="4" t="s">
        <v>51</v>
      </c>
      <c r="C970" s="4" t="s">
        <v>52</v>
      </c>
      <c r="D970" s="12">
        <v>3</v>
      </c>
      <c r="E970" s="3">
        <v>5384</v>
      </c>
      <c r="F970" s="3"/>
      <c r="G970">
        <v>0.97091666666666665</v>
      </c>
      <c r="H970">
        <v>0.98866666666666669</v>
      </c>
    </row>
    <row r="971" spans="1:8" x14ac:dyDescent="0.35">
      <c r="A971">
        <v>2004</v>
      </c>
      <c r="B971" s="2" t="s">
        <v>53</v>
      </c>
      <c r="C971" s="2" t="s">
        <v>54</v>
      </c>
      <c r="D971" s="12">
        <v>3</v>
      </c>
      <c r="E971" s="3">
        <v>3926</v>
      </c>
      <c r="F971" s="3"/>
      <c r="G971">
        <v>0.88666666666666671</v>
      </c>
      <c r="H971">
        <v>0.89224999999999999</v>
      </c>
    </row>
    <row r="972" spans="1:8" x14ac:dyDescent="0.35">
      <c r="A972">
        <v>2004</v>
      </c>
      <c r="B972" s="4" t="s">
        <v>55</v>
      </c>
      <c r="C972" s="4" t="s">
        <v>56</v>
      </c>
      <c r="D972" s="12">
        <v>3</v>
      </c>
      <c r="E972" s="3">
        <v>-539</v>
      </c>
      <c r="F972" s="3"/>
      <c r="G972">
        <v>1.0091666666666668</v>
      </c>
      <c r="H972">
        <v>1.0024166666666667</v>
      </c>
    </row>
    <row r="973" spans="1:8" x14ac:dyDescent="0.35">
      <c r="A973">
        <v>2004</v>
      </c>
      <c r="B973" s="2" t="s">
        <v>57</v>
      </c>
      <c r="C973" s="2" t="s">
        <v>58</v>
      </c>
      <c r="D973" s="12">
        <v>3</v>
      </c>
      <c r="E973" s="3">
        <v>4403</v>
      </c>
      <c r="F973" s="3"/>
      <c r="G973">
        <v>0.99975000000000003</v>
      </c>
      <c r="H973">
        <v>1.0036666666666667</v>
      </c>
    </row>
    <row r="974" spans="1:8" x14ac:dyDescent="0.35">
      <c r="A974">
        <v>2004</v>
      </c>
      <c r="B974" s="4" t="s">
        <v>59</v>
      </c>
      <c r="C974" s="4" t="s">
        <v>60</v>
      </c>
      <c r="D974" s="12">
        <v>3</v>
      </c>
      <c r="E974" s="3">
        <v>6815</v>
      </c>
      <c r="F974" s="3"/>
      <c r="G974">
        <v>1.0330833333333334</v>
      </c>
      <c r="H974">
        <v>1.0193333333333334</v>
      </c>
    </row>
    <row r="975" spans="1:8" x14ac:dyDescent="0.35">
      <c r="A975">
        <v>2004</v>
      </c>
      <c r="B975" s="2" t="s">
        <v>61</v>
      </c>
      <c r="C975" s="2" t="s">
        <v>62</v>
      </c>
      <c r="D975" s="12">
        <v>3</v>
      </c>
      <c r="E975" s="3">
        <v>2678</v>
      </c>
      <c r="F975" s="3"/>
      <c r="G975">
        <v>1.0435833333333333</v>
      </c>
      <c r="H975">
        <v>0.99916666666666665</v>
      </c>
    </row>
    <row r="976" spans="1:8" x14ac:dyDescent="0.35">
      <c r="A976">
        <v>2004</v>
      </c>
      <c r="B976" s="4" t="s">
        <v>63</v>
      </c>
      <c r="C976" s="4" t="s">
        <v>64</v>
      </c>
      <c r="D976" s="12">
        <v>3</v>
      </c>
      <c r="E976" s="3">
        <v>1298</v>
      </c>
      <c r="F976" s="3"/>
      <c r="G976">
        <v>1.0093333333333334</v>
      </c>
      <c r="H976">
        <v>0.98424999999999996</v>
      </c>
    </row>
    <row r="977" spans="1:8" x14ac:dyDescent="0.35">
      <c r="A977">
        <v>2004</v>
      </c>
      <c r="B977" s="2" t="s">
        <v>65</v>
      </c>
      <c r="C977" s="2" t="s">
        <v>66</v>
      </c>
      <c r="D977" s="12">
        <v>3</v>
      </c>
      <c r="E977" s="3">
        <v>1972</v>
      </c>
      <c r="F977" s="3"/>
      <c r="G977">
        <v>1.0326666666666666</v>
      </c>
      <c r="H977">
        <v>1.0245</v>
      </c>
    </row>
    <row r="978" spans="1:8" x14ac:dyDescent="0.35">
      <c r="A978">
        <v>2004</v>
      </c>
      <c r="B978" s="4" t="s">
        <v>67</v>
      </c>
      <c r="C978" s="4" t="s">
        <v>68</v>
      </c>
      <c r="D978" s="12">
        <v>3</v>
      </c>
      <c r="E978" s="3">
        <v>5497</v>
      </c>
      <c r="F978" s="3"/>
      <c r="G978">
        <v>1.0248333333333333</v>
      </c>
      <c r="H978">
        <v>1.0248333333333333</v>
      </c>
    </row>
    <row r="979" spans="1:8" x14ac:dyDescent="0.35">
      <c r="A979">
        <v>2004</v>
      </c>
      <c r="B979" s="2" t="s">
        <v>69</v>
      </c>
      <c r="C979" s="2" t="s">
        <v>70</v>
      </c>
      <c r="D979" s="12">
        <v>3</v>
      </c>
      <c r="E979" s="3">
        <v>944</v>
      </c>
      <c r="F979" s="3"/>
      <c r="G979">
        <v>1.0209999999999999</v>
      </c>
      <c r="H979">
        <v>1.0209999999999999</v>
      </c>
    </row>
    <row r="980" spans="1:8" x14ac:dyDescent="0.35">
      <c r="A980">
        <v>2004</v>
      </c>
      <c r="B980" s="4" t="s">
        <v>71</v>
      </c>
      <c r="C980" s="4" t="s">
        <v>72</v>
      </c>
      <c r="D980" s="12">
        <v>3</v>
      </c>
      <c r="E980" s="3">
        <v>4892</v>
      </c>
      <c r="F980" s="3"/>
      <c r="G980">
        <v>1.0189999999999999</v>
      </c>
      <c r="H980">
        <v>1.0151666666666668</v>
      </c>
    </row>
    <row r="981" spans="1:8" x14ac:dyDescent="0.35">
      <c r="A981">
        <v>2004</v>
      </c>
      <c r="B981" s="2" t="s">
        <v>73</v>
      </c>
      <c r="C981" s="2" t="s">
        <v>74</v>
      </c>
      <c r="D981" s="12">
        <v>3</v>
      </c>
      <c r="E981" s="3">
        <v>1324</v>
      </c>
      <c r="F981" s="3"/>
      <c r="G981">
        <v>1.0025833333333334</v>
      </c>
      <c r="H981">
        <v>0.99950000000000006</v>
      </c>
    </row>
    <row r="982" spans="1:8" x14ac:dyDescent="0.35">
      <c r="A982">
        <v>2004</v>
      </c>
      <c r="B982" s="4" t="s">
        <v>75</v>
      </c>
      <c r="C982" s="4" t="s">
        <v>76</v>
      </c>
      <c r="D982" s="12">
        <v>3</v>
      </c>
      <c r="E982" s="3">
        <v>3665</v>
      </c>
      <c r="F982" s="3"/>
      <c r="G982">
        <v>1.0447500000000001</v>
      </c>
      <c r="H982">
        <v>1.03725</v>
      </c>
    </row>
    <row r="983" spans="1:8" x14ac:dyDescent="0.35">
      <c r="A983">
        <v>2004</v>
      </c>
      <c r="B983" s="2" t="s">
        <v>77</v>
      </c>
      <c r="C983" s="2" t="s">
        <v>78</v>
      </c>
      <c r="D983" s="12">
        <v>3</v>
      </c>
      <c r="E983" s="3">
        <v>6502</v>
      </c>
      <c r="F983" s="3"/>
      <c r="G983">
        <v>1.0435000000000001</v>
      </c>
      <c r="H983">
        <v>1.0329999999999999</v>
      </c>
    </row>
    <row r="984" spans="1:8" x14ac:dyDescent="0.35">
      <c r="A984">
        <v>2004</v>
      </c>
      <c r="B984" s="4" t="s">
        <v>79</v>
      </c>
      <c r="C984" s="4" t="s">
        <v>80</v>
      </c>
      <c r="D984" s="12">
        <v>3</v>
      </c>
      <c r="E984" s="3">
        <v>342</v>
      </c>
      <c r="F984" s="3"/>
      <c r="G984">
        <v>1.0283333333333333</v>
      </c>
      <c r="H984">
        <v>1.0266666666666666</v>
      </c>
    </row>
    <row r="985" spans="1:8" x14ac:dyDescent="0.35">
      <c r="A985">
        <v>2004</v>
      </c>
      <c r="B985" s="2" t="s">
        <v>81</v>
      </c>
      <c r="C985" s="2" t="s">
        <v>82</v>
      </c>
      <c r="D985" s="12">
        <v>3</v>
      </c>
      <c r="E985" s="3">
        <v>633</v>
      </c>
      <c r="F985" s="3"/>
      <c r="G985">
        <v>1.0216666666666667</v>
      </c>
      <c r="H985">
        <v>1.0281666666666667</v>
      </c>
    </row>
    <row r="986" spans="1:8" x14ac:dyDescent="0.35">
      <c r="A986">
        <v>2004</v>
      </c>
      <c r="B986" s="2" t="s">
        <v>1</v>
      </c>
      <c r="C986" s="2" t="s">
        <v>2</v>
      </c>
      <c r="D986" s="12">
        <v>4</v>
      </c>
      <c r="E986" s="3">
        <v>29514</v>
      </c>
      <c r="F986" s="3"/>
      <c r="G986">
        <v>0.99358333333333337</v>
      </c>
      <c r="H986">
        <v>1.0037499999999999</v>
      </c>
    </row>
    <row r="987" spans="1:8" x14ac:dyDescent="0.35">
      <c r="A987">
        <v>2004</v>
      </c>
      <c r="B987" s="4" t="s">
        <v>3</v>
      </c>
      <c r="C987" s="4" t="s">
        <v>4</v>
      </c>
      <c r="D987" s="12">
        <v>4</v>
      </c>
      <c r="E987" s="3">
        <v>3292</v>
      </c>
      <c r="F987" s="3"/>
      <c r="G987">
        <v>0.96516666666666662</v>
      </c>
      <c r="H987">
        <v>1.0250833333333333</v>
      </c>
    </row>
    <row r="988" spans="1:8" x14ac:dyDescent="0.35">
      <c r="A988">
        <v>2004</v>
      </c>
      <c r="B988" s="2" t="s">
        <v>5</v>
      </c>
      <c r="C988" s="2" t="s">
        <v>6</v>
      </c>
      <c r="D988" s="12">
        <v>4</v>
      </c>
      <c r="E988" s="3">
        <v>6051</v>
      </c>
      <c r="F988" s="3"/>
      <c r="G988">
        <v>0.96583333333333332</v>
      </c>
      <c r="H988">
        <v>0.98583333333333334</v>
      </c>
    </row>
    <row r="989" spans="1:8" x14ac:dyDescent="0.35">
      <c r="A989">
        <v>2004</v>
      </c>
      <c r="B989" s="4" t="s">
        <v>7</v>
      </c>
      <c r="C989" s="4" t="s">
        <v>8</v>
      </c>
      <c r="D989" s="12">
        <v>4</v>
      </c>
      <c r="E989" s="3">
        <v>5182</v>
      </c>
      <c r="F989" s="3"/>
      <c r="G989">
        <v>0.93641666666666667</v>
      </c>
      <c r="H989">
        <v>1.0564166666666666</v>
      </c>
    </row>
    <row r="990" spans="1:8" x14ac:dyDescent="0.35">
      <c r="A990">
        <v>2004</v>
      </c>
      <c r="B990" s="2" t="s">
        <v>9</v>
      </c>
      <c r="C990" s="2" t="s">
        <v>10</v>
      </c>
      <c r="D990" s="12">
        <v>4</v>
      </c>
      <c r="E990" s="3">
        <v>9919</v>
      </c>
      <c r="F990" s="3"/>
      <c r="G990">
        <v>0.99391666666666667</v>
      </c>
      <c r="H990">
        <v>0.98624999999999996</v>
      </c>
    </row>
    <row r="991" spans="1:8" x14ac:dyDescent="0.35">
      <c r="A991">
        <v>2004</v>
      </c>
      <c r="B991" s="4" t="s">
        <v>11</v>
      </c>
      <c r="C991" s="4" t="s">
        <v>12</v>
      </c>
      <c r="D991" s="12">
        <v>4</v>
      </c>
      <c r="E991" s="3">
        <v>2708</v>
      </c>
      <c r="F991" s="3"/>
      <c r="G991">
        <v>1.0309166666666667</v>
      </c>
      <c r="H991">
        <v>1.0206666666666666</v>
      </c>
    </row>
    <row r="992" spans="1:8" x14ac:dyDescent="0.35">
      <c r="A992">
        <v>2004</v>
      </c>
      <c r="B992" s="2" t="s">
        <v>13</v>
      </c>
      <c r="C992" s="2" t="s">
        <v>14</v>
      </c>
      <c r="D992" s="12">
        <v>4</v>
      </c>
      <c r="E992" s="3">
        <v>18667</v>
      </c>
      <c r="F992" s="3"/>
      <c r="G992">
        <v>1.0274166666666666</v>
      </c>
      <c r="H992">
        <v>1.0233333333333334</v>
      </c>
    </row>
    <row r="993" spans="1:8" x14ac:dyDescent="0.35">
      <c r="A993">
        <v>2004</v>
      </c>
      <c r="B993" s="4" t="s">
        <v>15</v>
      </c>
      <c r="C993" s="4" t="s">
        <v>16</v>
      </c>
      <c r="D993" s="12">
        <v>4</v>
      </c>
      <c r="E993" s="3">
        <v>29622</v>
      </c>
      <c r="F993" s="3"/>
      <c r="G993">
        <v>1.0279166666666666</v>
      </c>
      <c r="H993">
        <v>1.02525</v>
      </c>
    </row>
    <row r="994" spans="1:8" x14ac:dyDescent="0.35">
      <c r="A994">
        <v>2004</v>
      </c>
      <c r="B994" s="2" t="s">
        <v>17</v>
      </c>
      <c r="C994" s="2" t="s">
        <v>18</v>
      </c>
      <c r="D994" s="12">
        <v>4</v>
      </c>
      <c r="E994" s="3">
        <v>6730</v>
      </c>
      <c r="F994" s="3"/>
      <c r="G994">
        <v>1.0113333333333334</v>
      </c>
      <c r="H994">
        <v>1.0110833333333333</v>
      </c>
    </row>
    <row r="995" spans="1:8" x14ac:dyDescent="0.35">
      <c r="A995">
        <v>2004</v>
      </c>
      <c r="B995" s="4" t="s">
        <v>19</v>
      </c>
      <c r="C995" s="4" t="s">
        <v>20</v>
      </c>
      <c r="D995" s="12">
        <v>4</v>
      </c>
      <c r="E995" s="3">
        <v>6818</v>
      </c>
      <c r="F995" s="3"/>
      <c r="G995">
        <v>1.0337499999999999</v>
      </c>
      <c r="H995">
        <v>1.0202500000000001</v>
      </c>
    </row>
    <row r="996" spans="1:8" x14ac:dyDescent="0.35">
      <c r="A996">
        <v>2004</v>
      </c>
      <c r="B996" s="2" t="s">
        <v>21</v>
      </c>
      <c r="C996" s="2" t="s">
        <v>22</v>
      </c>
      <c r="D996" s="12">
        <v>4</v>
      </c>
      <c r="E996" s="3">
        <v>17925</v>
      </c>
      <c r="F996" s="3"/>
      <c r="G996">
        <v>1.0125</v>
      </c>
      <c r="H996">
        <v>1.0665833333333334</v>
      </c>
    </row>
    <row r="997" spans="1:8" x14ac:dyDescent="0.35">
      <c r="A997">
        <v>2004</v>
      </c>
      <c r="B997" s="4" t="s">
        <v>23</v>
      </c>
      <c r="C997" s="4" t="s">
        <v>24</v>
      </c>
      <c r="D997" s="12">
        <v>4</v>
      </c>
      <c r="E997" s="3">
        <v>8665</v>
      </c>
      <c r="F997" s="3"/>
      <c r="G997">
        <v>1.0060833333333334</v>
      </c>
      <c r="H997">
        <v>1.0055000000000001</v>
      </c>
    </row>
    <row r="998" spans="1:8" x14ac:dyDescent="0.35">
      <c r="A998">
        <v>2004</v>
      </c>
      <c r="B998" s="2" t="s">
        <v>25</v>
      </c>
      <c r="C998" s="2" t="s">
        <v>26</v>
      </c>
      <c r="D998" s="12">
        <v>4</v>
      </c>
      <c r="E998" s="3">
        <v>1200</v>
      </c>
      <c r="F998" s="3"/>
      <c r="G998">
        <v>1.018</v>
      </c>
      <c r="H998">
        <v>0.996</v>
      </c>
    </row>
    <row r="999" spans="1:8" x14ac:dyDescent="0.35">
      <c r="A999">
        <v>2004</v>
      </c>
      <c r="B999" s="4" t="s">
        <v>27</v>
      </c>
      <c r="C999" s="4" t="s">
        <v>28</v>
      </c>
      <c r="D999" s="12">
        <v>4</v>
      </c>
      <c r="E999" s="3">
        <v>3308</v>
      </c>
      <c r="F999" s="3"/>
      <c r="G999">
        <v>1.0005833333333334</v>
      </c>
      <c r="H999">
        <v>1.0097499999999999</v>
      </c>
    </row>
    <row r="1000" spans="1:8" x14ac:dyDescent="0.35">
      <c r="A1000">
        <v>2004</v>
      </c>
      <c r="B1000" s="2" t="s">
        <v>29</v>
      </c>
      <c r="C1000" s="2" t="s">
        <v>30</v>
      </c>
      <c r="D1000" s="12">
        <v>4</v>
      </c>
      <c r="E1000" s="3">
        <v>2068</v>
      </c>
      <c r="F1000" s="3"/>
      <c r="G1000">
        <v>1.0158333333333334</v>
      </c>
      <c r="H1000">
        <v>1.0149166666666667</v>
      </c>
    </row>
    <row r="1001" spans="1:8" x14ac:dyDescent="0.35">
      <c r="A1001">
        <v>2004</v>
      </c>
      <c r="B1001" s="4" t="s">
        <v>31</v>
      </c>
      <c r="C1001" s="4" t="s">
        <v>32</v>
      </c>
      <c r="D1001" s="12">
        <v>4</v>
      </c>
      <c r="E1001" s="3">
        <v>2583</v>
      </c>
      <c r="F1001" s="3"/>
      <c r="G1001">
        <v>1.0037499999999999</v>
      </c>
      <c r="H1001">
        <v>1.0015833333333333</v>
      </c>
    </row>
    <row r="1002" spans="1:8" x14ac:dyDescent="0.35">
      <c r="A1002">
        <v>2004</v>
      </c>
      <c r="B1002" s="2" t="s">
        <v>33</v>
      </c>
      <c r="C1002" s="2" t="s">
        <v>34</v>
      </c>
      <c r="D1002" s="12">
        <v>4</v>
      </c>
      <c r="E1002" s="3">
        <v>4007</v>
      </c>
      <c r="F1002" s="3"/>
      <c r="G1002">
        <v>1.1120833333333333</v>
      </c>
      <c r="H1002">
        <v>1.0123333333333333</v>
      </c>
    </row>
    <row r="1003" spans="1:8" x14ac:dyDescent="0.35">
      <c r="A1003">
        <v>2004</v>
      </c>
      <c r="B1003" s="4" t="s">
        <v>35</v>
      </c>
      <c r="C1003" s="4" t="s">
        <v>36</v>
      </c>
      <c r="D1003" s="12">
        <v>4</v>
      </c>
      <c r="E1003" s="3">
        <v>4299</v>
      </c>
      <c r="F1003" s="3"/>
      <c r="G1003">
        <v>0.99891666666666667</v>
      </c>
      <c r="H1003">
        <v>0.99816666666666665</v>
      </c>
    </row>
    <row r="1004" spans="1:8" x14ac:dyDescent="0.35">
      <c r="A1004">
        <v>2004</v>
      </c>
      <c r="B1004" s="2" t="s">
        <v>37</v>
      </c>
      <c r="C1004" s="2" t="s">
        <v>38</v>
      </c>
      <c r="D1004" s="12">
        <v>4</v>
      </c>
      <c r="E1004" s="3">
        <v>4977</v>
      </c>
      <c r="F1004" s="3"/>
      <c r="G1004">
        <v>1.0426666666666666</v>
      </c>
      <c r="H1004">
        <v>1.0588333333333333</v>
      </c>
    </row>
    <row r="1005" spans="1:8" x14ac:dyDescent="0.35">
      <c r="A1005">
        <v>2004</v>
      </c>
      <c r="B1005" s="4" t="s">
        <v>39</v>
      </c>
      <c r="C1005" s="4" t="s">
        <v>40</v>
      </c>
      <c r="D1005" s="12">
        <v>4</v>
      </c>
      <c r="E1005" s="3">
        <v>324</v>
      </c>
      <c r="F1005" s="3"/>
      <c r="G1005">
        <v>1.0228333333333333</v>
      </c>
      <c r="H1005">
        <v>1.0195833333333333</v>
      </c>
    </row>
    <row r="1006" spans="1:8" x14ac:dyDescent="0.35">
      <c r="A1006">
        <v>2004</v>
      </c>
      <c r="B1006" s="2" t="s">
        <v>41</v>
      </c>
      <c r="C1006" s="2" t="s">
        <v>42</v>
      </c>
      <c r="D1006" s="12">
        <v>4</v>
      </c>
      <c r="E1006" s="3">
        <v>24846</v>
      </c>
      <c r="F1006" s="3"/>
      <c r="G1006">
        <v>1.0213333333333334</v>
      </c>
      <c r="H1006">
        <v>1.0194166666666666</v>
      </c>
    </row>
    <row r="1007" spans="1:8" x14ac:dyDescent="0.35">
      <c r="A1007">
        <v>2004</v>
      </c>
      <c r="B1007" s="4" t="s">
        <v>43</v>
      </c>
      <c r="C1007" s="4" t="s">
        <v>44</v>
      </c>
      <c r="D1007" s="12">
        <v>4</v>
      </c>
      <c r="E1007" s="3">
        <v>23805</v>
      </c>
      <c r="F1007" s="3"/>
      <c r="G1007">
        <v>1.0337499999999999</v>
      </c>
      <c r="H1007">
        <v>1.0499166666666666</v>
      </c>
    </row>
    <row r="1008" spans="1:8" x14ac:dyDescent="0.35">
      <c r="A1008">
        <v>2004</v>
      </c>
      <c r="B1008" s="2" t="s">
        <v>45</v>
      </c>
      <c r="C1008" s="2" t="s">
        <v>46</v>
      </c>
      <c r="D1008" s="12">
        <v>4</v>
      </c>
      <c r="E1008" s="3">
        <v>6284</v>
      </c>
      <c r="F1008" s="3"/>
      <c r="G1008">
        <v>1.0475833333333333</v>
      </c>
      <c r="H1008">
        <v>1.0348333333333333</v>
      </c>
    </row>
    <row r="1009" spans="1:8" x14ac:dyDescent="0.35">
      <c r="A1009">
        <v>2004</v>
      </c>
      <c r="B1009" s="4" t="s">
        <v>47</v>
      </c>
      <c r="C1009" s="4" t="s">
        <v>48</v>
      </c>
      <c r="D1009" s="12">
        <v>4</v>
      </c>
      <c r="E1009" s="3">
        <v>479</v>
      </c>
      <c r="F1009" s="3"/>
      <c r="G1009">
        <v>1.0522499999999999</v>
      </c>
      <c r="H1009">
        <v>1.0289999999999999</v>
      </c>
    </row>
    <row r="1010" spans="1:8" x14ac:dyDescent="0.35">
      <c r="A1010">
        <v>2004</v>
      </c>
      <c r="B1010" s="2" t="s">
        <v>49</v>
      </c>
      <c r="C1010" s="2" t="s">
        <v>50</v>
      </c>
      <c r="D1010" s="12">
        <v>4</v>
      </c>
      <c r="E1010" s="3">
        <v>310</v>
      </c>
      <c r="F1010" s="3"/>
      <c r="G1010">
        <v>0.73883333333333323</v>
      </c>
      <c r="H1010">
        <v>0.67749999999999999</v>
      </c>
    </row>
    <row r="1011" spans="1:8" x14ac:dyDescent="0.35">
      <c r="A1011">
        <v>2004</v>
      </c>
      <c r="B1011" s="4" t="s">
        <v>51</v>
      </c>
      <c r="C1011" s="4" t="s">
        <v>52</v>
      </c>
      <c r="D1011" s="12">
        <v>4</v>
      </c>
      <c r="E1011" s="3">
        <v>6666</v>
      </c>
      <c r="F1011" s="3"/>
      <c r="G1011">
        <v>0.97091666666666665</v>
      </c>
      <c r="H1011">
        <v>0.98866666666666669</v>
      </c>
    </row>
    <row r="1012" spans="1:8" x14ac:dyDescent="0.35">
      <c r="A1012">
        <v>2004</v>
      </c>
      <c r="B1012" s="2" t="s">
        <v>53</v>
      </c>
      <c r="C1012" s="2" t="s">
        <v>54</v>
      </c>
      <c r="D1012" s="12">
        <v>4</v>
      </c>
      <c r="E1012" s="3">
        <v>7715</v>
      </c>
      <c r="F1012" s="3"/>
      <c r="G1012">
        <v>0.88666666666666671</v>
      </c>
      <c r="H1012">
        <v>0.89224999999999999</v>
      </c>
    </row>
    <row r="1013" spans="1:8" x14ac:dyDescent="0.35">
      <c r="A1013">
        <v>2004</v>
      </c>
      <c r="B1013" s="4" t="s">
        <v>55</v>
      </c>
      <c r="C1013" s="4" t="s">
        <v>56</v>
      </c>
      <c r="D1013" s="12">
        <v>4</v>
      </c>
      <c r="E1013" s="3">
        <v>3376</v>
      </c>
      <c r="F1013" s="3"/>
      <c r="G1013">
        <v>1.0091666666666668</v>
      </c>
      <c r="H1013">
        <v>1.0024166666666667</v>
      </c>
    </row>
    <row r="1014" spans="1:8" x14ac:dyDescent="0.35">
      <c r="A1014">
        <v>2004</v>
      </c>
      <c r="B1014" s="2" t="s">
        <v>57</v>
      </c>
      <c r="C1014" s="2" t="s">
        <v>58</v>
      </c>
      <c r="D1014" s="12">
        <v>4</v>
      </c>
      <c r="E1014" s="3">
        <v>6774</v>
      </c>
      <c r="F1014" s="3"/>
      <c r="G1014">
        <v>0.99975000000000003</v>
      </c>
      <c r="H1014">
        <v>1.0036666666666667</v>
      </c>
    </row>
    <row r="1015" spans="1:8" x14ac:dyDescent="0.35">
      <c r="A1015">
        <v>2004</v>
      </c>
      <c r="B1015" s="4" t="s">
        <v>59</v>
      </c>
      <c r="C1015" s="4" t="s">
        <v>60</v>
      </c>
      <c r="D1015" s="12">
        <v>4</v>
      </c>
      <c r="E1015" s="3">
        <v>8276</v>
      </c>
      <c r="F1015" s="3"/>
      <c r="G1015">
        <v>1.0330833333333334</v>
      </c>
      <c r="H1015">
        <v>1.0193333333333334</v>
      </c>
    </row>
    <row r="1016" spans="1:8" x14ac:dyDescent="0.35">
      <c r="A1016">
        <v>2004</v>
      </c>
      <c r="B1016" s="2" t="s">
        <v>61</v>
      </c>
      <c r="C1016" s="2" t="s">
        <v>62</v>
      </c>
      <c r="D1016" s="12">
        <v>4</v>
      </c>
      <c r="E1016" s="3">
        <v>4137</v>
      </c>
      <c r="F1016" s="3"/>
      <c r="G1016">
        <v>1.0435833333333333</v>
      </c>
      <c r="H1016">
        <v>0.99916666666666665</v>
      </c>
    </row>
    <row r="1017" spans="1:8" x14ac:dyDescent="0.35">
      <c r="A1017">
        <v>2004</v>
      </c>
      <c r="B1017" s="4" t="s">
        <v>63</v>
      </c>
      <c r="C1017" s="4" t="s">
        <v>64</v>
      </c>
      <c r="D1017" s="12">
        <v>4</v>
      </c>
      <c r="E1017" s="3">
        <v>5079</v>
      </c>
      <c r="F1017" s="3"/>
      <c r="G1017">
        <v>1.0093333333333334</v>
      </c>
      <c r="H1017">
        <v>0.98424999999999996</v>
      </c>
    </row>
    <row r="1018" spans="1:8" x14ac:dyDescent="0.35">
      <c r="A1018">
        <v>2004</v>
      </c>
      <c r="B1018" s="2" t="s">
        <v>65</v>
      </c>
      <c r="C1018" s="2" t="s">
        <v>66</v>
      </c>
      <c r="D1018" s="12">
        <v>4</v>
      </c>
      <c r="E1018" s="3">
        <v>932</v>
      </c>
      <c r="F1018" s="3"/>
      <c r="G1018">
        <v>1.0326666666666666</v>
      </c>
      <c r="H1018">
        <v>1.0245</v>
      </c>
    </row>
    <row r="1019" spans="1:8" x14ac:dyDescent="0.35">
      <c r="A1019">
        <v>2004</v>
      </c>
      <c r="B1019" s="4" t="s">
        <v>67</v>
      </c>
      <c r="C1019" s="4" t="s">
        <v>68</v>
      </c>
      <c r="D1019" s="12">
        <v>4</v>
      </c>
      <c r="E1019" s="3">
        <v>12617</v>
      </c>
      <c r="F1019" s="3"/>
      <c r="G1019">
        <v>1.0248333333333333</v>
      </c>
      <c r="H1019">
        <v>1.0248333333333333</v>
      </c>
    </row>
    <row r="1020" spans="1:8" x14ac:dyDescent="0.35">
      <c r="A1020">
        <v>2004</v>
      </c>
      <c r="B1020" s="2" t="s">
        <v>69</v>
      </c>
      <c r="C1020" s="2" t="s">
        <v>70</v>
      </c>
      <c r="D1020" s="12">
        <v>4</v>
      </c>
      <c r="E1020" s="3">
        <v>2662</v>
      </c>
      <c r="F1020" s="3"/>
      <c r="G1020">
        <v>1.0209999999999999</v>
      </c>
      <c r="H1020">
        <v>1.0209999999999999</v>
      </c>
    </row>
    <row r="1021" spans="1:8" x14ac:dyDescent="0.35">
      <c r="A1021">
        <v>2004</v>
      </c>
      <c r="B1021" s="4" t="s">
        <v>71</v>
      </c>
      <c r="C1021" s="4" t="s">
        <v>72</v>
      </c>
      <c r="D1021" s="12">
        <v>4</v>
      </c>
      <c r="E1021" s="3">
        <v>5854</v>
      </c>
      <c r="F1021" s="3"/>
      <c r="G1021">
        <v>1.0189999999999999</v>
      </c>
      <c r="H1021">
        <v>1.0151666666666668</v>
      </c>
    </row>
    <row r="1022" spans="1:8" x14ac:dyDescent="0.35">
      <c r="A1022">
        <v>2004</v>
      </c>
      <c r="B1022" s="2" t="s">
        <v>73</v>
      </c>
      <c r="C1022" s="2" t="s">
        <v>74</v>
      </c>
      <c r="D1022" s="12">
        <v>4</v>
      </c>
      <c r="E1022" s="3">
        <v>3386</v>
      </c>
      <c r="F1022" s="3"/>
      <c r="G1022">
        <v>1.0025833333333334</v>
      </c>
      <c r="H1022">
        <v>0.99950000000000006</v>
      </c>
    </row>
    <row r="1023" spans="1:8" x14ac:dyDescent="0.35">
      <c r="A1023">
        <v>2004</v>
      </c>
      <c r="B1023" s="4" t="s">
        <v>75</v>
      </c>
      <c r="C1023" s="4" t="s">
        <v>76</v>
      </c>
      <c r="D1023" s="12">
        <v>4</v>
      </c>
      <c r="E1023" s="3">
        <v>14</v>
      </c>
      <c r="F1023" s="3"/>
      <c r="G1023">
        <v>1.0447500000000001</v>
      </c>
      <c r="H1023">
        <v>1.03725</v>
      </c>
    </row>
    <row r="1024" spans="1:8" x14ac:dyDescent="0.35">
      <c r="A1024">
        <v>2004</v>
      </c>
      <c r="B1024" s="2" t="s">
        <v>77</v>
      </c>
      <c r="C1024" s="2" t="s">
        <v>78</v>
      </c>
      <c r="D1024" s="12">
        <v>4</v>
      </c>
      <c r="E1024" s="3">
        <v>13472</v>
      </c>
      <c r="F1024" s="3"/>
      <c r="G1024">
        <v>1.0435000000000001</v>
      </c>
      <c r="H1024">
        <v>1.0329999999999999</v>
      </c>
    </row>
    <row r="1025" spans="1:8" x14ac:dyDescent="0.35">
      <c r="A1025">
        <v>2004</v>
      </c>
      <c r="B1025" s="4" t="s">
        <v>79</v>
      </c>
      <c r="C1025" s="4" t="s">
        <v>80</v>
      </c>
      <c r="D1025" s="12">
        <v>4</v>
      </c>
      <c r="E1025" s="3">
        <v>1276</v>
      </c>
      <c r="F1025" s="3"/>
      <c r="G1025">
        <v>1.0283333333333333</v>
      </c>
      <c r="H1025">
        <v>1.0266666666666666</v>
      </c>
    </row>
    <row r="1026" spans="1:8" x14ac:dyDescent="0.35">
      <c r="A1026">
        <v>2004</v>
      </c>
      <c r="B1026" s="2" t="s">
        <v>81</v>
      </c>
      <c r="C1026" s="2" t="s">
        <v>82</v>
      </c>
      <c r="D1026" s="12">
        <v>4</v>
      </c>
      <c r="E1026" s="3">
        <v>379</v>
      </c>
      <c r="F1026" s="3"/>
      <c r="G1026">
        <v>1.0216666666666667</v>
      </c>
      <c r="H1026">
        <v>1.0281666666666667</v>
      </c>
    </row>
    <row r="1027" spans="1:8" x14ac:dyDescent="0.35">
      <c r="A1027">
        <v>2004</v>
      </c>
      <c r="B1027" s="2" t="s">
        <v>1</v>
      </c>
      <c r="C1027" s="2" t="s">
        <v>2</v>
      </c>
      <c r="D1027" s="12">
        <v>5</v>
      </c>
      <c r="E1027" s="3">
        <v>27292</v>
      </c>
      <c r="F1027" s="3"/>
      <c r="G1027">
        <v>0.99358333333333337</v>
      </c>
      <c r="H1027">
        <v>1.0037499999999999</v>
      </c>
    </row>
    <row r="1028" spans="1:8" x14ac:dyDescent="0.35">
      <c r="A1028">
        <v>2004</v>
      </c>
      <c r="B1028" s="4" t="s">
        <v>3</v>
      </c>
      <c r="C1028" s="4" t="s">
        <v>4</v>
      </c>
      <c r="D1028" s="12">
        <v>5</v>
      </c>
      <c r="E1028" s="3">
        <v>2185</v>
      </c>
      <c r="F1028" s="3"/>
      <c r="G1028">
        <v>0.96516666666666662</v>
      </c>
      <c r="H1028">
        <v>1.0250833333333333</v>
      </c>
    </row>
    <row r="1029" spans="1:8" x14ac:dyDescent="0.35">
      <c r="A1029">
        <v>2004</v>
      </c>
      <c r="B1029" s="2" t="s">
        <v>5</v>
      </c>
      <c r="C1029" s="2" t="s">
        <v>6</v>
      </c>
      <c r="D1029" s="12">
        <v>5</v>
      </c>
      <c r="E1029" s="3">
        <v>5299</v>
      </c>
      <c r="F1029" s="3"/>
      <c r="G1029">
        <v>0.96583333333333332</v>
      </c>
      <c r="H1029">
        <v>0.98583333333333334</v>
      </c>
    </row>
    <row r="1030" spans="1:8" x14ac:dyDescent="0.35">
      <c r="A1030">
        <v>2004</v>
      </c>
      <c r="B1030" s="4" t="s">
        <v>7</v>
      </c>
      <c r="C1030" s="4" t="s">
        <v>8</v>
      </c>
      <c r="D1030" s="12">
        <v>5</v>
      </c>
      <c r="E1030" s="3">
        <v>2648</v>
      </c>
      <c r="F1030" s="3"/>
      <c r="G1030">
        <v>0.93641666666666667</v>
      </c>
      <c r="H1030">
        <v>1.0564166666666666</v>
      </c>
    </row>
    <row r="1031" spans="1:8" x14ac:dyDescent="0.35">
      <c r="A1031">
        <v>2004</v>
      </c>
      <c r="B1031" s="2" t="s">
        <v>9</v>
      </c>
      <c r="C1031" s="2" t="s">
        <v>10</v>
      </c>
      <c r="D1031" s="12">
        <v>5</v>
      </c>
      <c r="E1031" s="3">
        <v>7990</v>
      </c>
      <c r="F1031" s="3"/>
      <c r="G1031">
        <v>0.99391666666666667</v>
      </c>
      <c r="H1031">
        <v>0.98624999999999996</v>
      </c>
    </row>
    <row r="1032" spans="1:8" x14ac:dyDescent="0.35">
      <c r="A1032">
        <v>2004</v>
      </c>
      <c r="B1032" s="4" t="s">
        <v>11</v>
      </c>
      <c r="C1032" s="4" t="s">
        <v>12</v>
      </c>
      <c r="D1032" s="12">
        <v>5</v>
      </c>
      <c r="E1032" s="3">
        <v>897</v>
      </c>
      <c r="F1032" s="3"/>
      <c r="G1032">
        <v>1.0309166666666667</v>
      </c>
      <c r="H1032">
        <v>1.0206666666666666</v>
      </c>
    </row>
    <row r="1033" spans="1:8" x14ac:dyDescent="0.35">
      <c r="A1033">
        <v>2004</v>
      </c>
      <c r="B1033" s="2" t="s">
        <v>13</v>
      </c>
      <c r="C1033" s="2" t="s">
        <v>14</v>
      </c>
      <c r="D1033" s="12">
        <v>5</v>
      </c>
      <c r="E1033" s="3">
        <v>13707</v>
      </c>
      <c r="F1033" s="3"/>
      <c r="G1033">
        <v>1.0274166666666666</v>
      </c>
      <c r="H1033">
        <v>1.0233333333333334</v>
      </c>
    </row>
    <row r="1034" spans="1:8" x14ac:dyDescent="0.35">
      <c r="A1034">
        <v>2004</v>
      </c>
      <c r="B1034" s="4" t="s">
        <v>15</v>
      </c>
      <c r="C1034" s="4" t="s">
        <v>16</v>
      </c>
      <c r="D1034" s="12">
        <v>5</v>
      </c>
      <c r="E1034" s="3">
        <v>36644</v>
      </c>
      <c r="F1034" s="3"/>
      <c r="G1034">
        <v>1.0279166666666666</v>
      </c>
      <c r="H1034">
        <v>1.02525</v>
      </c>
    </row>
    <row r="1035" spans="1:8" x14ac:dyDescent="0.35">
      <c r="A1035">
        <v>2004</v>
      </c>
      <c r="B1035" s="2" t="s">
        <v>17</v>
      </c>
      <c r="C1035" s="2" t="s">
        <v>18</v>
      </c>
      <c r="D1035" s="12">
        <v>5</v>
      </c>
      <c r="E1035" s="3">
        <v>6099</v>
      </c>
      <c r="F1035" s="3"/>
      <c r="G1035">
        <v>1.0113333333333334</v>
      </c>
      <c r="H1035">
        <v>1.0110833333333333</v>
      </c>
    </row>
    <row r="1036" spans="1:8" x14ac:dyDescent="0.35">
      <c r="A1036">
        <v>2004</v>
      </c>
      <c r="B1036" s="4" t="s">
        <v>19</v>
      </c>
      <c r="C1036" s="4" t="s">
        <v>20</v>
      </c>
      <c r="D1036" s="12">
        <v>5</v>
      </c>
      <c r="E1036" s="3">
        <v>6635</v>
      </c>
      <c r="F1036" s="3"/>
      <c r="G1036">
        <v>1.0337499999999999</v>
      </c>
      <c r="H1036">
        <v>1.0202500000000001</v>
      </c>
    </row>
    <row r="1037" spans="1:8" x14ac:dyDescent="0.35">
      <c r="A1037">
        <v>2004</v>
      </c>
      <c r="B1037" s="2" t="s">
        <v>21</v>
      </c>
      <c r="C1037" s="2" t="s">
        <v>22</v>
      </c>
      <c r="D1037" s="12">
        <v>5</v>
      </c>
      <c r="E1037" s="3">
        <v>20748</v>
      </c>
      <c r="F1037" s="3"/>
      <c r="G1037">
        <v>1.0125</v>
      </c>
      <c r="H1037">
        <v>1.0665833333333334</v>
      </c>
    </row>
    <row r="1038" spans="1:8" x14ac:dyDescent="0.35">
      <c r="A1038">
        <v>2004</v>
      </c>
      <c r="B1038" s="4" t="s">
        <v>23</v>
      </c>
      <c r="C1038" s="4" t="s">
        <v>24</v>
      </c>
      <c r="D1038" s="12">
        <v>5</v>
      </c>
      <c r="E1038" s="3">
        <v>6090</v>
      </c>
      <c r="F1038" s="3"/>
      <c r="G1038">
        <v>1.0060833333333334</v>
      </c>
      <c r="H1038">
        <v>1.0055000000000001</v>
      </c>
    </row>
    <row r="1039" spans="1:8" x14ac:dyDescent="0.35">
      <c r="A1039">
        <v>2004</v>
      </c>
      <c r="B1039" s="2" t="s">
        <v>25</v>
      </c>
      <c r="C1039" s="2" t="s">
        <v>26</v>
      </c>
      <c r="D1039" s="12">
        <v>5</v>
      </c>
      <c r="E1039" s="3">
        <v>1152</v>
      </c>
      <c r="F1039" s="3"/>
      <c r="G1039">
        <v>1.018</v>
      </c>
      <c r="H1039">
        <v>0.996</v>
      </c>
    </row>
    <row r="1040" spans="1:8" x14ac:dyDescent="0.35">
      <c r="A1040">
        <v>2004</v>
      </c>
      <c r="B1040" s="4" t="s">
        <v>27</v>
      </c>
      <c r="C1040" s="4" t="s">
        <v>28</v>
      </c>
      <c r="D1040" s="12">
        <v>5</v>
      </c>
      <c r="E1040" s="3">
        <v>2448</v>
      </c>
      <c r="F1040" s="3"/>
      <c r="G1040">
        <v>1.0005833333333334</v>
      </c>
      <c r="H1040">
        <v>1.0097499999999999</v>
      </c>
    </row>
    <row r="1041" spans="1:8" x14ac:dyDescent="0.35">
      <c r="A1041">
        <v>2004</v>
      </c>
      <c r="B1041" s="2" t="s">
        <v>29</v>
      </c>
      <c r="C1041" s="2" t="s">
        <v>30</v>
      </c>
      <c r="D1041" s="12">
        <v>5</v>
      </c>
      <c r="E1041" s="3">
        <v>1598</v>
      </c>
      <c r="F1041" s="3"/>
      <c r="G1041">
        <v>1.0158333333333334</v>
      </c>
      <c r="H1041">
        <v>1.0149166666666667</v>
      </c>
    </row>
    <row r="1042" spans="1:8" x14ac:dyDescent="0.35">
      <c r="A1042">
        <v>2004</v>
      </c>
      <c r="B1042" s="4" t="s">
        <v>31</v>
      </c>
      <c r="C1042" s="4" t="s">
        <v>32</v>
      </c>
      <c r="D1042" s="12">
        <v>5</v>
      </c>
      <c r="E1042" s="3">
        <v>1772</v>
      </c>
      <c r="F1042" s="3"/>
      <c r="G1042">
        <v>1.0037499999999999</v>
      </c>
      <c r="H1042">
        <v>1.0015833333333333</v>
      </c>
    </row>
    <row r="1043" spans="1:8" x14ac:dyDescent="0.35">
      <c r="A1043">
        <v>2004</v>
      </c>
      <c r="B1043" s="2" t="s">
        <v>33</v>
      </c>
      <c r="C1043" s="2" t="s">
        <v>34</v>
      </c>
      <c r="D1043" s="12">
        <v>5</v>
      </c>
      <c r="E1043" s="3">
        <v>2726</v>
      </c>
      <c r="F1043" s="3"/>
      <c r="G1043">
        <v>1.1120833333333333</v>
      </c>
      <c r="H1043">
        <v>1.0123333333333333</v>
      </c>
    </row>
    <row r="1044" spans="1:8" x14ac:dyDescent="0.35">
      <c r="A1044">
        <v>2004</v>
      </c>
      <c r="B1044" s="4" t="s">
        <v>35</v>
      </c>
      <c r="C1044" s="4" t="s">
        <v>36</v>
      </c>
      <c r="D1044" s="12">
        <v>5</v>
      </c>
      <c r="E1044" s="3">
        <v>6755</v>
      </c>
      <c r="F1044" s="3"/>
      <c r="G1044">
        <v>0.99891666666666667</v>
      </c>
      <c r="H1044">
        <v>0.99816666666666665</v>
      </c>
    </row>
    <row r="1045" spans="1:8" x14ac:dyDescent="0.35">
      <c r="A1045">
        <v>2004</v>
      </c>
      <c r="B1045" s="2" t="s">
        <v>37</v>
      </c>
      <c r="C1045" s="2" t="s">
        <v>38</v>
      </c>
      <c r="D1045" s="12">
        <v>5</v>
      </c>
      <c r="E1045" s="3">
        <v>3915</v>
      </c>
      <c r="F1045" s="3"/>
      <c r="G1045">
        <v>1.0426666666666666</v>
      </c>
      <c r="H1045">
        <v>1.0588333333333333</v>
      </c>
    </row>
    <row r="1046" spans="1:8" x14ac:dyDescent="0.35">
      <c r="A1046">
        <v>2004</v>
      </c>
      <c r="B1046" s="4" t="s">
        <v>39</v>
      </c>
      <c r="C1046" s="4" t="s">
        <v>40</v>
      </c>
      <c r="D1046" s="12">
        <v>5</v>
      </c>
      <c r="E1046" s="3">
        <v>225</v>
      </c>
      <c r="F1046" s="3"/>
      <c r="G1046">
        <v>1.0228333333333333</v>
      </c>
      <c r="H1046">
        <v>1.0195833333333333</v>
      </c>
    </row>
    <row r="1047" spans="1:8" x14ac:dyDescent="0.35">
      <c r="A1047">
        <v>2004</v>
      </c>
      <c r="B1047" s="2" t="s">
        <v>41</v>
      </c>
      <c r="C1047" s="2" t="s">
        <v>42</v>
      </c>
      <c r="D1047" s="12">
        <v>5</v>
      </c>
      <c r="E1047" s="3">
        <v>9899</v>
      </c>
      <c r="F1047" s="3"/>
      <c r="G1047">
        <v>1.0213333333333334</v>
      </c>
      <c r="H1047">
        <v>1.0194166666666666</v>
      </c>
    </row>
    <row r="1048" spans="1:8" x14ac:dyDescent="0.35">
      <c r="A1048">
        <v>2004</v>
      </c>
      <c r="B1048" s="4" t="s">
        <v>43</v>
      </c>
      <c r="C1048" s="4" t="s">
        <v>44</v>
      </c>
      <c r="D1048" s="12">
        <v>5</v>
      </c>
      <c r="E1048" s="3">
        <v>16699</v>
      </c>
      <c r="F1048" s="3"/>
      <c r="G1048">
        <v>1.0337499999999999</v>
      </c>
      <c r="H1048">
        <v>1.0499166666666666</v>
      </c>
    </row>
    <row r="1049" spans="1:8" x14ac:dyDescent="0.35">
      <c r="A1049">
        <v>2004</v>
      </c>
      <c r="B1049" s="2" t="s">
        <v>45</v>
      </c>
      <c r="C1049" s="2" t="s">
        <v>46</v>
      </c>
      <c r="D1049" s="12">
        <v>5</v>
      </c>
      <c r="E1049" s="3">
        <v>2257</v>
      </c>
      <c r="F1049" s="3"/>
      <c r="G1049">
        <v>1.0475833333333333</v>
      </c>
      <c r="H1049">
        <v>1.0348333333333333</v>
      </c>
    </row>
    <row r="1050" spans="1:8" x14ac:dyDescent="0.35">
      <c r="A1050">
        <v>2004</v>
      </c>
      <c r="B1050" s="4" t="s">
        <v>47</v>
      </c>
      <c r="C1050" s="4" t="s">
        <v>48</v>
      </c>
      <c r="D1050" s="12">
        <v>5</v>
      </c>
      <c r="E1050" s="3">
        <v>379</v>
      </c>
      <c r="F1050" s="3"/>
      <c r="G1050">
        <v>1.0522499999999999</v>
      </c>
      <c r="H1050">
        <v>1.0289999999999999</v>
      </c>
    </row>
    <row r="1051" spans="1:8" x14ac:dyDescent="0.35">
      <c r="A1051">
        <v>2004</v>
      </c>
      <c r="B1051" s="2" t="s">
        <v>49</v>
      </c>
      <c r="C1051" s="2" t="s">
        <v>50</v>
      </c>
      <c r="D1051" s="12">
        <v>5</v>
      </c>
      <c r="E1051" s="3">
        <v>231</v>
      </c>
      <c r="F1051" s="3"/>
      <c r="G1051">
        <v>0.73883333333333323</v>
      </c>
      <c r="H1051">
        <v>0.67749999999999999</v>
      </c>
    </row>
    <row r="1052" spans="1:8" x14ac:dyDescent="0.35">
      <c r="A1052">
        <v>2004</v>
      </c>
      <c r="B1052" s="4" t="s">
        <v>51</v>
      </c>
      <c r="C1052" s="4" t="s">
        <v>52</v>
      </c>
      <c r="D1052" s="12">
        <v>5</v>
      </c>
      <c r="E1052" s="3">
        <v>3869</v>
      </c>
      <c r="F1052" s="3"/>
      <c r="G1052">
        <v>0.97091666666666665</v>
      </c>
      <c r="H1052">
        <v>0.98866666666666669</v>
      </c>
    </row>
    <row r="1053" spans="1:8" x14ac:dyDescent="0.35">
      <c r="A1053">
        <v>2004</v>
      </c>
      <c r="B1053" s="2" t="s">
        <v>53</v>
      </c>
      <c r="C1053" s="2" t="s">
        <v>54</v>
      </c>
      <c r="D1053" s="12">
        <v>5</v>
      </c>
      <c r="E1053" s="3">
        <v>3258</v>
      </c>
      <c r="F1053" s="3"/>
      <c r="G1053">
        <v>0.88666666666666671</v>
      </c>
      <c r="H1053">
        <v>0.89224999999999999</v>
      </c>
    </row>
    <row r="1054" spans="1:8" x14ac:dyDescent="0.35">
      <c r="A1054">
        <v>2004</v>
      </c>
      <c r="B1054" s="4" t="s">
        <v>55</v>
      </c>
      <c r="C1054" s="4" t="s">
        <v>56</v>
      </c>
      <c r="D1054" s="12">
        <v>5</v>
      </c>
      <c r="E1054" s="3">
        <v>-101</v>
      </c>
      <c r="F1054" s="3"/>
      <c r="G1054">
        <v>1.0091666666666668</v>
      </c>
      <c r="H1054">
        <v>1.0024166666666667</v>
      </c>
    </row>
    <row r="1055" spans="1:8" x14ac:dyDescent="0.35">
      <c r="A1055">
        <v>2004</v>
      </c>
      <c r="B1055" s="2" t="s">
        <v>57</v>
      </c>
      <c r="C1055" s="2" t="s">
        <v>58</v>
      </c>
      <c r="D1055" s="12">
        <v>5</v>
      </c>
      <c r="E1055" s="3">
        <v>5384</v>
      </c>
      <c r="F1055" s="3"/>
      <c r="G1055">
        <v>0.99975000000000003</v>
      </c>
      <c r="H1055">
        <v>1.0036666666666667</v>
      </c>
    </row>
    <row r="1056" spans="1:8" x14ac:dyDescent="0.35">
      <c r="A1056">
        <v>2004</v>
      </c>
      <c r="B1056" s="4" t="s">
        <v>59</v>
      </c>
      <c r="C1056" s="4" t="s">
        <v>60</v>
      </c>
      <c r="D1056" s="12">
        <v>5</v>
      </c>
      <c r="E1056" s="3">
        <v>7137</v>
      </c>
      <c r="F1056" s="3"/>
      <c r="G1056">
        <v>1.0330833333333334</v>
      </c>
      <c r="H1056">
        <v>1.0193333333333334</v>
      </c>
    </row>
    <row r="1057" spans="1:8" x14ac:dyDescent="0.35">
      <c r="A1057">
        <v>2004</v>
      </c>
      <c r="B1057" s="2" t="s">
        <v>61</v>
      </c>
      <c r="C1057" s="2" t="s">
        <v>62</v>
      </c>
      <c r="D1057" s="12">
        <v>5</v>
      </c>
      <c r="E1057" s="3">
        <v>4238</v>
      </c>
      <c r="F1057" s="3"/>
      <c r="G1057">
        <v>1.0435833333333333</v>
      </c>
      <c r="H1057">
        <v>0.99916666666666665</v>
      </c>
    </row>
    <row r="1058" spans="1:8" x14ac:dyDescent="0.35">
      <c r="A1058">
        <v>2004</v>
      </c>
      <c r="B1058" s="4" t="s">
        <v>63</v>
      </c>
      <c r="C1058" s="4" t="s">
        <v>64</v>
      </c>
      <c r="D1058" s="12">
        <v>5</v>
      </c>
      <c r="E1058" s="3">
        <v>4391</v>
      </c>
      <c r="F1058" s="3"/>
      <c r="G1058">
        <v>1.0093333333333334</v>
      </c>
      <c r="H1058">
        <v>0.98424999999999996</v>
      </c>
    </row>
    <row r="1059" spans="1:8" x14ac:dyDescent="0.35">
      <c r="A1059">
        <v>2004</v>
      </c>
      <c r="B1059" s="2" t="s">
        <v>65</v>
      </c>
      <c r="C1059" s="2" t="s">
        <v>66</v>
      </c>
      <c r="D1059" s="12">
        <v>5</v>
      </c>
      <c r="E1059" s="3">
        <v>219</v>
      </c>
      <c r="F1059" s="3"/>
      <c r="G1059">
        <v>1.0326666666666666</v>
      </c>
      <c r="H1059">
        <v>1.0245</v>
      </c>
    </row>
    <row r="1060" spans="1:8" x14ac:dyDescent="0.35">
      <c r="A1060">
        <v>2004</v>
      </c>
      <c r="B1060" s="4" t="s">
        <v>67</v>
      </c>
      <c r="C1060" s="4" t="s">
        <v>68</v>
      </c>
      <c r="D1060" s="12">
        <v>5</v>
      </c>
      <c r="E1060" s="3">
        <v>3916</v>
      </c>
      <c r="F1060" s="3"/>
      <c r="G1060">
        <v>1.0248333333333333</v>
      </c>
      <c r="H1060">
        <v>1.0248333333333333</v>
      </c>
    </row>
    <row r="1061" spans="1:8" x14ac:dyDescent="0.35">
      <c r="A1061">
        <v>2004</v>
      </c>
      <c r="B1061" s="2" t="s">
        <v>69</v>
      </c>
      <c r="C1061" s="2" t="s">
        <v>70</v>
      </c>
      <c r="D1061" s="12">
        <v>5</v>
      </c>
      <c r="E1061" s="3">
        <v>2277</v>
      </c>
      <c r="F1061" s="3"/>
      <c r="G1061">
        <v>1.0209999999999999</v>
      </c>
      <c r="H1061">
        <v>1.0209999999999999</v>
      </c>
    </row>
    <row r="1062" spans="1:8" x14ac:dyDescent="0.35">
      <c r="A1062">
        <v>2004</v>
      </c>
      <c r="B1062" s="4" t="s">
        <v>71</v>
      </c>
      <c r="C1062" s="4" t="s">
        <v>72</v>
      </c>
      <c r="D1062" s="12">
        <v>5</v>
      </c>
      <c r="E1062" s="3">
        <v>5673</v>
      </c>
      <c r="F1062" s="3"/>
      <c r="G1062">
        <v>1.0189999999999999</v>
      </c>
      <c r="H1062">
        <v>1.0151666666666668</v>
      </c>
    </row>
    <row r="1063" spans="1:8" x14ac:dyDescent="0.35">
      <c r="A1063">
        <v>2004</v>
      </c>
      <c r="B1063" s="2" t="s">
        <v>73</v>
      </c>
      <c r="C1063" s="2" t="s">
        <v>74</v>
      </c>
      <c r="D1063" s="12">
        <v>5</v>
      </c>
      <c r="E1063" s="3">
        <v>993</v>
      </c>
      <c r="F1063" s="3"/>
      <c r="G1063">
        <v>1.0025833333333334</v>
      </c>
      <c r="H1063">
        <v>0.99950000000000006</v>
      </c>
    </row>
    <row r="1064" spans="1:8" x14ac:dyDescent="0.35">
      <c r="A1064">
        <v>2004</v>
      </c>
      <c r="B1064" s="4" t="s">
        <v>75</v>
      </c>
      <c r="C1064" s="4" t="s">
        <v>76</v>
      </c>
      <c r="D1064" s="12">
        <v>5</v>
      </c>
      <c r="E1064" s="3">
        <v>42</v>
      </c>
      <c r="F1064" s="3"/>
      <c r="G1064">
        <v>1.0447500000000001</v>
      </c>
      <c r="H1064">
        <v>1.03725</v>
      </c>
    </row>
    <row r="1065" spans="1:8" x14ac:dyDescent="0.35">
      <c r="A1065">
        <v>2004</v>
      </c>
      <c r="B1065" s="2" t="s">
        <v>77</v>
      </c>
      <c r="C1065" s="2" t="s">
        <v>78</v>
      </c>
      <c r="D1065" s="12">
        <v>5</v>
      </c>
      <c r="E1065" s="3">
        <v>11608</v>
      </c>
      <c r="F1065" s="3"/>
      <c r="G1065">
        <v>1.0435000000000001</v>
      </c>
      <c r="H1065">
        <v>1.0329999999999999</v>
      </c>
    </row>
    <row r="1066" spans="1:8" x14ac:dyDescent="0.35">
      <c r="A1066">
        <v>2004</v>
      </c>
      <c r="B1066" s="4" t="s">
        <v>79</v>
      </c>
      <c r="C1066" s="4" t="s">
        <v>80</v>
      </c>
      <c r="D1066" s="12">
        <v>5</v>
      </c>
      <c r="E1066" s="3">
        <v>603</v>
      </c>
      <c r="F1066" s="3"/>
      <c r="G1066">
        <v>1.0283333333333333</v>
      </c>
      <c r="H1066">
        <v>1.0266666666666666</v>
      </c>
    </row>
    <row r="1067" spans="1:8" x14ac:dyDescent="0.35">
      <c r="A1067">
        <v>2004</v>
      </c>
      <c r="B1067" s="2" t="s">
        <v>81</v>
      </c>
      <c r="C1067" s="2" t="s">
        <v>82</v>
      </c>
      <c r="D1067" s="12">
        <v>5</v>
      </c>
      <c r="E1067" s="3">
        <v>317</v>
      </c>
      <c r="F1067" s="3"/>
      <c r="G1067">
        <v>1.0216666666666667</v>
      </c>
      <c r="H1067">
        <v>1.0281666666666667</v>
      </c>
    </row>
    <row r="1068" spans="1:8" x14ac:dyDescent="0.35">
      <c r="A1068">
        <v>2004</v>
      </c>
      <c r="B1068" s="2" t="s">
        <v>1</v>
      </c>
      <c r="C1068" s="2" t="s">
        <v>2</v>
      </c>
      <c r="D1068" s="12">
        <v>6</v>
      </c>
      <c r="E1068" s="3">
        <v>43235</v>
      </c>
      <c r="F1068" s="3"/>
      <c r="G1068">
        <v>0.99358333333333337</v>
      </c>
      <c r="H1068">
        <v>1.0037499999999999</v>
      </c>
    </row>
    <row r="1069" spans="1:8" x14ac:dyDescent="0.35">
      <c r="A1069">
        <v>2004</v>
      </c>
      <c r="B1069" s="4" t="s">
        <v>3</v>
      </c>
      <c r="C1069" s="4" t="s">
        <v>4</v>
      </c>
      <c r="D1069" s="12">
        <v>6</v>
      </c>
      <c r="E1069" s="3">
        <v>4081</v>
      </c>
      <c r="F1069" s="3"/>
      <c r="G1069">
        <v>0.96516666666666662</v>
      </c>
      <c r="H1069">
        <v>1.0250833333333333</v>
      </c>
    </row>
    <row r="1070" spans="1:8" x14ac:dyDescent="0.35">
      <c r="A1070">
        <v>2004</v>
      </c>
      <c r="B1070" s="2" t="s">
        <v>5</v>
      </c>
      <c r="C1070" s="2" t="s">
        <v>6</v>
      </c>
      <c r="D1070" s="12">
        <v>6</v>
      </c>
      <c r="E1070" s="3">
        <v>4300</v>
      </c>
      <c r="F1070" s="3"/>
      <c r="G1070">
        <v>0.96583333333333332</v>
      </c>
      <c r="H1070">
        <v>0.98583333333333334</v>
      </c>
    </row>
    <row r="1071" spans="1:8" x14ac:dyDescent="0.35">
      <c r="A1071">
        <v>2004</v>
      </c>
      <c r="B1071" s="4" t="s">
        <v>7</v>
      </c>
      <c r="C1071" s="4" t="s">
        <v>8</v>
      </c>
      <c r="D1071" s="12">
        <v>6</v>
      </c>
      <c r="E1071" s="3">
        <v>4125</v>
      </c>
      <c r="F1071" s="3"/>
      <c r="G1071">
        <v>0.93641666666666667</v>
      </c>
      <c r="H1071">
        <v>1.0564166666666666</v>
      </c>
    </row>
    <row r="1072" spans="1:8" x14ac:dyDescent="0.35">
      <c r="A1072">
        <v>2004</v>
      </c>
      <c r="B1072" s="2" t="s">
        <v>9</v>
      </c>
      <c r="C1072" s="2" t="s">
        <v>10</v>
      </c>
      <c r="D1072" s="12">
        <v>6</v>
      </c>
      <c r="E1072" s="3">
        <v>16807</v>
      </c>
      <c r="F1072" s="3"/>
      <c r="G1072">
        <v>0.99391666666666667</v>
      </c>
      <c r="H1072">
        <v>0.98624999999999996</v>
      </c>
    </row>
    <row r="1073" spans="1:8" x14ac:dyDescent="0.35">
      <c r="A1073">
        <v>2004</v>
      </c>
      <c r="B1073" s="4" t="s">
        <v>11</v>
      </c>
      <c r="C1073" s="4" t="s">
        <v>12</v>
      </c>
      <c r="D1073" s="12">
        <v>6</v>
      </c>
      <c r="E1073" s="3">
        <v>4693</v>
      </c>
      <c r="F1073" s="3"/>
      <c r="G1073">
        <v>1.0309166666666667</v>
      </c>
      <c r="H1073">
        <v>1.0206666666666666</v>
      </c>
    </row>
    <row r="1074" spans="1:8" x14ac:dyDescent="0.35">
      <c r="A1074">
        <v>2004</v>
      </c>
      <c r="B1074" s="2" t="s">
        <v>13</v>
      </c>
      <c r="C1074" s="2" t="s">
        <v>14</v>
      </c>
      <c r="D1074" s="12">
        <v>6</v>
      </c>
      <c r="E1074" s="3">
        <v>14653</v>
      </c>
      <c r="F1074" s="3"/>
      <c r="G1074">
        <v>1.0274166666666666</v>
      </c>
      <c r="H1074">
        <v>1.0233333333333334</v>
      </c>
    </row>
    <row r="1075" spans="1:8" x14ac:dyDescent="0.35">
      <c r="A1075">
        <v>2004</v>
      </c>
      <c r="B1075" s="4" t="s">
        <v>15</v>
      </c>
      <c r="C1075" s="4" t="s">
        <v>16</v>
      </c>
      <c r="D1075" s="12">
        <v>6</v>
      </c>
      <c r="E1075" s="3">
        <v>38653</v>
      </c>
      <c r="F1075" s="3"/>
      <c r="G1075">
        <v>1.0279166666666666</v>
      </c>
      <c r="H1075">
        <v>1.02525</v>
      </c>
    </row>
    <row r="1076" spans="1:8" x14ac:dyDescent="0.35">
      <c r="A1076">
        <v>2004</v>
      </c>
      <c r="B1076" s="2" t="s">
        <v>17</v>
      </c>
      <c r="C1076" s="2" t="s">
        <v>18</v>
      </c>
      <c r="D1076" s="12">
        <v>6</v>
      </c>
      <c r="E1076" s="3">
        <v>5376</v>
      </c>
      <c r="F1076" s="3"/>
      <c r="G1076">
        <v>1.0113333333333334</v>
      </c>
      <c r="H1076">
        <v>1.0110833333333333</v>
      </c>
    </row>
    <row r="1077" spans="1:8" x14ac:dyDescent="0.35">
      <c r="A1077">
        <v>2004</v>
      </c>
      <c r="B1077" s="4" t="s">
        <v>19</v>
      </c>
      <c r="C1077" s="4" t="s">
        <v>20</v>
      </c>
      <c r="D1077" s="12">
        <v>6</v>
      </c>
      <c r="E1077" s="3">
        <v>8203</v>
      </c>
      <c r="F1077" s="3"/>
      <c r="G1077">
        <v>1.0337499999999999</v>
      </c>
      <c r="H1077">
        <v>1.0202500000000001</v>
      </c>
    </row>
    <row r="1078" spans="1:8" x14ac:dyDescent="0.35">
      <c r="A1078">
        <v>2004</v>
      </c>
      <c r="B1078" s="2" t="s">
        <v>21</v>
      </c>
      <c r="C1078" s="2" t="s">
        <v>22</v>
      </c>
      <c r="D1078" s="12">
        <v>6</v>
      </c>
      <c r="E1078" s="3">
        <v>22935</v>
      </c>
      <c r="F1078" s="3"/>
      <c r="G1078">
        <v>1.0125</v>
      </c>
      <c r="H1078">
        <v>1.0665833333333334</v>
      </c>
    </row>
    <row r="1079" spans="1:8" x14ac:dyDescent="0.35">
      <c r="A1079">
        <v>2004</v>
      </c>
      <c r="B1079" s="4" t="s">
        <v>23</v>
      </c>
      <c r="C1079" s="4" t="s">
        <v>24</v>
      </c>
      <c r="D1079" s="12">
        <v>6</v>
      </c>
      <c r="E1079" s="3">
        <v>8477</v>
      </c>
      <c r="F1079" s="3"/>
      <c r="G1079">
        <v>1.0060833333333334</v>
      </c>
      <c r="H1079">
        <v>1.0055000000000001</v>
      </c>
    </row>
    <row r="1080" spans="1:8" x14ac:dyDescent="0.35">
      <c r="A1080">
        <v>2004</v>
      </c>
      <c r="B1080" s="2" t="s">
        <v>25</v>
      </c>
      <c r="C1080" s="2" t="s">
        <v>26</v>
      </c>
      <c r="D1080" s="12">
        <v>6</v>
      </c>
      <c r="E1080" s="3">
        <v>1898</v>
      </c>
      <c r="F1080" s="3"/>
      <c r="G1080">
        <v>1.018</v>
      </c>
      <c r="H1080">
        <v>0.996</v>
      </c>
    </row>
    <row r="1081" spans="1:8" x14ac:dyDescent="0.35">
      <c r="A1081">
        <v>2004</v>
      </c>
      <c r="B1081" s="4" t="s">
        <v>27</v>
      </c>
      <c r="C1081" s="4" t="s">
        <v>28</v>
      </c>
      <c r="D1081" s="12">
        <v>6</v>
      </c>
      <c r="E1081" s="3">
        <v>3315</v>
      </c>
      <c r="F1081" s="3"/>
      <c r="G1081">
        <v>1.0005833333333334</v>
      </c>
      <c r="H1081">
        <v>1.0097499999999999</v>
      </c>
    </row>
    <row r="1082" spans="1:8" x14ac:dyDescent="0.35">
      <c r="A1082">
        <v>2004</v>
      </c>
      <c r="B1082" s="2" t="s">
        <v>29</v>
      </c>
      <c r="C1082" s="2" t="s">
        <v>30</v>
      </c>
      <c r="D1082" s="12">
        <v>6</v>
      </c>
      <c r="E1082" s="3">
        <v>1697</v>
      </c>
      <c r="F1082" s="3"/>
      <c r="G1082">
        <v>1.0158333333333334</v>
      </c>
      <c r="H1082">
        <v>1.0149166666666667</v>
      </c>
    </row>
    <row r="1083" spans="1:8" x14ac:dyDescent="0.35">
      <c r="A1083">
        <v>2004</v>
      </c>
      <c r="B1083" s="4" t="s">
        <v>31</v>
      </c>
      <c r="C1083" s="4" t="s">
        <v>32</v>
      </c>
      <c r="D1083" s="12">
        <v>6</v>
      </c>
      <c r="E1083" s="3">
        <v>2134</v>
      </c>
      <c r="F1083" s="3"/>
      <c r="G1083">
        <v>1.0037499999999999</v>
      </c>
      <c r="H1083">
        <v>1.0015833333333333</v>
      </c>
    </row>
    <row r="1084" spans="1:8" x14ac:dyDescent="0.35">
      <c r="A1084">
        <v>2004</v>
      </c>
      <c r="B1084" s="2" t="s">
        <v>33</v>
      </c>
      <c r="C1084" s="2" t="s">
        <v>34</v>
      </c>
      <c r="D1084" s="12">
        <v>6</v>
      </c>
      <c r="E1084" s="3">
        <v>4288</v>
      </c>
      <c r="F1084" s="3"/>
      <c r="G1084">
        <v>1.1120833333333333</v>
      </c>
      <c r="H1084">
        <v>1.0123333333333333</v>
      </c>
    </row>
    <row r="1085" spans="1:8" x14ac:dyDescent="0.35">
      <c r="A1085">
        <v>2004</v>
      </c>
      <c r="B1085" s="4" t="s">
        <v>35</v>
      </c>
      <c r="C1085" s="4" t="s">
        <v>36</v>
      </c>
      <c r="D1085" s="12">
        <v>6</v>
      </c>
      <c r="E1085" s="3">
        <v>2837</v>
      </c>
      <c r="F1085" s="3"/>
      <c r="G1085">
        <v>0.99891666666666667</v>
      </c>
      <c r="H1085">
        <v>0.99816666666666665</v>
      </c>
    </row>
    <row r="1086" spans="1:8" x14ac:dyDescent="0.35">
      <c r="A1086">
        <v>2004</v>
      </c>
      <c r="B1086" s="2" t="s">
        <v>37</v>
      </c>
      <c r="C1086" s="2" t="s">
        <v>38</v>
      </c>
      <c r="D1086" s="12">
        <v>6</v>
      </c>
      <c r="E1086" s="3">
        <v>3488</v>
      </c>
      <c r="F1086" s="3"/>
      <c r="G1086">
        <v>1.0426666666666666</v>
      </c>
      <c r="H1086">
        <v>1.0588333333333333</v>
      </c>
    </row>
    <row r="1087" spans="1:8" x14ac:dyDescent="0.35">
      <c r="A1087">
        <v>2004</v>
      </c>
      <c r="B1087" s="4" t="s">
        <v>39</v>
      </c>
      <c r="C1087" s="4" t="s">
        <v>40</v>
      </c>
      <c r="D1087" s="12">
        <v>6</v>
      </c>
      <c r="E1087" s="3">
        <v>77</v>
      </c>
      <c r="F1087" s="3"/>
      <c r="G1087">
        <v>1.0228333333333333</v>
      </c>
      <c r="H1087">
        <v>1.0195833333333333</v>
      </c>
    </row>
    <row r="1088" spans="1:8" x14ac:dyDescent="0.35">
      <c r="A1088">
        <v>2004</v>
      </c>
      <c r="B1088" s="2" t="s">
        <v>41</v>
      </c>
      <c r="C1088" s="2" t="s">
        <v>42</v>
      </c>
      <c r="D1088" s="12">
        <v>6</v>
      </c>
      <c r="E1088" s="3">
        <v>22293</v>
      </c>
      <c r="F1088" s="3"/>
      <c r="G1088">
        <v>1.0213333333333334</v>
      </c>
      <c r="H1088">
        <v>1.0194166666666666</v>
      </c>
    </row>
    <row r="1089" spans="1:8" x14ac:dyDescent="0.35">
      <c r="A1089">
        <v>2004</v>
      </c>
      <c r="B1089" s="4" t="s">
        <v>43</v>
      </c>
      <c r="C1089" s="4" t="s">
        <v>44</v>
      </c>
      <c r="D1089" s="12">
        <v>6</v>
      </c>
      <c r="E1089" s="3">
        <v>29107</v>
      </c>
      <c r="F1089" s="3"/>
      <c r="G1089">
        <v>1.0337499999999999</v>
      </c>
      <c r="H1089">
        <v>1.0499166666666666</v>
      </c>
    </row>
    <row r="1090" spans="1:8" x14ac:dyDescent="0.35">
      <c r="A1090">
        <v>2004</v>
      </c>
      <c r="B1090" s="2" t="s">
        <v>45</v>
      </c>
      <c r="C1090" s="2" t="s">
        <v>46</v>
      </c>
      <c r="D1090" s="12">
        <v>6</v>
      </c>
      <c r="E1090" s="3">
        <v>4444</v>
      </c>
      <c r="F1090" s="3"/>
      <c r="G1090">
        <v>1.0475833333333333</v>
      </c>
      <c r="H1090">
        <v>1.0348333333333333</v>
      </c>
    </row>
    <row r="1091" spans="1:8" x14ac:dyDescent="0.35">
      <c r="A1091">
        <v>2004</v>
      </c>
      <c r="B1091" s="4" t="s">
        <v>47</v>
      </c>
      <c r="C1091" s="4" t="s">
        <v>48</v>
      </c>
      <c r="D1091" s="12">
        <v>6</v>
      </c>
      <c r="E1091" s="3">
        <v>307</v>
      </c>
      <c r="F1091" s="3"/>
      <c r="G1091">
        <v>1.0522499999999999</v>
      </c>
      <c r="H1091">
        <v>1.0289999999999999</v>
      </c>
    </row>
    <row r="1092" spans="1:8" x14ac:dyDescent="0.35">
      <c r="A1092">
        <v>2004</v>
      </c>
      <c r="B1092" s="2" t="s">
        <v>49</v>
      </c>
      <c r="C1092" s="2" t="s">
        <v>50</v>
      </c>
      <c r="D1092" s="12">
        <v>6</v>
      </c>
      <c r="E1092" s="3">
        <v>538</v>
      </c>
      <c r="F1092" s="3"/>
      <c r="G1092">
        <v>0.73883333333333323</v>
      </c>
      <c r="H1092">
        <v>0.67749999999999999</v>
      </c>
    </row>
    <row r="1093" spans="1:8" x14ac:dyDescent="0.35">
      <c r="A1093">
        <v>2004</v>
      </c>
      <c r="B1093" s="4" t="s">
        <v>51</v>
      </c>
      <c r="C1093" s="4" t="s">
        <v>52</v>
      </c>
      <c r="D1093" s="12">
        <v>6</v>
      </c>
      <c r="E1093" s="3">
        <v>6834</v>
      </c>
      <c r="F1093" s="3"/>
      <c r="G1093">
        <v>0.97091666666666665</v>
      </c>
      <c r="H1093">
        <v>0.98866666666666669</v>
      </c>
    </row>
    <row r="1094" spans="1:8" x14ac:dyDescent="0.35">
      <c r="A1094">
        <v>2004</v>
      </c>
      <c r="B1094" s="2" t="s">
        <v>53</v>
      </c>
      <c r="C1094" s="2" t="s">
        <v>54</v>
      </c>
      <c r="D1094" s="12">
        <v>6</v>
      </c>
      <c r="E1094" s="3">
        <v>8118</v>
      </c>
      <c r="F1094" s="3"/>
      <c r="G1094">
        <v>0.88666666666666671</v>
      </c>
      <c r="H1094">
        <v>0.89224999999999999</v>
      </c>
    </row>
    <row r="1095" spans="1:8" x14ac:dyDescent="0.35">
      <c r="A1095">
        <v>2004</v>
      </c>
      <c r="B1095" s="4" t="s">
        <v>55</v>
      </c>
      <c r="C1095" s="4" t="s">
        <v>56</v>
      </c>
      <c r="D1095" s="12">
        <v>6</v>
      </c>
      <c r="E1095" s="3">
        <v>4196</v>
      </c>
      <c r="F1095" s="3"/>
      <c r="G1095">
        <v>1.0091666666666668</v>
      </c>
      <c r="H1095">
        <v>1.0024166666666667</v>
      </c>
    </row>
    <row r="1096" spans="1:8" x14ac:dyDescent="0.35">
      <c r="A1096">
        <v>2004</v>
      </c>
      <c r="B1096" s="2" t="s">
        <v>57</v>
      </c>
      <c r="C1096" s="2" t="s">
        <v>58</v>
      </c>
      <c r="D1096" s="12">
        <v>6</v>
      </c>
      <c r="E1096" s="3">
        <v>11209</v>
      </c>
      <c r="F1096" s="3"/>
      <c r="G1096">
        <v>0.99975000000000003</v>
      </c>
      <c r="H1096">
        <v>1.0036666666666667</v>
      </c>
    </row>
    <row r="1097" spans="1:8" x14ac:dyDescent="0.35">
      <c r="A1097">
        <v>2004</v>
      </c>
      <c r="B1097" s="4" t="s">
        <v>59</v>
      </c>
      <c r="C1097" s="4" t="s">
        <v>60</v>
      </c>
      <c r="D1097" s="12">
        <v>6</v>
      </c>
      <c r="E1097" s="3">
        <v>9714</v>
      </c>
      <c r="F1097" s="3"/>
      <c r="G1097">
        <v>1.0330833333333334</v>
      </c>
      <c r="H1097">
        <v>1.0193333333333334</v>
      </c>
    </row>
    <row r="1098" spans="1:8" x14ac:dyDescent="0.35">
      <c r="A1098">
        <v>2004</v>
      </c>
      <c r="B1098" s="2" t="s">
        <v>61</v>
      </c>
      <c r="C1098" s="2" t="s">
        <v>62</v>
      </c>
      <c r="D1098" s="12">
        <v>6</v>
      </c>
      <c r="E1098" s="3">
        <v>3240</v>
      </c>
      <c r="F1098" s="3"/>
      <c r="G1098">
        <v>1.0435833333333333</v>
      </c>
      <c r="H1098">
        <v>0.99916666666666665</v>
      </c>
    </row>
    <row r="1099" spans="1:8" x14ac:dyDescent="0.35">
      <c r="A1099">
        <v>2004</v>
      </c>
      <c r="B1099" s="4" t="s">
        <v>63</v>
      </c>
      <c r="C1099" s="4" t="s">
        <v>64</v>
      </c>
      <c r="D1099" s="12">
        <v>6</v>
      </c>
      <c r="E1099" s="3">
        <v>3724</v>
      </c>
      <c r="F1099" s="3"/>
      <c r="G1099">
        <v>1.0093333333333334</v>
      </c>
      <c r="H1099">
        <v>0.98424999999999996</v>
      </c>
    </row>
    <row r="1100" spans="1:8" x14ac:dyDescent="0.35">
      <c r="A1100">
        <v>2004</v>
      </c>
      <c r="B1100" s="2" t="s">
        <v>65</v>
      </c>
      <c r="C1100" s="2" t="s">
        <v>66</v>
      </c>
      <c r="D1100" s="12">
        <v>6</v>
      </c>
      <c r="E1100" s="3">
        <v>1826</v>
      </c>
      <c r="F1100" s="3"/>
      <c r="G1100">
        <v>1.0326666666666666</v>
      </c>
      <c r="H1100">
        <v>1.0245</v>
      </c>
    </row>
    <row r="1101" spans="1:8" x14ac:dyDescent="0.35">
      <c r="A1101">
        <v>2004</v>
      </c>
      <c r="B1101" s="4" t="s">
        <v>67</v>
      </c>
      <c r="C1101" s="4" t="s">
        <v>68</v>
      </c>
      <c r="D1101" s="12">
        <v>6</v>
      </c>
      <c r="E1101" s="3">
        <v>10957</v>
      </c>
      <c r="F1101" s="3"/>
      <c r="G1101">
        <v>1.0248333333333333</v>
      </c>
      <c r="H1101">
        <v>1.0248333333333333</v>
      </c>
    </row>
    <row r="1102" spans="1:8" x14ac:dyDescent="0.35">
      <c r="A1102">
        <v>2004</v>
      </c>
      <c r="B1102" s="2" t="s">
        <v>69</v>
      </c>
      <c r="C1102" s="2" t="s">
        <v>70</v>
      </c>
      <c r="D1102" s="12">
        <v>6</v>
      </c>
      <c r="E1102" s="3">
        <v>3206</v>
      </c>
      <c r="F1102" s="3"/>
      <c r="G1102">
        <v>1.0209999999999999</v>
      </c>
      <c r="H1102">
        <v>1.0209999999999999</v>
      </c>
    </row>
    <row r="1103" spans="1:8" x14ac:dyDescent="0.35">
      <c r="A1103">
        <v>2004</v>
      </c>
      <c r="B1103" s="4" t="s">
        <v>71</v>
      </c>
      <c r="C1103" s="4" t="s">
        <v>72</v>
      </c>
      <c r="D1103" s="12">
        <v>6</v>
      </c>
      <c r="E1103" s="3">
        <v>8045</v>
      </c>
      <c r="F1103" s="3"/>
      <c r="G1103">
        <v>1.0189999999999999</v>
      </c>
      <c r="H1103">
        <v>1.0151666666666668</v>
      </c>
    </row>
    <row r="1104" spans="1:8" x14ac:dyDescent="0.35">
      <c r="A1104">
        <v>2004</v>
      </c>
      <c r="B1104" s="2" t="s">
        <v>73</v>
      </c>
      <c r="C1104" s="2" t="s">
        <v>74</v>
      </c>
      <c r="D1104" s="12">
        <v>6</v>
      </c>
      <c r="E1104" s="3">
        <v>2574</v>
      </c>
      <c r="F1104" s="3"/>
      <c r="G1104">
        <v>1.0025833333333334</v>
      </c>
      <c r="H1104">
        <v>0.99950000000000006</v>
      </c>
    </row>
    <row r="1105" spans="1:8" x14ac:dyDescent="0.35">
      <c r="A1105">
        <v>2004</v>
      </c>
      <c r="B1105" s="4" t="s">
        <v>75</v>
      </c>
      <c r="C1105" s="4" t="s">
        <v>76</v>
      </c>
      <c r="D1105" s="12">
        <v>6</v>
      </c>
      <c r="E1105" s="3">
        <v>14360</v>
      </c>
      <c r="F1105" s="3"/>
      <c r="G1105">
        <v>1.0447500000000001</v>
      </c>
      <c r="H1105">
        <v>1.03725</v>
      </c>
    </row>
    <row r="1106" spans="1:8" x14ac:dyDescent="0.35">
      <c r="A1106">
        <v>2004</v>
      </c>
      <c r="B1106" s="2" t="s">
        <v>77</v>
      </c>
      <c r="C1106" s="2" t="s">
        <v>78</v>
      </c>
      <c r="D1106" s="12">
        <v>6</v>
      </c>
      <c r="E1106" s="3">
        <v>15508</v>
      </c>
      <c r="F1106" s="3"/>
      <c r="G1106">
        <v>1.0435000000000001</v>
      </c>
      <c r="H1106">
        <v>1.0329999999999999</v>
      </c>
    </row>
    <row r="1107" spans="1:8" x14ac:dyDescent="0.35">
      <c r="A1107">
        <v>2004</v>
      </c>
      <c r="B1107" s="4" t="s">
        <v>79</v>
      </c>
      <c r="C1107" s="4" t="s">
        <v>80</v>
      </c>
      <c r="D1107" s="12">
        <v>6</v>
      </c>
      <c r="E1107" s="3">
        <v>952</v>
      </c>
      <c r="F1107" s="3"/>
      <c r="G1107">
        <v>1.0283333333333333</v>
      </c>
      <c r="H1107">
        <v>1.0266666666666666</v>
      </c>
    </row>
    <row r="1108" spans="1:8" x14ac:dyDescent="0.35">
      <c r="A1108">
        <v>2004</v>
      </c>
      <c r="B1108" s="2" t="s">
        <v>81</v>
      </c>
      <c r="C1108" s="2" t="s">
        <v>82</v>
      </c>
      <c r="D1108" s="12">
        <v>6</v>
      </c>
      <c r="E1108" s="3">
        <v>771</v>
      </c>
      <c r="F1108" s="3"/>
      <c r="G1108">
        <v>1.0216666666666667</v>
      </c>
      <c r="H1108">
        <v>1.0281666666666667</v>
      </c>
    </row>
    <row r="1109" spans="1:8" x14ac:dyDescent="0.35">
      <c r="A1109">
        <v>2004</v>
      </c>
      <c r="B1109" s="2" t="s">
        <v>1</v>
      </c>
      <c r="C1109" s="2" t="s">
        <v>2</v>
      </c>
      <c r="D1109" s="12">
        <v>7</v>
      </c>
      <c r="E1109" s="3">
        <v>45179</v>
      </c>
      <c r="F1109" s="3"/>
      <c r="G1109">
        <v>0.99358333333333337</v>
      </c>
      <c r="H1109">
        <v>1.0037499999999999</v>
      </c>
    </row>
    <row r="1110" spans="1:8" x14ac:dyDescent="0.35">
      <c r="A1110">
        <v>2004</v>
      </c>
      <c r="B1110" s="4" t="s">
        <v>3</v>
      </c>
      <c r="C1110" s="4" t="s">
        <v>4</v>
      </c>
      <c r="D1110" s="12">
        <v>7</v>
      </c>
      <c r="E1110" s="3">
        <v>4405</v>
      </c>
      <c r="F1110" s="3"/>
      <c r="G1110">
        <v>0.96516666666666662</v>
      </c>
      <c r="H1110">
        <v>1.0250833333333333</v>
      </c>
    </row>
    <row r="1111" spans="1:8" x14ac:dyDescent="0.35">
      <c r="A1111">
        <v>2004</v>
      </c>
      <c r="B1111" s="2" t="s">
        <v>5</v>
      </c>
      <c r="C1111" s="2" t="s">
        <v>6</v>
      </c>
      <c r="D1111" s="12">
        <v>7</v>
      </c>
      <c r="E1111" s="3">
        <v>8003</v>
      </c>
      <c r="F1111" s="3"/>
      <c r="G1111">
        <v>0.96583333333333332</v>
      </c>
      <c r="H1111">
        <v>0.98583333333333334</v>
      </c>
    </row>
    <row r="1112" spans="1:8" x14ac:dyDescent="0.35">
      <c r="A1112">
        <v>2004</v>
      </c>
      <c r="B1112" s="4" t="s">
        <v>7</v>
      </c>
      <c r="C1112" s="4" t="s">
        <v>8</v>
      </c>
      <c r="D1112" s="12">
        <v>7</v>
      </c>
      <c r="E1112" s="3">
        <v>4294</v>
      </c>
      <c r="F1112" s="3"/>
      <c r="G1112">
        <v>0.93641666666666667</v>
      </c>
      <c r="H1112">
        <v>1.0564166666666666</v>
      </c>
    </row>
    <row r="1113" spans="1:8" x14ac:dyDescent="0.35">
      <c r="A1113">
        <v>2004</v>
      </c>
      <c r="B1113" s="2" t="s">
        <v>9</v>
      </c>
      <c r="C1113" s="2" t="s">
        <v>10</v>
      </c>
      <c r="D1113" s="12">
        <v>7</v>
      </c>
      <c r="E1113" s="3">
        <v>16351</v>
      </c>
      <c r="F1113" s="3"/>
      <c r="G1113">
        <v>0.99391666666666667</v>
      </c>
      <c r="H1113">
        <v>0.98624999999999996</v>
      </c>
    </row>
    <row r="1114" spans="1:8" x14ac:dyDescent="0.35">
      <c r="A1114">
        <v>2004</v>
      </c>
      <c r="B1114" s="4" t="s">
        <v>11</v>
      </c>
      <c r="C1114" s="4" t="s">
        <v>12</v>
      </c>
      <c r="D1114" s="12">
        <v>7</v>
      </c>
      <c r="E1114" s="3">
        <v>4227</v>
      </c>
      <c r="F1114" s="3"/>
      <c r="G1114">
        <v>1.0309166666666667</v>
      </c>
      <c r="H1114">
        <v>1.0206666666666666</v>
      </c>
    </row>
    <row r="1115" spans="1:8" x14ac:dyDescent="0.35">
      <c r="A1115">
        <v>2004</v>
      </c>
      <c r="B1115" s="2" t="s">
        <v>13</v>
      </c>
      <c r="C1115" s="2" t="s">
        <v>14</v>
      </c>
      <c r="D1115" s="12">
        <v>7</v>
      </c>
      <c r="E1115" s="3">
        <v>7590</v>
      </c>
      <c r="F1115" s="3"/>
      <c r="G1115">
        <v>1.0274166666666666</v>
      </c>
      <c r="H1115">
        <v>1.0233333333333334</v>
      </c>
    </row>
    <row r="1116" spans="1:8" x14ac:dyDescent="0.35">
      <c r="A1116">
        <v>2004</v>
      </c>
      <c r="B1116" s="4" t="s">
        <v>15</v>
      </c>
      <c r="C1116" s="4" t="s">
        <v>16</v>
      </c>
      <c r="D1116" s="12">
        <v>7</v>
      </c>
      <c r="E1116" s="3">
        <v>46275</v>
      </c>
      <c r="F1116" s="3"/>
      <c r="G1116">
        <v>1.0279166666666666</v>
      </c>
      <c r="H1116">
        <v>1.02525</v>
      </c>
    </row>
    <row r="1117" spans="1:8" x14ac:dyDescent="0.35">
      <c r="A1117">
        <v>2004</v>
      </c>
      <c r="B1117" s="2" t="s">
        <v>17</v>
      </c>
      <c r="C1117" s="2" t="s">
        <v>18</v>
      </c>
      <c r="D1117" s="12">
        <v>7</v>
      </c>
      <c r="E1117" s="3">
        <v>6186</v>
      </c>
      <c r="F1117" s="3"/>
      <c r="G1117">
        <v>1.0113333333333334</v>
      </c>
      <c r="H1117">
        <v>1.0110833333333333</v>
      </c>
    </row>
    <row r="1118" spans="1:8" x14ac:dyDescent="0.35">
      <c r="A1118">
        <v>2004</v>
      </c>
      <c r="B1118" s="4" t="s">
        <v>19</v>
      </c>
      <c r="C1118" s="4" t="s">
        <v>20</v>
      </c>
      <c r="D1118" s="12">
        <v>7</v>
      </c>
      <c r="E1118" s="3">
        <v>8886</v>
      </c>
      <c r="F1118" s="3"/>
      <c r="G1118">
        <v>1.0337499999999999</v>
      </c>
      <c r="H1118">
        <v>1.0202500000000001</v>
      </c>
    </row>
    <row r="1119" spans="1:8" x14ac:dyDescent="0.35">
      <c r="A1119">
        <v>2004</v>
      </c>
      <c r="B1119" s="2" t="s">
        <v>21</v>
      </c>
      <c r="C1119" s="2" t="s">
        <v>22</v>
      </c>
      <c r="D1119" s="12">
        <v>7</v>
      </c>
      <c r="E1119" s="3">
        <v>29404</v>
      </c>
      <c r="F1119" s="3"/>
      <c r="G1119">
        <v>1.0125</v>
      </c>
      <c r="H1119">
        <v>1.0665833333333334</v>
      </c>
    </row>
    <row r="1120" spans="1:8" x14ac:dyDescent="0.35">
      <c r="A1120">
        <v>2004</v>
      </c>
      <c r="B1120" s="4" t="s">
        <v>23</v>
      </c>
      <c r="C1120" s="4" t="s">
        <v>24</v>
      </c>
      <c r="D1120" s="12">
        <v>7</v>
      </c>
      <c r="E1120" s="3">
        <v>9432</v>
      </c>
      <c r="F1120" s="3"/>
      <c r="G1120">
        <v>1.0060833333333334</v>
      </c>
      <c r="H1120">
        <v>1.0055000000000001</v>
      </c>
    </row>
    <row r="1121" spans="1:8" x14ac:dyDescent="0.35">
      <c r="A1121">
        <v>2004</v>
      </c>
      <c r="B1121" s="2" t="s">
        <v>25</v>
      </c>
      <c r="C1121" s="2" t="s">
        <v>26</v>
      </c>
      <c r="D1121" s="12">
        <v>7</v>
      </c>
      <c r="E1121" s="3">
        <v>1168</v>
      </c>
      <c r="F1121" s="3"/>
      <c r="G1121">
        <v>1.018</v>
      </c>
      <c r="H1121">
        <v>0.996</v>
      </c>
    </row>
    <row r="1122" spans="1:8" x14ac:dyDescent="0.35">
      <c r="A1122">
        <v>2004</v>
      </c>
      <c r="B1122" s="4" t="s">
        <v>27</v>
      </c>
      <c r="C1122" s="4" t="s">
        <v>28</v>
      </c>
      <c r="D1122" s="12">
        <v>7</v>
      </c>
      <c r="E1122" s="3">
        <v>3588</v>
      </c>
      <c r="F1122" s="3"/>
      <c r="G1122">
        <v>1.0005833333333334</v>
      </c>
      <c r="H1122">
        <v>1.0097499999999999</v>
      </c>
    </row>
    <row r="1123" spans="1:8" x14ac:dyDescent="0.35">
      <c r="A1123">
        <v>2004</v>
      </c>
      <c r="B1123" s="2" t="s">
        <v>29</v>
      </c>
      <c r="C1123" s="2" t="s">
        <v>30</v>
      </c>
      <c r="D1123" s="12">
        <v>7</v>
      </c>
      <c r="E1123" s="3">
        <v>2561</v>
      </c>
      <c r="F1123" s="3"/>
      <c r="G1123">
        <v>1.0158333333333334</v>
      </c>
      <c r="H1123">
        <v>1.0149166666666667</v>
      </c>
    </row>
    <row r="1124" spans="1:8" x14ac:dyDescent="0.35">
      <c r="A1124">
        <v>2004</v>
      </c>
      <c r="B1124" s="4" t="s">
        <v>31</v>
      </c>
      <c r="C1124" s="4" t="s">
        <v>32</v>
      </c>
      <c r="D1124" s="12">
        <v>7</v>
      </c>
      <c r="E1124" s="3">
        <v>2463</v>
      </c>
      <c r="F1124" s="3"/>
      <c r="G1124">
        <v>1.0037499999999999</v>
      </c>
      <c r="H1124">
        <v>1.0015833333333333</v>
      </c>
    </row>
    <row r="1125" spans="1:8" x14ac:dyDescent="0.35">
      <c r="A1125">
        <v>2004</v>
      </c>
      <c r="B1125" s="2" t="s">
        <v>33</v>
      </c>
      <c r="C1125" s="2" t="s">
        <v>34</v>
      </c>
      <c r="D1125" s="12">
        <v>7</v>
      </c>
      <c r="E1125" s="3">
        <v>3703</v>
      </c>
      <c r="F1125" s="3"/>
      <c r="G1125">
        <v>1.1120833333333333</v>
      </c>
      <c r="H1125">
        <v>1.0123333333333333</v>
      </c>
    </row>
    <row r="1126" spans="1:8" x14ac:dyDescent="0.35">
      <c r="A1126">
        <v>2004</v>
      </c>
      <c r="B1126" s="4" t="s">
        <v>35</v>
      </c>
      <c r="C1126" s="4" t="s">
        <v>36</v>
      </c>
      <c r="D1126" s="12">
        <v>7</v>
      </c>
      <c r="E1126" s="3">
        <v>3621</v>
      </c>
      <c r="F1126" s="3"/>
      <c r="G1126">
        <v>0.99891666666666667</v>
      </c>
      <c r="H1126">
        <v>0.99816666666666665</v>
      </c>
    </row>
    <row r="1127" spans="1:8" x14ac:dyDescent="0.35">
      <c r="A1127">
        <v>2004</v>
      </c>
      <c r="B1127" s="2" t="s">
        <v>37</v>
      </c>
      <c r="C1127" s="2" t="s">
        <v>38</v>
      </c>
      <c r="D1127" s="12">
        <v>7</v>
      </c>
      <c r="E1127" s="3">
        <v>4300</v>
      </c>
      <c r="F1127" s="3"/>
      <c r="G1127">
        <v>1.0426666666666666</v>
      </c>
      <c r="H1127">
        <v>1.0588333333333333</v>
      </c>
    </row>
    <row r="1128" spans="1:8" x14ac:dyDescent="0.35">
      <c r="A1128">
        <v>2004</v>
      </c>
      <c r="B1128" s="4" t="s">
        <v>39</v>
      </c>
      <c r="C1128" s="4" t="s">
        <v>40</v>
      </c>
      <c r="D1128" s="12">
        <v>7</v>
      </c>
      <c r="E1128" s="3">
        <v>0</v>
      </c>
      <c r="F1128" s="3"/>
      <c r="G1128">
        <v>1.0228333333333333</v>
      </c>
      <c r="H1128">
        <v>1.0195833333333333</v>
      </c>
    </row>
    <row r="1129" spans="1:8" x14ac:dyDescent="0.35">
      <c r="A1129">
        <v>2004</v>
      </c>
      <c r="B1129" s="2" t="s">
        <v>41</v>
      </c>
      <c r="C1129" s="2" t="s">
        <v>42</v>
      </c>
      <c r="D1129" s="12">
        <v>7</v>
      </c>
      <c r="E1129" s="3">
        <v>32034</v>
      </c>
      <c r="F1129" s="3"/>
      <c r="G1129">
        <v>1.0213333333333334</v>
      </c>
      <c r="H1129">
        <v>1.0194166666666666</v>
      </c>
    </row>
    <row r="1130" spans="1:8" x14ac:dyDescent="0.35">
      <c r="A1130">
        <v>2004</v>
      </c>
      <c r="B1130" s="4" t="s">
        <v>43</v>
      </c>
      <c r="C1130" s="4" t="s">
        <v>44</v>
      </c>
      <c r="D1130" s="12">
        <v>7</v>
      </c>
      <c r="E1130" s="3">
        <v>40250</v>
      </c>
      <c r="F1130" s="3"/>
      <c r="G1130">
        <v>1.0337499999999999</v>
      </c>
      <c r="H1130">
        <v>1.0499166666666666</v>
      </c>
    </row>
    <row r="1131" spans="1:8" x14ac:dyDescent="0.35">
      <c r="A1131">
        <v>2004</v>
      </c>
      <c r="B1131" s="2" t="s">
        <v>45</v>
      </c>
      <c r="C1131" s="2" t="s">
        <v>46</v>
      </c>
      <c r="D1131" s="12">
        <v>7</v>
      </c>
      <c r="E1131" s="3">
        <v>7553</v>
      </c>
      <c r="F1131" s="3"/>
      <c r="G1131">
        <v>1.0475833333333333</v>
      </c>
      <c r="H1131">
        <v>1.0348333333333333</v>
      </c>
    </row>
    <row r="1132" spans="1:8" x14ac:dyDescent="0.35">
      <c r="A1132">
        <v>2004</v>
      </c>
      <c r="B1132" s="4" t="s">
        <v>47</v>
      </c>
      <c r="C1132" s="4" t="s">
        <v>48</v>
      </c>
      <c r="D1132" s="12">
        <v>7</v>
      </c>
      <c r="E1132" s="3">
        <v>247</v>
      </c>
      <c r="F1132" s="3"/>
      <c r="G1132">
        <v>1.0522499999999999</v>
      </c>
      <c r="H1132">
        <v>1.0289999999999999</v>
      </c>
    </row>
    <row r="1133" spans="1:8" x14ac:dyDescent="0.35">
      <c r="A1133">
        <v>2004</v>
      </c>
      <c r="B1133" s="2" t="s">
        <v>49</v>
      </c>
      <c r="C1133" s="2" t="s">
        <v>50</v>
      </c>
      <c r="D1133" s="12">
        <v>7</v>
      </c>
      <c r="E1133" s="3">
        <v>287</v>
      </c>
      <c r="F1133" s="3"/>
      <c r="G1133">
        <v>0.73883333333333323</v>
      </c>
      <c r="H1133">
        <v>0.67749999999999999</v>
      </c>
    </row>
    <row r="1134" spans="1:8" x14ac:dyDescent="0.35">
      <c r="A1134">
        <v>2004</v>
      </c>
      <c r="B1134" s="4" t="s">
        <v>51</v>
      </c>
      <c r="C1134" s="4" t="s">
        <v>52</v>
      </c>
      <c r="D1134" s="12">
        <v>7</v>
      </c>
      <c r="E1134" s="3">
        <v>8758</v>
      </c>
      <c r="F1134" s="3"/>
      <c r="G1134">
        <v>0.97091666666666665</v>
      </c>
      <c r="H1134">
        <v>0.98866666666666669</v>
      </c>
    </row>
    <row r="1135" spans="1:8" x14ac:dyDescent="0.35">
      <c r="A1135">
        <v>2004</v>
      </c>
      <c r="B1135" s="2" t="s">
        <v>53</v>
      </c>
      <c r="C1135" s="2" t="s">
        <v>54</v>
      </c>
      <c r="D1135" s="12">
        <v>7</v>
      </c>
      <c r="E1135" s="3">
        <v>10324</v>
      </c>
      <c r="F1135" s="3"/>
      <c r="G1135">
        <v>0.88666666666666671</v>
      </c>
      <c r="H1135">
        <v>0.89224999999999999</v>
      </c>
    </row>
    <row r="1136" spans="1:8" x14ac:dyDescent="0.35">
      <c r="A1136">
        <v>2004</v>
      </c>
      <c r="B1136" s="4" t="s">
        <v>55</v>
      </c>
      <c r="C1136" s="4" t="s">
        <v>56</v>
      </c>
      <c r="D1136" s="12">
        <v>7</v>
      </c>
      <c r="E1136" s="3">
        <v>664</v>
      </c>
      <c r="F1136" s="3"/>
      <c r="G1136">
        <v>1.0091666666666668</v>
      </c>
      <c r="H1136">
        <v>1.0024166666666667</v>
      </c>
    </row>
    <row r="1137" spans="1:8" x14ac:dyDescent="0.35">
      <c r="A1137">
        <v>2004</v>
      </c>
      <c r="B1137" s="2" t="s">
        <v>57</v>
      </c>
      <c r="C1137" s="2" t="s">
        <v>58</v>
      </c>
      <c r="D1137" s="12">
        <v>7</v>
      </c>
      <c r="E1137" s="3">
        <v>10907</v>
      </c>
      <c r="F1137" s="3"/>
      <c r="G1137">
        <v>0.99975000000000003</v>
      </c>
      <c r="H1137">
        <v>1.0036666666666667</v>
      </c>
    </row>
    <row r="1138" spans="1:8" x14ac:dyDescent="0.35">
      <c r="A1138">
        <v>2004</v>
      </c>
      <c r="B1138" s="4" t="s">
        <v>59</v>
      </c>
      <c r="C1138" s="4" t="s">
        <v>60</v>
      </c>
      <c r="D1138" s="12">
        <v>7</v>
      </c>
      <c r="E1138" s="3">
        <v>10466</v>
      </c>
      <c r="F1138" s="3"/>
      <c r="G1138">
        <v>1.0330833333333334</v>
      </c>
      <c r="H1138">
        <v>1.0193333333333334</v>
      </c>
    </row>
    <row r="1139" spans="1:8" x14ac:dyDescent="0.35">
      <c r="A1139">
        <v>2004</v>
      </c>
      <c r="B1139" s="2" t="s">
        <v>61</v>
      </c>
      <c r="C1139" s="2" t="s">
        <v>62</v>
      </c>
      <c r="D1139" s="12">
        <v>7</v>
      </c>
      <c r="E1139" s="3">
        <v>5403</v>
      </c>
      <c r="F1139" s="3"/>
      <c r="G1139">
        <v>1.0435833333333333</v>
      </c>
      <c r="H1139">
        <v>0.99916666666666665</v>
      </c>
    </row>
    <row r="1140" spans="1:8" x14ac:dyDescent="0.35">
      <c r="A1140">
        <v>2004</v>
      </c>
      <c r="B1140" s="4" t="s">
        <v>63</v>
      </c>
      <c r="C1140" s="4" t="s">
        <v>64</v>
      </c>
      <c r="D1140" s="12">
        <v>7</v>
      </c>
      <c r="E1140" s="3">
        <v>5762</v>
      </c>
      <c r="F1140" s="3"/>
      <c r="G1140">
        <v>1.0093333333333334</v>
      </c>
      <c r="H1140">
        <v>0.98424999999999996</v>
      </c>
    </row>
    <row r="1141" spans="1:8" x14ac:dyDescent="0.35">
      <c r="A1141">
        <v>2004</v>
      </c>
      <c r="B1141" s="2" t="s">
        <v>65</v>
      </c>
      <c r="C1141" s="2" t="s">
        <v>66</v>
      </c>
      <c r="D1141" s="12">
        <v>7</v>
      </c>
      <c r="E1141" s="3">
        <v>2115</v>
      </c>
      <c r="F1141" s="3"/>
      <c r="G1141">
        <v>1.0326666666666666</v>
      </c>
      <c r="H1141">
        <v>1.0245</v>
      </c>
    </row>
    <row r="1142" spans="1:8" x14ac:dyDescent="0.35">
      <c r="A1142">
        <v>2004</v>
      </c>
      <c r="B1142" s="4" t="s">
        <v>67</v>
      </c>
      <c r="C1142" s="4" t="s">
        <v>68</v>
      </c>
      <c r="D1142" s="12">
        <v>7</v>
      </c>
      <c r="E1142" s="3">
        <v>12780</v>
      </c>
      <c r="F1142" s="3"/>
      <c r="G1142">
        <v>1.0248333333333333</v>
      </c>
      <c r="H1142">
        <v>1.0248333333333333</v>
      </c>
    </row>
    <row r="1143" spans="1:8" x14ac:dyDescent="0.35">
      <c r="A1143">
        <v>2004</v>
      </c>
      <c r="B1143" s="2" t="s">
        <v>69</v>
      </c>
      <c r="C1143" s="2" t="s">
        <v>70</v>
      </c>
      <c r="D1143" s="12">
        <v>7</v>
      </c>
      <c r="E1143" s="3">
        <v>3631</v>
      </c>
      <c r="F1143" s="3"/>
      <c r="G1143">
        <v>1.0209999999999999</v>
      </c>
      <c r="H1143">
        <v>1.0209999999999999</v>
      </c>
    </row>
    <row r="1144" spans="1:8" x14ac:dyDescent="0.35">
      <c r="A1144">
        <v>2004</v>
      </c>
      <c r="B1144" s="4" t="s">
        <v>71</v>
      </c>
      <c r="C1144" s="4" t="s">
        <v>72</v>
      </c>
      <c r="D1144" s="12">
        <v>7</v>
      </c>
      <c r="E1144" s="3">
        <v>9064</v>
      </c>
      <c r="F1144" s="3"/>
      <c r="G1144">
        <v>1.0189999999999999</v>
      </c>
      <c r="H1144">
        <v>1.0151666666666668</v>
      </c>
    </row>
    <row r="1145" spans="1:8" x14ac:dyDescent="0.35">
      <c r="A1145">
        <v>2004</v>
      </c>
      <c r="B1145" s="2" t="s">
        <v>73</v>
      </c>
      <c r="C1145" s="2" t="s">
        <v>74</v>
      </c>
      <c r="D1145" s="12">
        <v>7</v>
      </c>
      <c r="E1145" s="3">
        <v>3875</v>
      </c>
      <c r="F1145" s="3"/>
      <c r="G1145">
        <v>1.0025833333333334</v>
      </c>
      <c r="H1145">
        <v>0.99950000000000006</v>
      </c>
    </row>
    <row r="1146" spans="1:8" x14ac:dyDescent="0.35">
      <c r="A1146">
        <v>2004</v>
      </c>
      <c r="B1146" s="4" t="s">
        <v>75</v>
      </c>
      <c r="C1146" s="4" t="s">
        <v>76</v>
      </c>
      <c r="D1146" s="12">
        <v>7</v>
      </c>
      <c r="E1146" s="3">
        <v>632</v>
      </c>
      <c r="F1146" s="3"/>
      <c r="G1146">
        <v>1.0447500000000001</v>
      </c>
      <c r="H1146">
        <v>1.03725</v>
      </c>
    </row>
    <row r="1147" spans="1:8" x14ac:dyDescent="0.35">
      <c r="A1147">
        <v>2004</v>
      </c>
      <c r="B1147" s="2" t="s">
        <v>77</v>
      </c>
      <c r="C1147" s="2" t="s">
        <v>78</v>
      </c>
      <c r="D1147" s="12">
        <v>7</v>
      </c>
      <c r="E1147" s="3">
        <v>19891</v>
      </c>
      <c r="F1147" s="3"/>
      <c r="G1147">
        <v>1.0435000000000001</v>
      </c>
      <c r="H1147">
        <v>1.0329999999999999</v>
      </c>
    </row>
    <row r="1148" spans="1:8" x14ac:dyDescent="0.35">
      <c r="A1148">
        <v>2004</v>
      </c>
      <c r="B1148" s="4" t="s">
        <v>79</v>
      </c>
      <c r="C1148" s="4" t="s">
        <v>80</v>
      </c>
      <c r="D1148" s="12">
        <v>7</v>
      </c>
      <c r="E1148" s="3">
        <v>784</v>
      </c>
      <c r="F1148" s="3"/>
      <c r="G1148">
        <v>1.0283333333333333</v>
      </c>
      <c r="H1148">
        <v>1.0266666666666666</v>
      </c>
    </row>
    <row r="1149" spans="1:8" x14ac:dyDescent="0.35">
      <c r="A1149">
        <v>2004</v>
      </c>
      <c r="B1149" s="2" t="s">
        <v>81</v>
      </c>
      <c r="C1149" s="2" t="s">
        <v>82</v>
      </c>
      <c r="D1149" s="12">
        <v>7</v>
      </c>
      <c r="E1149" s="3">
        <v>293</v>
      </c>
      <c r="F1149" s="3"/>
      <c r="G1149">
        <v>1.0216666666666667</v>
      </c>
      <c r="H1149">
        <v>1.0281666666666667</v>
      </c>
    </row>
    <row r="1150" spans="1:8" x14ac:dyDescent="0.35">
      <c r="A1150">
        <v>2005</v>
      </c>
      <c r="B1150" s="2" t="s">
        <v>1</v>
      </c>
      <c r="C1150" s="2" t="s">
        <v>2</v>
      </c>
      <c r="D1150">
        <v>1</v>
      </c>
      <c r="E1150" s="3">
        <v>14377</v>
      </c>
      <c r="F1150" s="3"/>
      <c r="G1150">
        <v>1.0037499999999999</v>
      </c>
      <c r="H1150">
        <v>1.0236666666666667</v>
      </c>
    </row>
    <row r="1151" spans="1:8" x14ac:dyDescent="0.35">
      <c r="A1151">
        <v>2005</v>
      </c>
      <c r="B1151" s="4" t="s">
        <v>3</v>
      </c>
      <c r="C1151" s="4" t="s">
        <v>4</v>
      </c>
      <c r="D1151">
        <v>1</v>
      </c>
      <c r="E1151" s="3">
        <v>1839</v>
      </c>
      <c r="F1151" s="3"/>
      <c r="G1151">
        <v>1.0250833333333333</v>
      </c>
      <c r="H1151">
        <v>1.0541666666666667</v>
      </c>
    </row>
    <row r="1152" spans="1:8" x14ac:dyDescent="0.35">
      <c r="A1152">
        <v>2005</v>
      </c>
      <c r="B1152" s="2" t="s">
        <v>5</v>
      </c>
      <c r="C1152" s="2" t="s">
        <v>6</v>
      </c>
      <c r="D1152">
        <v>1</v>
      </c>
      <c r="E1152" s="3">
        <v>3381</v>
      </c>
      <c r="F1152" s="3"/>
      <c r="G1152">
        <v>0.98583333333333334</v>
      </c>
      <c r="H1152">
        <v>1.0048333333333332</v>
      </c>
    </row>
    <row r="1153" spans="1:8" x14ac:dyDescent="0.35">
      <c r="A1153">
        <v>2005</v>
      </c>
      <c r="B1153" s="4" t="s">
        <v>7</v>
      </c>
      <c r="C1153" s="4" t="s">
        <v>8</v>
      </c>
      <c r="D1153">
        <v>1</v>
      </c>
      <c r="E1153" s="3">
        <v>3853</v>
      </c>
      <c r="F1153" s="3"/>
      <c r="G1153">
        <v>1.0564166666666666</v>
      </c>
      <c r="H1153">
        <v>1.0110833333333333</v>
      </c>
    </row>
    <row r="1154" spans="1:8" x14ac:dyDescent="0.35">
      <c r="A1154">
        <v>2005</v>
      </c>
      <c r="B1154" s="2" t="s">
        <v>9</v>
      </c>
      <c r="C1154" s="2" t="s">
        <v>10</v>
      </c>
      <c r="D1154">
        <v>1</v>
      </c>
      <c r="E1154" s="3">
        <v>6051</v>
      </c>
      <c r="F1154" s="3"/>
      <c r="G1154">
        <v>0.98624999999999996</v>
      </c>
      <c r="H1154">
        <v>0.96783333333333332</v>
      </c>
    </row>
    <row r="1155" spans="1:8" x14ac:dyDescent="0.35">
      <c r="A1155">
        <v>2005</v>
      </c>
      <c r="B1155" s="4" t="s">
        <v>11</v>
      </c>
      <c r="C1155" s="4" t="s">
        <v>12</v>
      </c>
      <c r="D1155">
        <v>1</v>
      </c>
      <c r="E1155" s="3">
        <v>1726</v>
      </c>
      <c r="F1155" s="3"/>
      <c r="G1155">
        <v>1.0206666666666666</v>
      </c>
      <c r="H1155">
        <v>1.042</v>
      </c>
    </row>
    <row r="1156" spans="1:8" x14ac:dyDescent="0.35">
      <c r="A1156">
        <v>2005</v>
      </c>
      <c r="B1156" s="2" t="s">
        <v>13</v>
      </c>
      <c r="C1156" s="2" t="s">
        <v>14</v>
      </c>
      <c r="D1156">
        <v>1</v>
      </c>
      <c r="E1156" s="3">
        <v>23915</v>
      </c>
      <c r="F1156" s="3"/>
      <c r="G1156">
        <v>1.0233333333333334</v>
      </c>
      <c r="H1156">
        <v>1.0202500000000001</v>
      </c>
    </row>
    <row r="1157" spans="1:8" x14ac:dyDescent="0.35">
      <c r="A1157">
        <v>2005</v>
      </c>
      <c r="B1157" s="4" t="s">
        <v>15</v>
      </c>
      <c r="C1157" s="4" t="s">
        <v>16</v>
      </c>
      <c r="D1157">
        <v>1</v>
      </c>
      <c r="E1157" s="3">
        <v>11104</v>
      </c>
      <c r="F1157" s="3"/>
      <c r="G1157">
        <v>1.02525</v>
      </c>
      <c r="H1157">
        <v>1.0195000000000001</v>
      </c>
    </row>
    <row r="1158" spans="1:8" x14ac:dyDescent="0.35">
      <c r="A1158">
        <v>2005</v>
      </c>
      <c r="B1158" s="2" t="s">
        <v>17</v>
      </c>
      <c r="C1158" s="2" t="s">
        <v>18</v>
      </c>
      <c r="D1158">
        <v>1</v>
      </c>
      <c r="E1158" s="3">
        <v>2666</v>
      </c>
      <c r="F1158" s="3"/>
      <c r="G1158">
        <v>1.0110833333333333</v>
      </c>
      <c r="H1158">
        <v>1.0295000000000001</v>
      </c>
    </row>
    <row r="1159" spans="1:8" x14ac:dyDescent="0.35">
      <c r="A1159">
        <v>2005</v>
      </c>
      <c r="B1159" s="4" t="s">
        <v>19</v>
      </c>
      <c r="C1159" s="4" t="s">
        <v>20</v>
      </c>
      <c r="D1159">
        <v>1</v>
      </c>
      <c r="E1159" s="3">
        <v>4467</v>
      </c>
      <c r="F1159" s="3"/>
      <c r="G1159">
        <v>1.0202500000000001</v>
      </c>
      <c r="H1159">
        <v>1.0407500000000001</v>
      </c>
    </row>
    <row r="1160" spans="1:8" x14ac:dyDescent="0.35">
      <c r="A1160">
        <v>2005</v>
      </c>
      <c r="B1160" s="2" t="s">
        <v>21</v>
      </c>
      <c r="C1160" s="2" t="s">
        <v>22</v>
      </c>
      <c r="D1160">
        <v>1</v>
      </c>
      <c r="E1160" s="3">
        <v>13683</v>
      </c>
      <c r="F1160" s="3"/>
      <c r="G1160">
        <v>1.0665833333333334</v>
      </c>
      <c r="H1160">
        <v>1.0521666666666667</v>
      </c>
    </row>
    <row r="1161" spans="1:8" x14ac:dyDescent="0.35">
      <c r="A1161">
        <v>2005</v>
      </c>
      <c r="B1161" s="4" t="s">
        <v>23</v>
      </c>
      <c r="C1161" s="4" t="s">
        <v>24</v>
      </c>
      <c r="D1161">
        <v>1</v>
      </c>
      <c r="E1161" s="3">
        <v>3974</v>
      </c>
      <c r="F1161" s="3"/>
      <c r="G1161">
        <v>1.0055000000000001</v>
      </c>
      <c r="H1161">
        <v>1.0074166666666666</v>
      </c>
    </row>
    <row r="1162" spans="1:8" x14ac:dyDescent="0.35">
      <c r="A1162">
        <v>2005</v>
      </c>
      <c r="B1162" s="2" t="s">
        <v>25</v>
      </c>
      <c r="C1162" s="2" t="s">
        <v>26</v>
      </c>
      <c r="D1162">
        <v>1</v>
      </c>
      <c r="E1162" s="3">
        <v>605</v>
      </c>
      <c r="F1162" s="3"/>
      <c r="G1162">
        <v>0.996</v>
      </c>
      <c r="H1162">
        <v>1.0150833333333333</v>
      </c>
    </row>
    <row r="1163" spans="1:8" x14ac:dyDescent="0.35">
      <c r="A1163">
        <v>2005</v>
      </c>
      <c r="B1163" s="4" t="s">
        <v>27</v>
      </c>
      <c r="C1163" s="4" t="s">
        <v>28</v>
      </c>
      <c r="D1163">
        <v>1</v>
      </c>
      <c r="E1163" s="3">
        <v>1429</v>
      </c>
      <c r="F1163" s="3"/>
      <c r="G1163">
        <v>1.0097499999999999</v>
      </c>
      <c r="H1163">
        <v>1.0085833333333334</v>
      </c>
    </row>
    <row r="1164" spans="1:8" x14ac:dyDescent="0.35">
      <c r="A1164">
        <v>2005</v>
      </c>
      <c r="B1164" s="2" t="s">
        <v>29</v>
      </c>
      <c r="C1164" s="2" t="s">
        <v>30</v>
      </c>
      <c r="D1164">
        <v>1</v>
      </c>
      <c r="E1164" s="3">
        <v>1011</v>
      </c>
      <c r="F1164" s="3"/>
      <c r="G1164">
        <v>1.0149166666666667</v>
      </c>
      <c r="H1164">
        <v>1.0090833333333333</v>
      </c>
    </row>
    <row r="1165" spans="1:8" x14ac:dyDescent="0.35">
      <c r="A1165">
        <v>2005</v>
      </c>
      <c r="B1165" s="4" t="s">
        <v>31</v>
      </c>
      <c r="C1165" s="4" t="s">
        <v>32</v>
      </c>
      <c r="D1165">
        <v>1</v>
      </c>
      <c r="E1165" s="3">
        <v>1132</v>
      </c>
      <c r="F1165" s="3"/>
      <c r="G1165">
        <v>1.0015833333333333</v>
      </c>
      <c r="H1165">
        <v>1.0023333333333333</v>
      </c>
    </row>
    <row r="1166" spans="1:8" x14ac:dyDescent="0.35">
      <c r="A1166">
        <v>2005</v>
      </c>
      <c r="B1166" s="2" t="s">
        <v>33</v>
      </c>
      <c r="C1166" s="2" t="s">
        <v>34</v>
      </c>
      <c r="D1166">
        <v>1</v>
      </c>
      <c r="E1166" s="3">
        <v>1383</v>
      </c>
      <c r="F1166" s="3"/>
      <c r="G1166">
        <v>1.0123333333333333</v>
      </c>
      <c r="H1166">
        <v>1.0150833333333333</v>
      </c>
    </row>
    <row r="1167" spans="1:8" x14ac:dyDescent="0.35">
      <c r="A1167">
        <v>2005</v>
      </c>
      <c r="B1167" s="4" t="s">
        <v>35</v>
      </c>
      <c r="C1167" s="4" t="s">
        <v>36</v>
      </c>
      <c r="D1167">
        <v>1</v>
      </c>
      <c r="E1167" s="3">
        <v>1783</v>
      </c>
      <c r="F1167" s="3"/>
      <c r="G1167">
        <v>0.99816666666666665</v>
      </c>
      <c r="H1167">
        <v>0.99250000000000005</v>
      </c>
    </row>
    <row r="1168" spans="1:8" x14ac:dyDescent="0.35">
      <c r="A1168">
        <v>2005</v>
      </c>
      <c r="B1168" s="2" t="s">
        <v>37</v>
      </c>
      <c r="C1168" s="2" t="s">
        <v>38</v>
      </c>
      <c r="D1168">
        <v>1</v>
      </c>
      <c r="E1168" s="3">
        <v>1560</v>
      </c>
      <c r="F1168" s="3"/>
      <c r="G1168">
        <v>1.0588333333333333</v>
      </c>
      <c r="H1168">
        <v>1.0235000000000001</v>
      </c>
    </row>
    <row r="1169" spans="1:8" x14ac:dyDescent="0.35">
      <c r="A1169">
        <v>2005</v>
      </c>
      <c r="B1169" s="4" t="s">
        <v>39</v>
      </c>
      <c r="C1169" s="4" t="s">
        <v>40</v>
      </c>
      <c r="D1169">
        <v>1</v>
      </c>
      <c r="E1169" s="3">
        <v>1</v>
      </c>
      <c r="F1169" s="3"/>
      <c r="G1169">
        <v>1.0195833333333333</v>
      </c>
      <c r="H1169">
        <v>1.0389999999999999</v>
      </c>
    </row>
    <row r="1170" spans="1:8" x14ac:dyDescent="0.35">
      <c r="A1170">
        <v>2005</v>
      </c>
      <c r="B1170" s="2" t="s">
        <v>41</v>
      </c>
      <c r="C1170" s="2" t="s">
        <v>42</v>
      </c>
      <c r="D1170">
        <v>1</v>
      </c>
      <c r="E1170" s="3">
        <v>8214</v>
      </c>
      <c r="F1170" s="3"/>
      <c r="G1170">
        <v>1.0194166666666666</v>
      </c>
      <c r="H1170">
        <v>1.0025833333333334</v>
      </c>
    </row>
    <row r="1171" spans="1:8" x14ac:dyDescent="0.35">
      <c r="A1171">
        <v>2005</v>
      </c>
      <c r="B1171" s="4" t="s">
        <v>43</v>
      </c>
      <c r="C1171" s="4" t="s">
        <v>44</v>
      </c>
      <c r="D1171">
        <v>1</v>
      </c>
      <c r="E1171" s="3">
        <v>12012</v>
      </c>
      <c r="F1171" s="3"/>
      <c r="G1171">
        <v>1.0499166666666666</v>
      </c>
      <c r="H1171">
        <v>1.04325</v>
      </c>
    </row>
    <row r="1172" spans="1:8" x14ac:dyDescent="0.35">
      <c r="A1172">
        <v>2005</v>
      </c>
      <c r="B1172" s="2" t="s">
        <v>45</v>
      </c>
      <c r="C1172" s="2" t="s">
        <v>46</v>
      </c>
      <c r="D1172">
        <v>1</v>
      </c>
      <c r="E1172" s="3">
        <v>4891</v>
      </c>
      <c r="F1172" s="3"/>
      <c r="G1172">
        <v>1.0348333333333333</v>
      </c>
      <c r="H1172">
        <v>1.0113333333333334</v>
      </c>
    </row>
    <row r="1173" spans="1:8" x14ac:dyDescent="0.35">
      <c r="A1173">
        <v>2005</v>
      </c>
      <c r="B1173" s="4" t="s">
        <v>47</v>
      </c>
      <c r="C1173" s="4" t="s">
        <v>48</v>
      </c>
      <c r="D1173">
        <v>1</v>
      </c>
      <c r="E1173" s="3">
        <v>201</v>
      </c>
      <c r="F1173" s="3"/>
      <c r="G1173">
        <v>1.0289999999999999</v>
      </c>
      <c r="H1173">
        <v>1.0449999999999999</v>
      </c>
    </row>
    <row r="1174" spans="1:8" x14ac:dyDescent="0.35">
      <c r="A1174">
        <v>2005</v>
      </c>
      <c r="B1174" s="2" t="s">
        <v>49</v>
      </c>
      <c r="C1174" s="2" t="s">
        <v>50</v>
      </c>
      <c r="D1174">
        <v>1</v>
      </c>
      <c r="E1174" s="3">
        <v>212</v>
      </c>
      <c r="F1174" s="3"/>
      <c r="G1174">
        <v>0.67749999999999999</v>
      </c>
      <c r="H1174">
        <v>0.69100000000000006</v>
      </c>
    </row>
    <row r="1175" spans="1:8" x14ac:dyDescent="0.35">
      <c r="A1175">
        <v>2005</v>
      </c>
      <c r="B1175" s="4" t="s">
        <v>51</v>
      </c>
      <c r="C1175" s="4" t="s">
        <v>52</v>
      </c>
      <c r="D1175">
        <v>1</v>
      </c>
      <c r="E1175" s="3">
        <v>4432</v>
      </c>
      <c r="F1175" s="3"/>
      <c r="G1175">
        <v>0.98866666666666669</v>
      </c>
      <c r="H1175">
        <v>0.99099999999999999</v>
      </c>
    </row>
    <row r="1176" spans="1:8" x14ac:dyDescent="0.35">
      <c r="A1176">
        <v>2005</v>
      </c>
      <c r="B1176" s="2" t="s">
        <v>53</v>
      </c>
      <c r="C1176" s="2" t="s">
        <v>54</v>
      </c>
      <c r="D1176">
        <v>1</v>
      </c>
      <c r="E1176" s="3">
        <v>7857</v>
      </c>
      <c r="F1176" s="3"/>
      <c r="G1176">
        <v>0.89224999999999999</v>
      </c>
      <c r="H1176">
        <v>0.93066666666666664</v>
      </c>
    </row>
    <row r="1177" spans="1:8" x14ac:dyDescent="0.35">
      <c r="A1177">
        <v>2005</v>
      </c>
      <c r="B1177" s="4" t="s">
        <v>55</v>
      </c>
      <c r="C1177" s="4" t="s">
        <v>56</v>
      </c>
      <c r="D1177">
        <v>1</v>
      </c>
      <c r="E1177" s="3">
        <v>605</v>
      </c>
      <c r="F1177" s="3"/>
      <c r="G1177">
        <v>1.0024166666666667</v>
      </c>
      <c r="H1177">
        <v>1.0200833333333332</v>
      </c>
    </row>
    <row r="1178" spans="1:8" x14ac:dyDescent="0.35">
      <c r="A1178">
        <v>2005</v>
      </c>
      <c r="B1178" s="2" t="s">
        <v>57</v>
      </c>
      <c r="C1178" s="2" t="s">
        <v>58</v>
      </c>
      <c r="D1178">
        <v>1</v>
      </c>
      <c r="E1178" s="3">
        <v>3045</v>
      </c>
      <c r="F1178" s="3"/>
      <c r="G1178">
        <v>1.0036666666666667</v>
      </c>
      <c r="H1178">
        <v>1.0016666666666667</v>
      </c>
    </row>
    <row r="1179" spans="1:8" x14ac:dyDescent="0.35">
      <c r="A1179">
        <v>2005</v>
      </c>
      <c r="B1179" s="4" t="s">
        <v>59</v>
      </c>
      <c r="C1179" s="4" t="s">
        <v>60</v>
      </c>
      <c r="D1179">
        <v>1</v>
      </c>
      <c r="E1179" s="3">
        <v>6448</v>
      </c>
      <c r="F1179" s="3"/>
      <c r="G1179">
        <v>1.0193333333333334</v>
      </c>
      <c r="H1179">
        <v>1.04</v>
      </c>
    </row>
    <row r="1180" spans="1:8" x14ac:dyDescent="0.35">
      <c r="A1180">
        <v>2005</v>
      </c>
      <c r="B1180" s="2" t="s">
        <v>61</v>
      </c>
      <c r="C1180" s="2" t="s">
        <v>62</v>
      </c>
      <c r="D1180">
        <v>1</v>
      </c>
      <c r="E1180" s="3">
        <v>2199</v>
      </c>
      <c r="F1180" s="3"/>
      <c r="G1180">
        <v>0.99916666666666665</v>
      </c>
      <c r="H1180">
        <v>1.0366666666666666</v>
      </c>
    </row>
    <row r="1181" spans="1:8" x14ac:dyDescent="0.35">
      <c r="A1181">
        <v>2005</v>
      </c>
      <c r="B1181" s="4" t="s">
        <v>63</v>
      </c>
      <c r="C1181" s="4" t="s">
        <v>64</v>
      </c>
      <c r="D1181">
        <v>1</v>
      </c>
      <c r="E1181" s="3">
        <v>1759</v>
      </c>
      <c r="F1181" s="3"/>
      <c r="G1181">
        <v>0.98424999999999996</v>
      </c>
      <c r="H1181">
        <v>1.0880833333333333</v>
      </c>
    </row>
    <row r="1182" spans="1:8" x14ac:dyDescent="0.35">
      <c r="A1182">
        <v>2005</v>
      </c>
      <c r="B1182" s="2" t="s">
        <v>65</v>
      </c>
      <c r="C1182" s="2" t="s">
        <v>66</v>
      </c>
      <c r="D1182">
        <v>1</v>
      </c>
      <c r="E1182" s="3">
        <v>475</v>
      </c>
      <c r="F1182" s="3"/>
      <c r="G1182">
        <v>1.0245</v>
      </c>
      <c r="H1182">
        <v>1.0295000000000001</v>
      </c>
    </row>
    <row r="1183" spans="1:8" x14ac:dyDescent="0.35">
      <c r="A1183">
        <v>2005</v>
      </c>
      <c r="B1183" s="4" t="s">
        <v>67</v>
      </c>
      <c r="C1183" s="4" t="s">
        <v>68</v>
      </c>
      <c r="D1183">
        <v>1</v>
      </c>
      <c r="E1183" s="3">
        <v>9136</v>
      </c>
      <c r="F1183" s="3"/>
      <c r="G1183">
        <v>1.0248333333333333</v>
      </c>
      <c r="H1183">
        <v>1.0243333333333333</v>
      </c>
    </row>
    <row r="1184" spans="1:8" x14ac:dyDescent="0.35">
      <c r="A1184">
        <v>2005</v>
      </c>
      <c r="B1184" s="2" t="s">
        <v>69</v>
      </c>
      <c r="C1184" s="2" t="s">
        <v>70</v>
      </c>
      <c r="D1184">
        <v>1</v>
      </c>
      <c r="E1184" s="3">
        <v>1145</v>
      </c>
      <c r="F1184" s="3"/>
      <c r="G1184">
        <v>1.0209999999999999</v>
      </c>
      <c r="H1184">
        <v>1.0313333333333334</v>
      </c>
    </row>
    <row r="1185" spans="1:8" x14ac:dyDescent="0.35">
      <c r="A1185">
        <v>2005</v>
      </c>
      <c r="B1185" s="4" t="s">
        <v>71</v>
      </c>
      <c r="C1185" s="4" t="s">
        <v>72</v>
      </c>
      <c r="D1185">
        <v>1</v>
      </c>
      <c r="E1185" s="3">
        <v>3273</v>
      </c>
      <c r="F1185" s="3"/>
      <c r="G1185">
        <v>1.0151666666666668</v>
      </c>
      <c r="H1185">
        <v>1.0175833333333333</v>
      </c>
    </row>
    <row r="1186" spans="1:8" x14ac:dyDescent="0.35">
      <c r="A1186">
        <v>2005</v>
      </c>
      <c r="B1186" s="2" t="s">
        <v>73</v>
      </c>
      <c r="C1186" s="2" t="s">
        <v>74</v>
      </c>
      <c r="D1186">
        <v>1</v>
      </c>
      <c r="E1186" s="3">
        <v>919</v>
      </c>
      <c r="F1186" s="3"/>
      <c r="G1186">
        <v>0.99950000000000006</v>
      </c>
      <c r="H1186">
        <v>1.0269999999999999</v>
      </c>
    </row>
    <row r="1187" spans="1:8" x14ac:dyDescent="0.35">
      <c r="A1187">
        <v>2005</v>
      </c>
      <c r="B1187" s="4" t="s">
        <v>75</v>
      </c>
      <c r="C1187" s="4" t="s">
        <v>76</v>
      </c>
      <c r="D1187">
        <v>1</v>
      </c>
      <c r="E1187" s="3">
        <v>119</v>
      </c>
      <c r="F1187" s="3"/>
      <c r="G1187">
        <v>1.03725</v>
      </c>
      <c r="H1187">
        <v>0.99675000000000002</v>
      </c>
    </row>
    <row r="1188" spans="1:8" x14ac:dyDescent="0.35">
      <c r="A1188">
        <v>2005</v>
      </c>
      <c r="B1188" s="2" t="s">
        <v>77</v>
      </c>
      <c r="C1188" s="2" t="s">
        <v>78</v>
      </c>
      <c r="D1188">
        <v>1</v>
      </c>
      <c r="E1188" s="3">
        <v>7406</v>
      </c>
      <c r="F1188" s="3"/>
      <c r="G1188">
        <v>1.0329999999999999</v>
      </c>
      <c r="H1188">
        <v>1.0449999999999999</v>
      </c>
    </row>
    <row r="1189" spans="1:8" x14ac:dyDescent="0.35">
      <c r="A1189">
        <v>2005</v>
      </c>
      <c r="B1189" s="4" t="s">
        <v>79</v>
      </c>
      <c r="C1189" s="4" t="s">
        <v>80</v>
      </c>
      <c r="D1189">
        <v>1</v>
      </c>
      <c r="E1189" s="3">
        <v>877</v>
      </c>
      <c r="F1189" s="3"/>
      <c r="G1189">
        <v>1.0266666666666666</v>
      </c>
      <c r="H1189">
        <v>0.98799999999999999</v>
      </c>
    </row>
    <row r="1190" spans="1:8" x14ac:dyDescent="0.35">
      <c r="A1190">
        <v>2005</v>
      </c>
      <c r="B1190" s="2" t="s">
        <v>81</v>
      </c>
      <c r="C1190" s="2" t="s">
        <v>82</v>
      </c>
      <c r="D1190">
        <v>1</v>
      </c>
      <c r="E1190" s="3">
        <v>1068</v>
      </c>
      <c r="F1190" s="3"/>
      <c r="G1190">
        <v>1.0281666666666667</v>
      </c>
      <c r="H1190">
        <v>1.0389999999999999</v>
      </c>
    </row>
    <row r="1191" spans="1:8" x14ac:dyDescent="0.35">
      <c r="A1191">
        <v>2005</v>
      </c>
      <c r="B1191" s="2" t="s">
        <v>1</v>
      </c>
      <c r="C1191" s="2" t="s">
        <v>2</v>
      </c>
      <c r="D1191" s="12">
        <v>2</v>
      </c>
      <c r="E1191" s="3">
        <v>15280</v>
      </c>
      <c r="F1191" s="3"/>
      <c r="G1191">
        <v>1.0037499999999999</v>
      </c>
      <c r="H1191">
        <v>1.0236666666666667</v>
      </c>
    </row>
    <row r="1192" spans="1:8" x14ac:dyDescent="0.35">
      <c r="A1192">
        <v>2005</v>
      </c>
      <c r="B1192" s="4" t="s">
        <v>3</v>
      </c>
      <c r="C1192" s="4" t="s">
        <v>4</v>
      </c>
      <c r="D1192" s="12">
        <v>2</v>
      </c>
      <c r="E1192" s="3">
        <v>1285</v>
      </c>
      <c r="F1192" s="3"/>
      <c r="G1192">
        <v>1.0250833333333333</v>
      </c>
      <c r="H1192">
        <v>1.0541666666666667</v>
      </c>
    </row>
    <row r="1193" spans="1:8" x14ac:dyDescent="0.35">
      <c r="A1193">
        <v>2005</v>
      </c>
      <c r="B1193" s="2" t="s">
        <v>5</v>
      </c>
      <c r="C1193" s="2" t="s">
        <v>6</v>
      </c>
      <c r="D1193" s="12">
        <v>2</v>
      </c>
      <c r="E1193" s="3">
        <v>2747</v>
      </c>
      <c r="F1193" s="3"/>
      <c r="G1193">
        <v>0.98583333333333334</v>
      </c>
      <c r="H1193">
        <v>1.0048333333333332</v>
      </c>
    </row>
    <row r="1194" spans="1:8" x14ac:dyDescent="0.35">
      <c r="A1194">
        <v>2005</v>
      </c>
      <c r="B1194" s="4" t="s">
        <v>7</v>
      </c>
      <c r="C1194" s="4" t="s">
        <v>8</v>
      </c>
      <c r="D1194" s="12">
        <v>2</v>
      </c>
      <c r="E1194" s="3">
        <v>2430</v>
      </c>
      <c r="F1194" s="3"/>
      <c r="G1194">
        <v>1.0564166666666666</v>
      </c>
      <c r="H1194">
        <v>1.0110833333333333</v>
      </c>
    </row>
    <row r="1195" spans="1:8" x14ac:dyDescent="0.35">
      <c r="A1195">
        <v>2005</v>
      </c>
      <c r="B1195" s="2" t="s">
        <v>9</v>
      </c>
      <c r="C1195" s="2" t="s">
        <v>10</v>
      </c>
      <c r="D1195" s="12">
        <v>2</v>
      </c>
      <c r="E1195" s="3">
        <v>4407</v>
      </c>
      <c r="F1195" s="3"/>
      <c r="G1195">
        <v>0.98624999999999996</v>
      </c>
      <c r="H1195">
        <v>0.96783333333333332</v>
      </c>
    </row>
    <row r="1196" spans="1:8" x14ac:dyDescent="0.35">
      <c r="A1196">
        <v>2005</v>
      </c>
      <c r="B1196" s="4" t="s">
        <v>11</v>
      </c>
      <c r="C1196" s="4" t="s">
        <v>12</v>
      </c>
      <c r="D1196" s="12">
        <v>2</v>
      </c>
      <c r="E1196" s="3">
        <v>774</v>
      </c>
      <c r="F1196" s="3"/>
      <c r="G1196">
        <v>1.0206666666666666</v>
      </c>
      <c r="H1196">
        <v>1.042</v>
      </c>
    </row>
    <row r="1197" spans="1:8" x14ac:dyDescent="0.35">
      <c r="A1197">
        <v>2005</v>
      </c>
      <c r="B1197" s="2" t="s">
        <v>13</v>
      </c>
      <c r="C1197" s="2" t="s">
        <v>14</v>
      </c>
      <c r="D1197" s="12">
        <v>2</v>
      </c>
      <c r="E1197" s="3">
        <v>27100</v>
      </c>
      <c r="F1197" s="3"/>
      <c r="G1197">
        <v>1.0233333333333334</v>
      </c>
      <c r="H1197">
        <v>1.0202500000000001</v>
      </c>
    </row>
    <row r="1198" spans="1:8" x14ac:dyDescent="0.35">
      <c r="A1198">
        <v>2005</v>
      </c>
      <c r="B1198" s="4" t="s">
        <v>15</v>
      </c>
      <c r="C1198" s="4" t="s">
        <v>16</v>
      </c>
      <c r="D1198" s="12">
        <v>2</v>
      </c>
      <c r="E1198" s="3">
        <v>17291</v>
      </c>
      <c r="F1198" s="3"/>
      <c r="G1198">
        <v>1.02525</v>
      </c>
      <c r="H1198">
        <v>1.0195000000000001</v>
      </c>
    </row>
    <row r="1199" spans="1:8" x14ac:dyDescent="0.35">
      <c r="A1199">
        <v>2005</v>
      </c>
      <c r="B1199" s="2" t="s">
        <v>17</v>
      </c>
      <c r="C1199" s="2" t="s">
        <v>18</v>
      </c>
      <c r="D1199" s="12">
        <v>2</v>
      </c>
      <c r="E1199" s="3">
        <v>2436</v>
      </c>
      <c r="F1199" s="3"/>
      <c r="G1199">
        <v>1.0110833333333333</v>
      </c>
      <c r="H1199">
        <v>1.0295000000000001</v>
      </c>
    </row>
    <row r="1200" spans="1:8" x14ac:dyDescent="0.35">
      <c r="A1200">
        <v>2005</v>
      </c>
      <c r="B1200" s="4" t="s">
        <v>19</v>
      </c>
      <c r="C1200" s="4" t="s">
        <v>20</v>
      </c>
      <c r="D1200" s="12">
        <v>2</v>
      </c>
      <c r="E1200" s="3">
        <v>4659</v>
      </c>
      <c r="F1200" s="3"/>
      <c r="G1200">
        <v>1.0202500000000001</v>
      </c>
      <c r="H1200">
        <v>1.0407500000000001</v>
      </c>
    </row>
    <row r="1201" spans="1:8" x14ac:dyDescent="0.35">
      <c r="A1201">
        <v>2005</v>
      </c>
      <c r="B1201" s="2" t="s">
        <v>21</v>
      </c>
      <c r="C1201" s="2" t="s">
        <v>22</v>
      </c>
      <c r="D1201" s="12">
        <v>2</v>
      </c>
      <c r="E1201" s="3">
        <v>14686</v>
      </c>
      <c r="F1201" s="3"/>
      <c r="G1201">
        <v>1.0665833333333334</v>
      </c>
      <c r="H1201">
        <v>1.0521666666666667</v>
      </c>
    </row>
    <row r="1202" spans="1:8" x14ac:dyDescent="0.35">
      <c r="A1202">
        <v>2005</v>
      </c>
      <c r="B1202" s="4" t="s">
        <v>23</v>
      </c>
      <c r="C1202" s="4" t="s">
        <v>24</v>
      </c>
      <c r="D1202" s="12">
        <v>2</v>
      </c>
      <c r="E1202" s="3">
        <v>2863</v>
      </c>
      <c r="F1202" s="3"/>
      <c r="G1202">
        <v>1.0055000000000001</v>
      </c>
      <c r="H1202">
        <v>1.0074166666666666</v>
      </c>
    </row>
    <row r="1203" spans="1:8" x14ac:dyDescent="0.35">
      <c r="A1203">
        <v>2005</v>
      </c>
      <c r="B1203" s="2" t="s">
        <v>25</v>
      </c>
      <c r="C1203" s="2" t="s">
        <v>26</v>
      </c>
      <c r="D1203" s="12">
        <v>2</v>
      </c>
      <c r="E1203" s="3">
        <v>462</v>
      </c>
      <c r="F1203" s="3"/>
      <c r="G1203">
        <v>0.996</v>
      </c>
      <c r="H1203">
        <v>1.0150833333333333</v>
      </c>
    </row>
    <row r="1204" spans="1:8" x14ac:dyDescent="0.35">
      <c r="A1204">
        <v>2005</v>
      </c>
      <c r="B1204" s="4" t="s">
        <v>27</v>
      </c>
      <c r="C1204" s="4" t="s">
        <v>28</v>
      </c>
      <c r="D1204" s="12">
        <v>2</v>
      </c>
      <c r="E1204" s="3">
        <v>1071</v>
      </c>
      <c r="F1204" s="3"/>
      <c r="G1204">
        <v>1.0097499999999999</v>
      </c>
      <c r="H1204">
        <v>1.0085833333333334</v>
      </c>
    </row>
    <row r="1205" spans="1:8" x14ac:dyDescent="0.35">
      <c r="A1205">
        <v>2005</v>
      </c>
      <c r="B1205" s="2" t="s">
        <v>29</v>
      </c>
      <c r="C1205" s="2" t="s">
        <v>30</v>
      </c>
      <c r="D1205" s="12">
        <v>2</v>
      </c>
      <c r="E1205" s="3">
        <v>584</v>
      </c>
      <c r="F1205" s="3"/>
      <c r="G1205">
        <v>1.0149166666666667</v>
      </c>
      <c r="H1205">
        <v>1.0090833333333333</v>
      </c>
    </row>
    <row r="1206" spans="1:8" x14ac:dyDescent="0.35">
      <c r="A1206">
        <v>2005</v>
      </c>
      <c r="B1206" s="4" t="s">
        <v>31</v>
      </c>
      <c r="C1206" s="4" t="s">
        <v>32</v>
      </c>
      <c r="D1206" s="12">
        <v>2</v>
      </c>
      <c r="E1206" s="3">
        <v>860</v>
      </c>
      <c r="F1206" s="3"/>
      <c r="G1206">
        <v>1.0015833333333333</v>
      </c>
      <c r="H1206">
        <v>1.0023333333333333</v>
      </c>
    </row>
    <row r="1207" spans="1:8" x14ac:dyDescent="0.35">
      <c r="A1207">
        <v>2005</v>
      </c>
      <c r="B1207" s="2" t="s">
        <v>33</v>
      </c>
      <c r="C1207" s="2" t="s">
        <v>34</v>
      </c>
      <c r="D1207" s="12">
        <v>2</v>
      </c>
      <c r="E1207" s="3">
        <v>2143</v>
      </c>
      <c r="F1207" s="3"/>
      <c r="G1207">
        <v>1.0123333333333333</v>
      </c>
      <c r="H1207">
        <v>1.0150833333333333</v>
      </c>
    </row>
    <row r="1208" spans="1:8" x14ac:dyDescent="0.35">
      <c r="A1208">
        <v>2005</v>
      </c>
      <c r="B1208" s="4" t="s">
        <v>35</v>
      </c>
      <c r="C1208" s="4" t="s">
        <v>36</v>
      </c>
      <c r="D1208" s="12">
        <v>2</v>
      </c>
      <c r="E1208" s="3">
        <v>2852</v>
      </c>
      <c r="F1208" s="3"/>
      <c r="G1208">
        <v>0.99816666666666665</v>
      </c>
      <c r="H1208">
        <v>0.99250000000000005</v>
      </c>
    </row>
    <row r="1209" spans="1:8" x14ac:dyDescent="0.35">
      <c r="A1209">
        <v>2005</v>
      </c>
      <c r="B1209" s="2" t="s">
        <v>37</v>
      </c>
      <c r="C1209" s="2" t="s">
        <v>38</v>
      </c>
      <c r="D1209" s="12">
        <v>2</v>
      </c>
      <c r="E1209" s="3">
        <v>3004</v>
      </c>
      <c r="F1209" s="3"/>
      <c r="G1209">
        <v>1.0588333333333333</v>
      </c>
      <c r="H1209">
        <v>1.0235000000000001</v>
      </c>
    </row>
    <row r="1210" spans="1:8" x14ac:dyDescent="0.35">
      <c r="A1210">
        <v>2005</v>
      </c>
      <c r="B1210" s="4" t="s">
        <v>39</v>
      </c>
      <c r="C1210" s="4" t="s">
        <v>40</v>
      </c>
      <c r="D1210" s="12">
        <v>2</v>
      </c>
      <c r="E1210" s="3">
        <v>182</v>
      </c>
      <c r="F1210" s="3"/>
      <c r="G1210">
        <v>1.0195833333333333</v>
      </c>
      <c r="H1210">
        <v>1.0389999999999999</v>
      </c>
    </row>
    <row r="1211" spans="1:8" x14ac:dyDescent="0.35">
      <c r="A1211">
        <v>2005</v>
      </c>
      <c r="B1211" s="2" t="s">
        <v>41</v>
      </c>
      <c r="C1211" s="2" t="s">
        <v>42</v>
      </c>
      <c r="D1211" s="12">
        <v>2</v>
      </c>
      <c r="E1211" s="3">
        <v>4047</v>
      </c>
      <c r="F1211" s="3"/>
      <c r="G1211">
        <v>1.0194166666666666</v>
      </c>
      <c r="H1211">
        <v>1.0025833333333334</v>
      </c>
    </row>
    <row r="1212" spans="1:8" x14ac:dyDescent="0.35">
      <c r="A1212">
        <v>2005</v>
      </c>
      <c r="B1212" s="4" t="s">
        <v>43</v>
      </c>
      <c r="C1212" s="4" t="s">
        <v>44</v>
      </c>
      <c r="D1212" s="12">
        <v>2</v>
      </c>
      <c r="E1212" s="3">
        <v>6797</v>
      </c>
      <c r="F1212" s="3"/>
      <c r="G1212">
        <v>1.0499166666666666</v>
      </c>
      <c r="H1212">
        <v>1.04325</v>
      </c>
    </row>
    <row r="1213" spans="1:8" x14ac:dyDescent="0.35">
      <c r="A1213">
        <v>2005</v>
      </c>
      <c r="B1213" s="2" t="s">
        <v>45</v>
      </c>
      <c r="C1213" s="2" t="s">
        <v>46</v>
      </c>
      <c r="D1213" s="12">
        <v>2</v>
      </c>
      <c r="E1213" s="3">
        <v>2190</v>
      </c>
      <c r="F1213" s="3"/>
      <c r="G1213">
        <v>1.0348333333333333</v>
      </c>
      <c r="H1213">
        <v>1.0113333333333334</v>
      </c>
    </row>
    <row r="1214" spans="1:8" x14ac:dyDescent="0.35">
      <c r="A1214">
        <v>2005</v>
      </c>
      <c r="B1214" s="4" t="s">
        <v>47</v>
      </c>
      <c r="C1214" s="4" t="s">
        <v>48</v>
      </c>
      <c r="D1214" s="12">
        <v>2</v>
      </c>
      <c r="E1214" s="3">
        <v>236</v>
      </c>
      <c r="F1214" s="3"/>
      <c r="G1214">
        <v>1.0289999999999999</v>
      </c>
      <c r="H1214">
        <v>1.0449999999999999</v>
      </c>
    </row>
    <row r="1215" spans="1:8" x14ac:dyDescent="0.35">
      <c r="A1215">
        <v>2005</v>
      </c>
      <c r="B1215" s="2" t="s">
        <v>49</v>
      </c>
      <c r="C1215" s="2" t="s">
        <v>50</v>
      </c>
      <c r="D1215" s="12">
        <v>2</v>
      </c>
      <c r="E1215" s="3">
        <v>94</v>
      </c>
      <c r="F1215" s="3"/>
      <c r="G1215">
        <v>0.67749999999999999</v>
      </c>
      <c r="H1215">
        <v>0.69100000000000006</v>
      </c>
    </row>
    <row r="1216" spans="1:8" x14ac:dyDescent="0.35">
      <c r="A1216">
        <v>2005</v>
      </c>
      <c r="B1216" s="4" t="s">
        <v>51</v>
      </c>
      <c r="C1216" s="4" t="s">
        <v>52</v>
      </c>
      <c r="D1216" s="12">
        <v>2</v>
      </c>
      <c r="E1216" s="3">
        <v>3085</v>
      </c>
      <c r="F1216" s="3"/>
      <c r="G1216">
        <v>0.98866666666666669</v>
      </c>
      <c r="H1216">
        <v>0.99099999999999999</v>
      </c>
    </row>
    <row r="1217" spans="1:8" x14ac:dyDescent="0.35">
      <c r="A1217">
        <v>2005</v>
      </c>
      <c r="B1217" s="2" t="s">
        <v>53</v>
      </c>
      <c r="C1217" s="2" t="s">
        <v>54</v>
      </c>
      <c r="D1217" s="12">
        <v>2</v>
      </c>
      <c r="E1217" s="3">
        <v>1267</v>
      </c>
      <c r="F1217" s="3"/>
      <c r="G1217">
        <v>0.89224999999999999</v>
      </c>
      <c r="H1217">
        <v>0.93066666666666664</v>
      </c>
    </row>
    <row r="1218" spans="1:8" x14ac:dyDescent="0.35">
      <c r="A1218">
        <v>2005</v>
      </c>
      <c r="B1218" s="4" t="s">
        <v>55</v>
      </c>
      <c r="C1218" s="4" t="s">
        <v>56</v>
      </c>
      <c r="D1218" s="12">
        <v>2</v>
      </c>
      <c r="E1218" s="3">
        <v>2513</v>
      </c>
      <c r="F1218" s="3"/>
      <c r="G1218">
        <v>1.0024166666666667</v>
      </c>
      <c r="H1218">
        <v>1.0200833333333332</v>
      </c>
    </row>
    <row r="1219" spans="1:8" x14ac:dyDescent="0.35">
      <c r="A1219">
        <v>2005</v>
      </c>
      <c r="B1219" s="2" t="s">
        <v>57</v>
      </c>
      <c r="C1219" s="2" t="s">
        <v>58</v>
      </c>
      <c r="D1219" s="12">
        <v>2</v>
      </c>
      <c r="E1219" s="3">
        <v>3104</v>
      </c>
      <c r="F1219" s="3"/>
      <c r="G1219">
        <v>1.0036666666666667</v>
      </c>
      <c r="H1219">
        <v>1.0016666666666667</v>
      </c>
    </row>
    <row r="1220" spans="1:8" x14ac:dyDescent="0.35">
      <c r="A1220">
        <v>2005</v>
      </c>
      <c r="B1220" s="4" t="s">
        <v>59</v>
      </c>
      <c r="C1220" s="4" t="s">
        <v>60</v>
      </c>
      <c r="D1220" s="12">
        <v>2</v>
      </c>
      <c r="E1220" s="3">
        <v>6056</v>
      </c>
      <c r="F1220" s="3"/>
      <c r="G1220">
        <v>1.0193333333333334</v>
      </c>
      <c r="H1220">
        <v>1.04</v>
      </c>
    </row>
    <row r="1221" spans="1:8" x14ac:dyDescent="0.35">
      <c r="A1221">
        <v>2005</v>
      </c>
      <c r="B1221" s="2" t="s">
        <v>61</v>
      </c>
      <c r="C1221" s="2" t="s">
        <v>62</v>
      </c>
      <c r="D1221" s="12">
        <v>2</v>
      </c>
      <c r="E1221" s="3">
        <v>3523</v>
      </c>
      <c r="F1221" s="3"/>
      <c r="G1221">
        <v>0.99916666666666665</v>
      </c>
      <c r="H1221">
        <v>1.0366666666666666</v>
      </c>
    </row>
    <row r="1222" spans="1:8" x14ac:dyDescent="0.35">
      <c r="A1222">
        <v>2005</v>
      </c>
      <c r="B1222" s="4" t="s">
        <v>63</v>
      </c>
      <c r="C1222" s="4" t="s">
        <v>64</v>
      </c>
      <c r="D1222" s="12">
        <v>2</v>
      </c>
      <c r="E1222" s="3">
        <v>3420</v>
      </c>
      <c r="F1222" s="3"/>
      <c r="G1222">
        <v>0.98424999999999996</v>
      </c>
      <c r="H1222">
        <v>1.0880833333333333</v>
      </c>
    </row>
    <row r="1223" spans="1:8" x14ac:dyDescent="0.35">
      <c r="A1223">
        <v>2005</v>
      </c>
      <c r="B1223" s="2" t="s">
        <v>65</v>
      </c>
      <c r="C1223" s="2" t="s">
        <v>66</v>
      </c>
      <c r="D1223" s="12">
        <v>2</v>
      </c>
      <c r="E1223" s="3">
        <v>378</v>
      </c>
      <c r="F1223" s="3"/>
      <c r="G1223">
        <v>1.0245</v>
      </c>
      <c r="H1223">
        <v>1.0295000000000001</v>
      </c>
    </row>
    <row r="1224" spans="1:8" x14ac:dyDescent="0.35">
      <c r="A1224">
        <v>2005</v>
      </c>
      <c r="B1224" s="4" t="s">
        <v>67</v>
      </c>
      <c r="C1224" s="4" t="s">
        <v>68</v>
      </c>
      <c r="D1224" s="12">
        <v>2</v>
      </c>
      <c r="E1224" s="3">
        <v>2676</v>
      </c>
      <c r="F1224" s="3"/>
      <c r="G1224">
        <v>1.0248333333333333</v>
      </c>
      <c r="H1224">
        <v>1.0243333333333333</v>
      </c>
    </row>
    <row r="1225" spans="1:8" x14ac:dyDescent="0.35">
      <c r="A1225">
        <v>2005</v>
      </c>
      <c r="B1225" s="2" t="s">
        <v>69</v>
      </c>
      <c r="C1225" s="2" t="s">
        <v>70</v>
      </c>
      <c r="D1225" s="12">
        <v>2</v>
      </c>
      <c r="E1225" s="3">
        <v>644</v>
      </c>
      <c r="F1225" s="3"/>
      <c r="G1225">
        <v>1.0209999999999999</v>
      </c>
      <c r="H1225">
        <v>1.0313333333333334</v>
      </c>
    </row>
    <row r="1226" spans="1:8" x14ac:dyDescent="0.35">
      <c r="A1226">
        <v>2005</v>
      </c>
      <c r="B1226" s="4" t="s">
        <v>71</v>
      </c>
      <c r="C1226" s="4" t="s">
        <v>72</v>
      </c>
      <c r="D1226" s="12">
        <v>2</v>
      </c>
      <c r="E1226" s="3">
        <v>3445</v>
      </c>
      <c r="F1226" s="3"/>
      <c r="G1226">
        <v>1.0151666666666668</v>
      </c>
      <c r="H1226">
        <v>1.0175833333333333</v>
      </c>
    </row>
    <row r="1227" spans="1:8" x14ac:dyDescent="0.35">
      <c r="A1227">
        <v>2005</v>
      </c>
      <c r="B1227" s="2" t="s">
        <v>73</v>
      </c>
      <c r="C1227" s="2" t="s">
        <v>74</v>
      </c>
      <c r="D1227" s="12">
        <v>2</v>
      </c>
      <c r="E1227" s="3">
        <v>636</v>
      </c>
      <c r="F1227" s="3"/>
      <c r="G1227">
        <v>0.99950000000000006</v>
      </c>
      <c r="H1227">
        <v>1.0269999999999999</v>
      </c>
    </row>
    <row r="1228" spans="1:8" x14ac:dyDescent="0.35">
      <c r="A1228">
        <v>2005</v>
      </c>
      <c r="B1228" s="4" t="s">
        <v>75</v>
      </c>
      <c r="C1228" s="4" t="s">
        <v>76</v>
      </c>
      <c r="D1228" s="12">
        <v>2</v>
      </c>
      <c r="E1228" s="3">
        <v>662</v>
      </c>
      <c r="F1228" s="3"/>
      <c r="G1228">
        <v>1.03725</v>
      </c>
      <c r="H1228">
        <v>0.99675000000000002</v>
      </c>
    </row>
    <row r="1229" spans="1:8" x14ac:dyDescent="0.35">
      <c r="A1229">
        <v>2005</v>
      </c>
      <c r="B1229" s="2" t="s">
        <v>77</v>
      </c>
      <c r="C1229" s="2" t="s">
        <v>78</v>
      </c>
      <c r="D1229" s="12">
        <v>2</v>
      </c>
      <c r="E1229" s="3">
        <v>6255</v>
      </c>
      <c r="F1229" s="3"/>
      <c r="G1229">
        <v>1.0329999999999999</v>
      </c>
      <c r="H1229">
        <v>1.0449999999999999</v>
      </c>
    </row>
    <row r="1230" spans="1:8" x14ac:dyDescent="0.35">
      <c r="A1230">
        <v>2005</v>
      </c>
      <c r="B1230" s="4" t="s">
        <v>79</v>
      </c>
      <c r="C1230" s="4" t="s">
        <v>80</v>
      </c>
      <c r="D1230" s="12">
        <v>2</v>
      </c>
      <c r="E1230" s="3">
        <v>591</v>
      </c>
      <c r="F1230" s="3"/>
      <c r="G1230">
        <v>1.0266666666666666</v>
      </c>
      <c r="H1230">
        <v>0.98799999999999999</v>
      </c>
    </row>
    <row r="1231" spans="1:8" x14ac:dyDescent="0.35">
      <c r="A1231">
        <v>2005</v>
      </c>
      <c r="B1231" s="2" t="s">
        <v>81</v>
      </c>
      <c r="C1231" s="2" t="s">
        <v>82</v>
      </c>
      <c r="D1231" s="12">
        <v>2</v>
      </c>
      <c r="E1231" s="3">
        <v>769</v>
      </c>
      <c r="F1231" s="3"/>
      <c r="G1231">
        <v>1.0281666666666667</v>
      </c>
      <c r="H1231">
        <v>1.0389999999999999</v>
      </c>
    </row>
    <row r="1232" spans="1:8" x14ac:dyDescent="0.35">
      <c r="A1232">
        <v>2005</v>
      </c>
      <c r="B1232" s="2" t="s">
        <v>1</v>
      </c>
      <c r="C1232" s="2" t="s">
        <v>2</v>
      </c>
      <c r="D1232" s="12">
        <v>3</v>
      </c>
      <c r="E1232" s="3">
        <v>27643</v>
      </c>
      <c r="F1232" s="3"/>
      <c r="G1232">
        <v>1.0037499999999999</v>
      </c>
      <c r="H1232">
        <v>1.0236666666666667</v>
      </c>
    </row>
    <row r="1233" spans="1:8" x14ac:dyDescent="0.35">
      <c r="A1233">
        <v>2005</v>
      </c>
      <c r="B1233" s="4" t="s">
        <v>3</v>
      </c>
      <c r="C1233" s="4" t="s">
        <v>4</v>
      </c>
      <c r="D1233" s="12">
        <v>3</v>
      </c>
      <c r="E1233" s="3">
        <v>2593</v>
      </c>
      <c r="F1233" s="3"/>
      <c r="G1233">
        <v>1.0250833333333333</v>
      </c>
      <c r="H1233">
        <v>1.0541666666666667</v>
      </c>
    </row>
    <row r="1234" spans="1:8" x14ac:dyDescent="0.35">
      <c r="A1234">
        <v>2005</v>
      </c>
      <c r="B1234" s="2" t="s">
        <v>5</v>
      </c>
      <c r="C1234" s="2" t="s">
        <v>6</v>
      </c>
      <c r="D1234" s="12">
        <v>3</v>
      </c>
      <c r="E1234" s="3">
        <v>2601</v>
      </c>
      <c r="F1234" s="3"/>
      <c r="G1234">
        <v>0.98583333333333334</v>
      </c>
      <c r="H1234">
        <v>1.0048333333333332</v>
      </c>
    </row>
    <row r="1235" spans="1:8" x14ac:dyDescent="0.35">
      <c r="A1235">
        <v>2005</v>
      </c>
      <c r="B1235" s="4" t="s">
        <v>7</v>
      </c>
      <c r="C1235" s="4" t="s">
        <v>8</v>
      </c>
      <c r="D1235" s="12">
        <v>3</v>
      </c>
      <c r="E1235" s="3">
        <v>3887</v>
      </c>
      <c r="F1235" s="3"/>
      <c r="G1235">
        <v>1.0564166666666666</v>
      </c>
      <c r="H1235">
        <v>1.0110833333333333</v>
      </c>
    </row>
    <row r="1236" spans="1:8" x14ac:dyDescent="0.35">
      <c r="A1236">
        <v>2005</v>
      </c>
      <c r="B1236" s="2" t="s">
        <v>9</v>
      </c>
      <c r="C1236" s="2" t="s">
        <v>10</v>
      </c>
      <c r="D1236" s="12">
        <v>3</v>
      </c>
      <c r="E1236" s="3">
        <v>11360</v>
      </c>
      <c r="F1236" s="3"/>
      <c r="G1236">
        <v>0.98624999999999996</v>
      </c>
      <c r="H1236">
        <v>0.96783333333333332</v>
      </c>
    </row>
    <row r="1237" spans="1:8" x14ac:dyDescent="0.35">
      <c r="A1237">
        <v>2005</v>
      </c>
      <c r="B1237" s="4" t="s">
        <v>11</v>
      </c>
      <c r="C1237" s="4" t="s">
        <v>12</v>
      </c>
      <c r="D1237" s="12">
        <v>3</v>
      </c>
      <c r="E1237" s="3">
        <v>4994</v>
      </c>
      <c r="F1237" s="3"/>
      <c r="G1237">
        <v>1.0206666666666666</v>
      </c>
      <c r="H1237">
        <v>1.042</v>
      </c>
    </row>
    <row r="1238" spans="1:8" x14ac:dyDescent="0.35">
      <c r="A1238">
        <v>2005</v>
      </c>
      <c r="B1238" s="2" t="s">
        <v>13</v>
      </c>
      <c r="C1238" s="2" t="s">
        <v>14</v>
      </c>
      <c r="D1238" s="12">
        <v>3</v>
      </c>
      <c r="E1238" s="3">
        <v>39802</v>
      </c>
      <c r="F1238" s="3"/>
      <c r="G1238">
        <v>1.0233333333333334</v>
      </c>
      <c r="H1238">
        <v>1.0202500000000001</v>
      </c>
    </row>
    <row r="1239" spans="1:8" x14ac:dyDescent="0.35">
      <c r="A1239">
        <v>2005</v>
      </c>
      <c r="B1239" s="4" t="s">
        <v>15</v>
      </c>
      <c r="C1239" s="4" t="s">
        <v>16</v>
      </c>
      <c r="D1239" s="12">
        <v>3</v>
      </c>
      <c r="E1239" s="3">
        <v>10482</v>
      </c>
      <c r="F1239" s="3"/>
      <c r="G1239">
        <v>1.02525</v>
      </c>
      <c r="H1239">
        <v>1.0195000000000001</v>
      </c>
    </row>
    <row r="1240" spans="1:8" x14ac:dyDescent="0.35">
      <c r="A1240">
        <v>2005</v>
      </c>
      <c r="B1240" s="2" t="s">
        <v>17</v>
      </c>
      <c r="C1240" s="2" t="s">
        <v>18</v>
      </c>
      <c r="D1240" s="12">
        <v>3</v>
      </c>
      <c r="E1240" s="3">
        <v>675</v>
      </c>
      <c r="F1240" s="3"/>
      <c r="G1240">
        <v>1.0110833333333333</v>
      </c>
      <c r="H1240">
        <v>1.0295000000000001</v>
      </c>
    </row>
    <row r="1241" spans="1:8" x14ac:dyDescent="0.35">
      <c r="A1241">
        <v>2005</v>
      </c>
      <c r="B1241" s="4" t="s">
        <v>19</v>
      </c>
      <c r="C1241" s="4" t="s">
        <v>20</v>
      </c>
      <c r="D1241" s="12">
        <v>3</v>
      </c>
      <c r="E1241" s="3">
        <v>4882</v>
      </c>
      <c r="F1241" s="3"/>
      <c r="G1241">
        <v>1.0202500000000001</v>
      </c>
      <c r="H1241">
        <v>1.0407500000000001</v>
      </c>
    </row>
    <row r="1242" spans="1:8" x14ac:dyDescent="0.35">
      <c r="A1242">
        <v>2005</v>
      </c>
      <c r="B1242" s="2" t="s">
        <v>21</v>
      </c>
      <c r="C1242" s="2" t="s">
        <v>22</v>
      </c>
      <c r="D1242" s="12">
        <v>3</v>
      </c>
      <c r="E1242" s="3">
        <v>17281</v>
      </c>
      <c r="F1242" s="3"/>
      <c r="G1242">
        <v>1.0665833333333334</v>
      </c>
      <c r="H1242">
        <v>1.0521666666666667</v>
      </c>
    </row>
    <row r="1243" spans="1:8" x14ac:dyDescent="0.35">
      <c r="A1243">
        <v>2005</v>
      </c>
      <c r="B1243" s="4" t="s">
        <v>23</v>
      </c>
      <c r="C1243" s="4" t="s">
        <v>24</v>
      </c>
      <c r="D1243" s="12">
        <v>3</v>
      </c>
      <c r="E1243" s="3">
        <v>3404</v>
      </c>
      <c r="F1243" s="3"/>
      <c r="G1243">
        <v>1.0055000000000001</v>
      </c>
      <c r="H1243">
        <v>1.0074166666666666</v>
      </c>
    </row>
    <row r="1244" spans="1:8" x14ac:dyDescent="0.35">
      <c r="A1244">
        <v>2005</v>
      </c>
      <c r="B1244" s="2" t="s">
        <v>25</v>
      </c>
      <c r="C1244" s="2" t="s">
        <v>26</v>
      </c>
      <c r="D1244" s="12">
        <v>3</v>
      </c>
      <c r="E1244" s="3">
        <v>747</v>
      </c>
      <c r="F1244" s="3"/>
      <c r="G1244">
        <v>0.996</v>
      </c>
      <c r="H1244">
        <v>1.0150833333333333</v>
      </c>
    </row>
    <row r="1245" spans="1:8" x14ac:dyDescent="0.35">
      <c r="A1245">
        <v>2005</v>
      </c>
      <c r="B1245" s="4" t="s">
        <v>27</v>
      </c>
      <c r="C1245" s="4" t="s">
        <v>28</v>
      </c>
      <c r="D1245" s="12">
        <v>3</v>
      </c>
      <c r="E1245" s="3">
        <v>1637</v>
      </c>
      <c r="F1245" s="3"/>
      <c r="G1245">
        <v>1.0097499999999999</v>
      </c>
      <c r="H1245">
        <v>1.0085833333333334</v>
      </c>
    </row>
    <row r="1246" spans="1:8" x14ac:dyDescent="0.35">
      <c r="A1246">
        <v>2005</v>
      </c>
      <c r="B1246" s="2" t="s">
        <v>29</v>
      </c>
      <c r="C1246" s="2" t="s">
        <v>30</v>
      </c>
      <c r="D1246" s="12">
        <v>3</v>
      </c>
      <c r="E1246" s="3">
        <v>1026</v>
      </c>
      <c r="F1246" s="3"/>
      <c r="G1246">
        <v>1.0149166666666667</v>
      </c>
      <c r="H1246">
        <v>1.0090833333333333</v>
      </c>
    </row>
    <row r="1247" spans="1:8" x14ac:dyDescent="0.35">
      <c r="A1247">
        <v>2005</v>
      </c>
      <c r="B1247" s="4" t="s">
        <v>31</v>
      </c>
      <c r="C1247" s="4" t="s">
        <v>32</v>
      </c>
      <c r="D1247" s="12">
        <v>3</v>
      </c>
      <c r="E1247" s="3">
        <v>802</v>
      </c>
      <c r="F1247" s="3"/>
      <c r="G1247">
        <v>1.0015833333333333</v>
      </c>
      <c r="H1247">
        <v>1.0023333333333333</v>
      </c>
    </row>
    <row r="1248" spans="1:8" x14ac:dyDescent="0.35">
      <c r="A1248">
        <v>2005</v>
      </c>
      <c r="B1248" s="2" t="s">
        <v>33</v>
      </c>
      <c r="C1248" s="2" t="s">
        <v>34</v>
      </c>
      <c r="D1248" s="12">
        <v>3</v>
      </c>
      <c r="E1248" s="3">
        <v>2065</v>
      </c>
      <c r="F1248" s="3"/>
      <c r="G1248">
        <v>1.0123333333333333</v>
      </c>
      <c r="H1248">
        <v>1.0150833333333333</v>
      </c>
    </row>
    <row r="1249" spans="1:8" x14ac:dyDescent="0.35">
      <c r="A1249">
        <v>2005</v>
      </c>
      <c r="B1249" s="4" t="s">
        <v>35</v>
      </c>
      <c r="C1249" s="4" t="s">
        <v>36</v>
      </c>
      <c r="D1249" s="12">
        <v>3</v>
      </c>
      <c r="E1249" s="3">
        <v>1635</v>
      </c>
      <c r="F1249" s="3"/>
      <c r="G1249">
        <v>0.99816666666666665</v>
      </c>
      <c r="H1249">
        <v>0.99250000000000005</v>
      </c>
    </row>
    <row r="1250" spans="1:8" x14ac:dyDescent="0.35">
      <c r="A1250">
        <v>2005</v>
      </c>
      <c r="B1250" s="2" t="s">
        <v>37</v>
      </c>
      <c r="C1250" s="2" t="s">
        <v>38</v>
      </c>
      <c r="D1250" s="12">
        <v>3</v>
      </c>
      <c r="E1250" s="3">
        <v>1719</v>
      </c>
      <c r="F1250" s="3"/>
      <c r="G1250">
        <v>1.0588333333333333</v>
      </c>
      <c r="H1250">
        <v>1.0235000000000001</v>
      </c>
    </row>
    <row r="1251" spans="1:8" x14ac:dyDescent="0.35">
      <c r="A1251">
        <v>2005</v>
      </c>
      <c r="B1251" s="4" t="s">
        <v>39</v>
      </c>
      <c r="C1251" s="4" t="s">
        <v>40</v>
      </c>
      <c r="D1251" s="12">
        <v>3</v>
      </c>
      <c r="E1251" s="3">
        <v>0</v>
      </c>
      <c r="F1251" s="3"/>
      <c r="G1251">
        <v>1.0195833333333333</v>
      </c>
      <c r="H1251">
        <v>1.0389999999999999</v>
      </c>
    </row>
    <row r="1252" spans="1:8" x14ac:dyDescent="0.35">
      <c r="A1252">
        <v>2005</v>
      </c>
      <c r="B1252" s="2" t="s">
        <v>41</v>
      </c>
      <c r="C1252" s="2" t="s">
        <v>42</v>
      </c>
      <c r="D1252" s="12">
        <v>3</v>
      </c>
      <c r="E1252" s="3">
        <v>1135</v>
      </c>
      <c r="F1252" s="3"/>
      <c r="G1252">
        <v>1.0194166666666666</v>
      </c>
      <c r="H1252">
        <v>1.0025833333333334</v>
      </c>
    </row>
    <row r="1253" spans="1:8" x14ac:dyDescent="0.35">
      <c r="A1253">
        <v>2005</v>
      </c>
      <c r="B1253" s="4" t="s">
        <v>43</v>
      </c>
      <c r="C1253" s="4" t="s">
        <v>44</v>
      </c>
      <c r="D1253" s="12">
        <v>3</v>
      </c>
      <c r="E1253" s="3">
        <v>13258</v>
      </c>
      <c r="F1253" s="3"/>
      <c r="G1253">
        <v>1.0499166666666666</v>
      </c>
      <c r="H1253">
        <v>1.04325</v>
      </c>
    </row>
    <row r="1254" spans="1:8" x14ac:dyDescent="0.35">
      <c r="A1254">
        <v>2005</v>
      </c>
      <c r="B1254" s="2" t="s">
        <v>45</v>
      </c>
      <c r="C1254" s="2" t="s">
        <v>46</v>
      </c>
      <c r="D1254" s="12">
        <v>3</v>
      </c>
      <c r="E1254" s="3">
        <v>3632</v>
      </c>
      <c r="F1254" s="3"/>
      <c r="G1254">
        <v>1.0348333333333333</v>
      </c>
      <c r="H1254">
        <v>1.0113333333333334</v>
      </c>
    </row>
    <row r="1255" spans="1:8" x14ac:dyDescent="0.35">
      <c r="A1255">
        <v>2005</v>
      </c>
      <c r="B1255" s="4" t="s">
        <v>47</v>
      </c>
      <c r="C1255" s="4" t="s">
        <v>48</v>
      </c>
      <c r="D1255" s="12">
        <v>3</v>
      </c>
      <c r="E1255" s="3">
        <v>151</v>
      </c>
      <c r="F1255" s="3"/>
      <c r="G1255">
        <v>1.0289999999999999</v>
      </c>
      <c r="H1255">
        <v>1.0449999999999999</v>
      </c>
    </row>
    <row r="1256" spans="1:8" x14ac:dyDescent="0.35">
      <c r="A1256">
        <v>2005</v>
      </c>
      <c r="B1256" s="2" t="s">
        <v>49</v>
      </c>
      <c r="C1256" s="2" t="s">
        <v>50</v>
      </c>
      <c r="D1256" s="12">
        <v>3</v>
      </c>
      <c r="E1256" s="3">
        <v>226</v>
      </c>
      <c r="F1256" s="3"/>
      <c r="G1256">
        <v>0.67749999999999999</v>
      </c>
      <c r="H1256">
        <v>0.69100000000000006</v>
      </c>
    </row>
    <row r="1257" spans="1:8" x14ac:dyDescent="0.35">
      <c r="A1257">
        <v>2005</v>
      </c>
      <c r="B1257" s="4" t="s">
        <v>51</v>
      </c>
      <c r="C1257" s="4" t="s">
        <v>52</v>
      </c>
      <c r="D1257" s="12">
        <v>3</v>
      </c>
      <c r="E1257" s="3">
        <v>5927</v>
      </c>
      <c r="F1257" s="3"/>
      <c r="G1257">
        <v>0.98866666666666669</v>
      </c>
      <c r="H1257">
        <v>0.99099999999999999</v>
      </c>
    </row>
    <row r="1258" spans="1:8" x14ac:dyDescent="0.35">
      <c r="A1258">
        <v>2005</v>
      </c>
      <c r="B1258" s="2" t="s">
        <v>53</v>
      </c>
      <c r="C1258" s="2" t="s">
        <v>54</v>
      </c>
      <c r="D1258" s="12">
        <v>3</v>
      </c>
      <c r="E1258" s="3">
        <v>4550</v>
      </c>
      <c r="F1258" s="3"/>
      <c r="G1258">
        <v>0.89224999999999999</v>
      </c>
      <c r="H1258">
        <v>0.93066666666666664</v>
      </c>
    </row>
    <row r="1259" spans="1:8" x14ac:dyDescent="0.35">
      <c r="A1259">
        <v>2005</v>
      </c>
      <c r="B1259" s="4" t="s">
        <v>55</v>
      </c>
      <c r="C1259" s="4" t="s">
        <v>56</v>
      </c>
      <c r="D1259" s="12">
        <v>3</v>
      </c>
      <c r="E1259" s="3">
        <v>-1259</v>
      </c>
      <c r="F1259" s="3"/>
      <c r="G1259">
        <v>1.0024166666666667</v>
      </c>
      <c r="H1259">
        <v>1.0200833333333332</v>
      </c>
    </row>
    <row r="1260" spans="1:8" x14ac:dyDescent="0.35">
      <c r="A1260">
        <v>2005</v>
      </c>
      <c r="B1260" s="2" t="s">
        <v>57</v>
      </c>
      <c r="C1260" s="2" t="s">
        <v>58</v>
      </c>
      <c r="D1260" s="12">
        <v>3</v>
      </c>
      <c r="E1260" s="3">
        <v>5809</v>
      </c>
      <c r="F1260" s="3"/>
      <c r="G1260">
        <v>1.0036666666666667</v>
      </c>
      <c r="H1260">
        <v>1.0016666666666667</v>
      </c>
    </row>
    <row r="1261" spans="1:8" x14ac:dyDescent="0.35">
      <c r="A1261">
        <v>2005</v>
      </c>
      <c r="B1261" s="4" t="s">
        <v>59</v>
      </c>
      <c r="C1261" s="4" t="s">
        <v>60</v>
      </c>
      <c r="D1261" s="12">
        <v>3</v>
      </c>
      <c r="E1261" s="3">
        <v>7678</v>
      </c>
      <c r="F1261" s="3"/>
      <c r="G1261">
        <v>1.0193333333333334</v>
      </c>
      <c r="H1261">
        <v>1.04</v>
      </c>
    </row>
    <row r="1262" spans="1:8" x14ac:dyDescent="0.35">
      <c r="A1262">
        <v>2005</v>
      </c>
      <c r="B1262" s="2" t="s">
        <v>61</v>
      </c>
      <c r="C1262" s="2" t="s">
        <v>62</v>
      </c>
      <c r="D1262" s="12">
        <v>3</v>
      </c>
      <c r="E1262" s="3">
        <v>3768</v>
      </c>
      <c r="F1262" s="3"/>
      <c r="G1262">
        <v>0.99916666666666665</v>
      </c>
      <c r="H1262">
        <v>1.0366666666666666</v>
      </c>
    </row>
    <row r="1263" spans="1:8" x14ac:dyDescent="0.35">
      <c r="A1263">
        <v>2005</v>
      </c>
      <c r="B1263" s="4" t="s">
        <v>63</v>
      </c>
      <c r="C1263" s="4" t="s">
        <v>64</v>
      </c>
      <c r="D1263" s="12">
        <v>3</v>
      </c>
      <c r="E1263" s="3">
        <v>2631</v>
      </c>
      <c r="F1263" s="3"/>
      <c r="G1263">
        <v>0.98424999999999996</v>
      </c>
      <c r="H1263">
        <v>1.0880833333333333</v>
      </c>
    </row>
    <row r="1264" spans="1:8" x14ac:dyDescent="0.35">
      <c r="A1264">
        <v>2005</v>
      </c>
      <c r="B1264" s="2" t="s">
        <v>65</v>
      </c>
      <c r="C1264" s="2" t="s">
        <v>66</v>
      </c>
      <c r="D1264" s="12">
        <v>3</v>
      </c>
      <c r="E1264" s="3">
        <v>2404</v>
      </c>
      <c r="F1264" s="3"/>
      <c r="G1264">
        <v>1.0245</v>
      </c>
      <c r="H1264">
        <v>1.0295000000000001</v>
      </c>
    </row>
    <row r="1265" spans="1:8" x14ac:dyDescent="0.35">
      <c r="A1265">
        <v>2005</v>
      </c>
      <c r="B1265" s="4" t="s">
        <v>67</v>
      </c>
      <c r="C1265" s="4" t="s">
        <v>68</v>
      </c>
      <c r="D1265" s="12">
        <v>3</v>
      </c>
      <c r="E1265" s="3">
        <v>6139</v>
      </c>
      <c r="F1265" s="3"/>
      <c r="G1265">
        <v>1.0248333333333333</v>
      </c>
      <c r="H1265">
        <v>1.0243333333333333</v>
      </c>
    </row>
    <row r="1266" spans="1:8" x14ac:dyDescent="0.35">
      <c r="A1266">
        <v>2005</v>
      </c>
      <c r="B1266" s="2" t="s">
        <v>69</v>
      </c>
      <c r="C1266" s="2" t="s">
        <v>70</v>
      </c>
      <c r="D1266" s="12">
        <v>3</v>
      </c>
      <c r="E1266" s="3">
        <v>820</v>
      </c>
      <c r="F1266" s="3"/>
      <c r="G1266">
        <v>1.0209999999999999</v>
      </c>
      <c r="H1266">
        <v>1.0313333333333334</v>
      </c>
    </row>
    <row r="1267" spans="1:8" x14ac:dyDescent="0.35">
      <c r="A1267">
        <v>2005</v>
      </c>
      <c r="B1267" s="4" t="s">
        <v>71</v>
      </c>
      <c r="C1267" s="4" t="s">
        <v>72</v>
      </c>
      <c r="D1267" s="12">
        <v>3</v>
      </c>
      <c r="E1267" s="3">
        <v>5266</v>
      </c>
      <c r="F1267" s="3"/>
      <c r="G1267">
        <v>1.0151666666666668</v>
      </c>
      <c r="H1267">
        <v>1.0175833333333333</v>
      </c>
    </row>
    <row r="1268" spans="1:8" x14ac:dyDescent="0.35">
      <c r="A1268">
        <v>2005</v>
      </c>
      <c r="B1268" s="2" t="s">
        <v>73</v>
      </c>
      <c r="C1268" s="2" t="s">
        <v>74</v>
      </c>
      <c r="D1268" s="12">
        <v>3</v>
      </c>
      <c r="E1268" s="3">
        <v>1808</v>
      </c>
      <c r="F1268" s="3"/>
      <c r="G1268">
        <v>0.99950000000000006</v>
      </c>
      <c r="H1268">
        <v>1.0269999999999999</v>
      </c>
    </row>
    <row r="1269" spans="1:8" x14ac:dyDescent="0.35">
      <c r="A1269">
        <v>2005</v>
      </c>
      <c r="B1269" s="4" t="s">
        <v>75</v>
      </c>
      <c r="C1269" s="4" t="s">
        <v>76</v>
      </c>
      <c r="D1269" s="12">
        <v>3</v>
      </c>
      <c r="E1269" s="3">
        <v>4825</v>
      </c>
      <c r="F1269" s="3"/>
      <c r="G1269">
        <v>1.03725</v>
      </c>
      <c r="H1269">
        <v>0.99675000000000002</v>
      </c>
    </row>
    <row r="1270" spans="1:8" x14ac:dyDescent="0.35">
      <c r="A1270">
        <v>2005</v>
      </c>
      <c r="B1270" s="2" t="s">
        <v>77</v>
      </c>
      <c r="C1270" s="2" t="s">
        <v>78</v>
      </c>
      <c r="D1270" s="12">
        <v>3</v>
      </c>
      <c r="E1270" s="3">
        <v>7121</v>
      </c>
      <c r="F1270" s="3"/>
      <c r="G1270">
        <v>1.0329999999999999</v>
      </c>
      <c r="H1270">
        <v>1.0449999999999999</v>
      </c>
    </row>
    <row r="1271" spans="1:8" x14ac:dyDescent="0.35">
      <c r="A1271">
        <v>2005</v>
      </c>
      <c r="B1271" s="4" t="s">
        <v>79</v>
      </c>
      <c r="C1271" s="4" t="s">
        <v>80</v>
      </c>
      <c r="D1271" s="12">
        <v>3</v>
      </c>
      <c r="E1271" s="3">
        <v>232</v>
      </c>
      <c r="F1271" s="3"/>
      <c r="G1271">
        <v>1.0266666666666666</v>
      </c>
      <c r="H1271">
        <v>0.98799999999999999</v>
      </c>
    </row>
    <row r="1272" spans="1:8" x14ac:dyDescent="0.35">
      <c r="A1272">
        <v>2005</v>
      </c>
      <c r="B1272" s="2" t="s">
        <v>81</v>
      </c>
      <c r="C1272" s="2" t="s">
        <v>82</v>
      </c>
      <c r="D1272" s="12">
        <v>3</v>
      </c>
      <c r="E1272" s="3">
        <v>1014</v>
      </c>
      <c r="F1272" s="3"/>
      <c r="G1272">
        <v>1.0281666666666667</v>
      </c>
      <c r="H1272">
        <v>1.0389999999999999</v>
      </c>
    </row>
    <row r="1273" spans="1:8" x14ac:dyDescent="0.35">
      <c r="A1273">
        <v>2005</v>
      </c>
      <c r="B1273" s="2" t="s">
        <v>1</v>
      </c>
      <c r="C1273" s="2" t="s">
        <v>2</v>
      </c>
      <c r="D1273" s="12">
        <v>4</v>
      </c>
      <c r="E1273" s="3">
        <v>31097</v>
      </c>
      <c r="F1273" s="3"/>
      <c r="G1273">
        <v>1.0037499999999999</v>
      </c>
      <c r="H1273">
        <v>1.0236666666666667</v>
      </c>
    </row>
    <row r="1274" spans="1:8" x14ac:dyDescent="0.35">
      <c r="A1274">
        <v>2005</v>
      </c>
      <c r="B1274" s="4" t="s">
        <v>3</v>
      </c>
      <c r="C1274" s="4" t="s">
        <v>4</v>
      </c>
      <c r="D1274" s="12">
        <v>4</v>
      </c>
      <c r="E1274" s="3">
        <v>3494</v>
      </c>
      <c r="F1274" s="3"/>
      <c r="G1274">
        <v>1.0250833333333333</v>
      </c>
      <c r="H1274">
        <v>1.0541666666666667</v>
      </c>
    </row>
    <row r="1275" spans="1:8" x14ac:dyDescent="0.35">
      <c r="A1275">
        <v>2005</v>
      </c>
      <c r="B1275" s="2" t="s">
        <v>5</v>
      </c>
      <c r="C1275" s="2" t="s">
        <v>6</v>
      </c>
      <c r="D1275" s="12">
        <v>4</v>
      </c>
      <c r="E1275" s="3">
        <v>6127</v>
      </c>
      <c r="F1275" s="3"/>
      <c r="G1275">
        <v>0.98583333333333334</v>
      </c>
      <c r="H1275">
        <v>1.0048333333333332</v>
      </c>
    </row>
    <row r="1276" spans="1:8" x14ac:dyDescent="0.35">
      <c r="A1276">
        <v>2005</v>
      </c>
      <c r="B1276" s="4" t="s">
        <v>7</v>
      </c>
      <c r="C1276" s="4" t="s">
        <v>8</v>
      </c>
      <c r="D1276" s="12">
        <v>4</v>
      </c>
      <c r="E1276" s="3">
        <v>4967</v>
      </c>
      <c r="F1276" s="3"/>
      <c r="G1276">
        <v>1.0564166666666666</v>
      </c>
      <c r="H1276">
        <v>1.0110833333333333</v>
      </c>
    </row>
    <row r="1277" spans="1:8" x14ac:dyDescent="0.35">
      <c r="A1277">
        <v>2005</v>
      </c>
      <c r="B1277" s="2" t="s">
        <v>9</v>
      </c>
      <c r="C1277" s="2" t="s">
        <v>10</v>
      </c>
      <c r="D1277" s="12">
        <v>4</v>
      </c>
      <c r="E1277" s="3">
        <v>11391</v>
      </c>
      <c r="F1277" s="3"/>
      <c r="G1277">
        <v>0.98624999999999996</v>
      </c>
      <c r="H1277">
        <v>0.96783333333333332</v>
      </c>
    </row>
    <row r="1278" spans="1:8" x14ac:dyDescent="0.35">
      <c r="A1278">
        <v>2005</v>
      </c>
      <c r="B1278" s="4" t="s">
        <v>11</v>
      </c>
      <c r="C1278" s="4" t="s">
        <v>12</v>
      </c>
      <c r="D1278" s="12">
        <v>4</v>
      </c>
      <c r="E1278" s="3">
        <v>2431</v>
      </c>
      <c r="F1278" s="3"/>
      <c r="G1278">
        <v>1.0206666666666666</v>
      </c>
      <c r="H1278">
        <v>1.042</v>
      </c>
    </row>
    <row r="1279" spans="1:8" x14ac:dyDescent="0.35">
      <c r="A1279">
        <v>2005</v>
      </c>
      <c r="B1279" s="2" t="s">
        <v>13</v>
      </c>
      <c r="C1279" s="2" t="s">
        <v>14</v>
      </c>
      <c r="D1279" s="12">
        <v>4</v>
      </c>
      <c r="E1279" s="3">
        <v>18637</v>
      </c>
      <c r="F1279" s="3"/>
      <c r="G1279">
        <v>1.0233333333333334</v>
      </c>
      <c r="H1279">
        <v>1.0202500000000001</v>
      </c>
    </row>
    <row r="1280" spans="1:8" x14ac:dyDescent="0.35">
      <c r="A1280">
        <v>2005</v>
      </c>
      <c r="B1280" s="4" t="s">
        <v>15</v>
      </c>
      <c r="C1280" s="4" t="s">
        <v>16</v>
      </c>
      <c r="D1280" s="12">
        <v>4</v>
      </c>
      <c r="E1280" s="3">
        <v>32124</v>
      </c>
      <c r="F1280" s="3"/>
      <c r="G1280">
        <v>1.02525</v>
      </c>
      <c r="H1280">
        <v>1.0195000000000001</v>
      </c>
    </row>
    <row r="1281" spans="1:8" x14ac:dyDescent="0.35">
      <c r="A1281">
        <v>2005</v>
      </c>
      <c r="B1281" s="2" t="s">
        <v>17</v>
      </c>
      <c r="C1281" s="2" t="s">
        <v>18</v>
      </c>
      <c r="D1281" s="12">
        <v>4</v>
      </c>
      <c r="E1281" s="3">
        <v>4155</v>
      </c>
      <c r="F1281" s="3"/>
      <c r="G1281">
        <v>1.0110833333333333</v>
      </c>
      <c r="H1281">
        <v>1.0295000000000001</v>
      </c>
    </row>
    <row r="1282" spans="1:8" x14ac:dyDescent="0.35">
      <c r="A1282">
        <v>2005</v>
      </c>
      <c r="B1282" s="4" t="s">
        <v>19</v>
      </c>
      <c r="C1282" s="4" t="s">
        <v>20</v>
      </c>
      <c r="D1282" s="12">
        <v>4</v>
      </c>
      <c r="E1282" s="3">
        <v>7305</v>
      </c>
      <c r="F1282" s="3"/>
      <c r="G1282">
        <v>1.0202500000000001</v>
      </c>
      <c r="H1282">
        <v>1.0407500000000001</v>
      </c>
    </row>
    <row r="1283" spans="1:8" x14ac:dyDescent="0.35">
      <c r="A1283">
        <v>2005</v>
      </c>
      <c r="B1283" s="2" t="s">
        <v>21</v>
      </c>
      <c r="C1283" s="2" t="s">
        <v>22</v>
      </c>
      <c r="D1283" s="12">
        <v>4</v>
      </c>
      <c r="E1283" s="3">
        <v>19953</v>
      </c>
      <c r="F1283" s="3"/>
      <c r="G1283">
        <v>1.0665833333333334</v>
      </c>
      <c r="H1283">
        <v>1.0521666666666667</v>
      </c>
    </row>
    <row r="1284" spans="1:8" x14ac:dyDescent="0.35">
      <c r="A1284">
        <v>2005</v>
      </c>
      <c r="B1284" s="4" t="s">
        <v>23</v>
      </c>
      <c r="C1284" s="4" t="s">
        <v>24</v>
      </c>
      <c r="D1284" s="12">
        <v>4</v>
      </c>
      <c r="E1284" s="3">
        <v>10717</v>
      </c>
      <c r="F1284" s="3"/>
      <c r="G1284">
        <v>1.0055000000000001</v>
      </c>
      <c r="H1284">
        <v>1.0074166666666666</v>
      </c>
    </row>
    <row r="1285" spans="1:8" x14ac:dyDescent="0.35">
      <c r="A1285">
        <v>2005</v>
      </c>
      <c r="B1285" s="2" t="s">
        <v>25</v>
      </c>
      <c r="C1285" s="2" t="s">
        <v>26</v>
      </c>
      <c r="D1285" s="12">
        <v>4</v>
      </c>
      <c r="E1285" s="3">
        <v>1185</v>
      </c>
      <c r="F1285" s="3"/>
      <c r="G1285">
        <v>0.996</v>
      </c>
      <c r="H1285">
        <v>1.0150833333333333</v>
      </c>
    </row>
    <row r="1286" spans="1:8" x14ac:dyDescent="0.35">
      <c r="A1286">
        <v>2005</v>
      </c>
      <c r="B1286" s="4" t="s">
        <v>27</v>
      </c>
      <c r="C1286" s="4" t="s">
        <v>28</v>
      </c>
      <c r="D1286" s="12">
        <v>4</v>
      </c>
      <c r="E1286" s="3">
        <v>3193</v>
      </c>
      <c r="F1286" s="3"/>
      <c r="G1286">
        <v>1.0097499999999999</v>
      </c>
      <c r="H1286">
        <v>1.0085833333333334</v>
      </c>
    </row>
    <row r="1287" spans="1:8" x14ac:dyDescent="0.35">
      <c r="A1287">
        <v>2005</v>
      </c>
      <c r="B1287" s="2" t="s">
        <v>29</v>
      </c>
      <c r="C1287" s="2" t="s">
        <v>30</v>
      </c>
      <c r="D1287" s="12">
        <v>4</v>
      </c>
      <c r="E1287" s="3">
        <v>2296</v>
      </c>
      <c r="F1287" s="3"/>
      <c r="G1287">
        <v>1.0149166666666667</v>
      </c>
      <c r="H1287">
        <v>1.0090833333333333</v>
      </c>
    </row>
    <row r="1288" spans="1:8" x14ac:dyDescent="0.35">
      <c r="A1288">
        <v>2005</v>
      </c>
      <c r="B1288" s="4" t="s">
        <v>31</v>
      </c>
      <c r="C1288" s="4" t="s">
        <v>32</v>
      </c>
      <c r="D1288" s="12">
        <v>4</v>
      </c>
      <c r="E1288" s="3">
        <v>2782</v>
      </c>
      <c r="F1288" s="3"/>
      <c r="G1288">
        <v>1.0015833333333333</v>
      </c>
      <c r="H1288">
        <v>1.0023333333333333</v>
      </c>
    </row>
    <row r="1289" spans="1:8" x14ac:dyDescent="0.35">
      <c r="A1289">
        <v>2005</v>
      </c>
      <c r="B1289" s="2" t="s">
        <v>33</v>
      </c>
      <c r="C1289" s="2" t="s">
        <v>34</v>
      </c>
      <c r="D1289" s="12">
        <v>4</v>
      </c>
      <c r="E1289" s="3">
        <v>3535</v>
      </c>
      <c r="F1289" s="3"/>
      <c r="G1289">
        <v>1.0123333333333333</v>
      </c>
      <c r="H1289">
        <v>1.0150833333333333</v>
      </c>
    </row>
    <row r="1290" spans="1:8" x14ac:dyDescent="0.35">
      <c r="A1290">
        <v>2005</v>
      </c>
      <c r="B1290" s="4" t="s">
        <v>35</v>
      </c>
      <c r="C1290" s="4" t="s">
        <v>36</v>
      </c>
      <c r="D1290" s="12">
        <v>4</v>
      </c>
      <c r="E1290" s="3">
        <v>5451</v>
      </c>
      <c r="F1290" s="3"/>
      <c r="G1290">
        <v>0.99816666666666665</v>
      </c>
      <c r="H1290">
        <v>0.99250000000000005</v>
      </c>
    </row>
    <row r="1291" spans="1:8" x14ac:dyDescent="0.35">
      <c r="A1291">
        <v>2005</v>
      </c>
      <c r="B1291" s="2" t="s">
        <v>37</v>
      </c>
      <c r="C1291" s="2" t="s">
        <v>38</v>
      </c>
      <c r="D1291" s="12">
        <v>4</v>
      </c>
      <c r="E1291" s="3">
        <v>4661</v>
      </c>
      <c r="F1291" s="3"/>
      <c r="G1291">
        <v>1.0588333333333333</v>
      </c>
      <c r="H1291">
        <v>1.0235000000000001</v>
      </c>
    </row>
    <row r="1292" spans="1:8" x14ac:dyDescent="0.35">
      <c r="A1292">
        <v>2005</v>
      </c>
      <c r="B1292" s="4" t="s">
        <v>39</v>
      </c>
      <c r="C1292" s="4" t="s">
        <v>40</v>
      </c>
      <c r="D1292" s="12">
        <v>4</v>
      </c>
      <c r="E1292" s="3">
        <v>426</v>
      </c>
      <c r="F1292" s="3"/>
      <c r="G1292">
        <v>1.0195833333333333</v>
      </c>
      <c r="H1292">
        <v>1.0389999999999999</v>
      </c>
    </row>
    <row r="1293" spans="1:8" x14ac:dyDescent="0.35">
      <c r="A1293">
        <v>2005</v>
      </c>
      <c r="B1293" s="2" t="s">
        <v>41</v>
      </c>
      <c r="C1293" s="2" t="s">
        <v>42</v>
      </c>
      <c r="D1293" s="12">
        <v>4</v>
      </c>
      <c r="E1293" s="3">
        <v>27101</v>
      </c>
      <c r="F1293" s="3"/>
      <c r="G1293">
        <v>1.0194166666666666</v>
      </c>
      <c r="H1293">
        <v>1.0025833333333334</v>
      </c>
    </row>
    <row r="1294" spans="1:8" x14ac:dyDescent="0.35">
      <c r="A1294">
        <v>2005</v>
      </c>
      <c r="B1294" s="4" t="s">
        <v>43</v>
      </c>
      <c r="C1294" s="4" t="s">
        <v>44</v>
      </c>
      <c r="D1294" s="12">
        <v>4</v>
      </c>
      <c r="E1294" s="3">
        <v>25859</v>
      </c>
      <c r="F1294" s="3"/>
      <c r="G1294">
        <v>1.0499166666666666</v>
      </c>
      <c r="H1294">
        <v>1.04325</v>
      </c>
    </row>
    <row r="1295" spans="1:8" x14ac:dyDescent="0.35">
      <c r="A1295">
        <v>2005</v>
      </c>
      <c r="B1295" s="2" t="s">
        <v>45</v>
      </c>
      <c r="C1295" s="2" t="s">
        <v>46</v>
      </c>
      <c r="D1295" s="12">
        <v>4</v>
      </c>
      <c r="E1295" s="3">
        <v>7624</v>
      </c>
      <c r="F1295" s="3"/>
      <c r="G1295">
        <v>1.0348333333333333</v>
      </c>
      <c r="H1295">
        <v>1.0113333333333334</v>
      </c>
    </row>
    <row r="1296" spans="1:8" x14ac:dyDescent="0.35">
      <c r="A1296">
        <v>2005</v>
      </c>
      <c r="B1296" s="4" t="s">
        <v>47</v>
      </c>
      <c r="C1296" s="4" t="s">
        <v>48</v>
      </c>
      <c r="D1296" s="12">
        <v>4</v>
      </c>
      <c r="E1296" s="3">
        <v>343</v>
      </c>
      <c r="F1296" s="3"/>
      <c r="G1296">
        <v>1.0289999999999999</v>
      </c>
      <c r="H1296">
        <v>1.0449999999999999</v>
      </c>
    </row>
    <row r="1297" spans="1:8" x14ac:dyDescent="0.35">
      <c r="A1297">
        <v>2005</v>
      </c>
      <c r="B1297" s="2" t="s">
        <v>49</v>
      </c>
      <c r="C1297" s="2" t="s">
        <v>50</v>
      </c>
      <c r="D1297" s="12">
        <v>4</v>
      </c>
      <c r="E1297" s="3">
        <v>542</v>
      </c>
      <c r="F1297" s="3"/>
      <c r="G1297">
        <v>0.67749999999999999</v>
      </c>
      <c r="H1297">
        <v>0.69100000000000006</v>
      </c>
    </row>
    <row r="1298" spans="1:8" x14ac:dyDescent="0.35">
      <c r="A1298">
        <v>2005</v>
      </c>
      <c r="B1298" s="4" t="s">
        <v>51</v>
      </c>
      <c r="C1298" s="4" t="s">
        <v>52</v>
      </c>
      <c r="D1298" s="12">
        <v>4</v>
      </c>
      <c r="E1298" s="3">
        <v>6782</v>
      </c>
      <c r="F1298" s="3"/>
      <c r="G1298">
        <v>0.98866666666666669</v>
      </c>
      <c r="H1298">
        <v>0.99099999999999999</v>
      </c>
    </row>
    <row r="1299" spans="1:8" x14ac:dyDescent="0.35">
      <c r="A1299">
        <v>2005</v>
      </c>
      <c r="B1299" s="2" t="s">
        <v>53</v>
      </c>
      <c r="C1299" s="2" t="s">
        <v>54</v>
      </c>
      <c r="D1299" s="12">
        <v>4</v>
      </c>
      <c r="E1299" s="3">
        <v>8822</v>
      </c>
      <c r="F1299" s="3"/>
      <c r="G1299">
        <v>0.89224999999999999</v>
      </c>
      <c r="H1299">
        <v>0.93066666666666664</v>
      </c>
    </row>
    <row r="1300" spans="1:8" x14ac:dyDescent="0.35">
      <c r="A1300">
        <v>2005</v>
      </c>
      <c r="B1300" s="4" t="s">
        <v>55</v>
      </c>
      <c r="C1300" s="4" t="s">
        <v>56</v>
      </c>
      <c r="D1300" s="12">
        <v>4</v>
      </c>
      <c r="E1300" s="3">
        <v>4884</v>
      </c>
      <c r="F1300" s="3"/>
      <c r="G1300">
        <v>1.0024166666666667</v>
      </c>
      <c r="H1300">
        <v>1.0200833333333332</v>
      </c>
    </row>
    <row r="1301" spans="1:8" x14ac:dyDescent="0.35">
      <c r="A1301">
        <v>2005</v>
      </c>
      <c r="B1301" s="2" t="s">
        <v>57</v>
      </c>
      <c r="C1301" s="2" t="s">
        <v>58</v>
      </c>
      <c r="D1301" s="12">
        <v>4</v>
      </c>
      <c r="E1301" s="3">
        <v>7324</v>
      </c>
      <c r="F1301" s="3"/>
      <c r="G1301">
        <v>1.0036666666666667</v>
      </c>
      <c r="H1301">
        <v>1.0016666666666667</v>
      </c>
    </row>
    <row r="1302" spans="1:8" x14ac:dyDescent="0.35">
      <c r="A1302">
        <v>2005</v>
      </c>
      <c r="B1302" s="4" t="s">
        <v>59</v>
      </c>
      <c r="C1302" s="4" t="s">
        <v>60</v>
      </c>
      <c r="D1302" s="12">
        <v>4</v>
      </c>
      <c r="E1302" s="3">
        <v>9161</v>
      </c>
      <c r="F1302" s="3"/>
      <c r="G1302">
        <v>1.0193333333333334</v>
      </c>
      <c r="H1302">
        <v>1.04</v>
      </c>
    </row>
    <row r="1303" spans="1:8" x14ac:dyDescent="0.35">
      <c r="A1303">
        <v>2005</v>
      </c>
      <c r="B1303" s="2" t="s">
        <v>61</v>
      </c>
      <c r="C1303" s="2" t="s">
        <v>62</v>
      </c>
      <c r="D1303" s="12">
        <v>4</v>
      </c>
      <c r="E1303" s="3">
        <v>4579</v>
      </c>
      <c r="F1303" s="3"/>
      <c r="G1303">
        <v>0.99916666666666665</v>
      </c>
      <c r="H1303">
        <v>1.0366666666666666</v>
      </c>
    </row>
    <row r="1304" spans="1:8" x14ac:dyDescent="0.35">
      <c r="A1304">
        <v>2005</v>
      </c>
      <c r="B1304" s="4" t="s">
        <v>63</v>
      </c>
      <c r="C1304" s="4" t="s">
        <v>64</v>
      </c>
      <c r="D1304" s="12">
        <v>4</v>
      </c>
      <c r="E1304" s="3">
        <v>5307</v>
      </c>
      <c r="F1304" s="3"/>
      <c r="G1304">
        <v>0.98424999999999996</v>
      </c>
      <c r="H1304">
        <v>1.0880833333333333</v>
      </c>
    </row>
    <row r="1305" spans="1:8" x14ac:dyDescent="0.35">
      <c r="A1305">
        <v>2005</v>
      </c>
      <c r="B1305" s="2" t="s">
        <v>65</v>
      </c>
      <c r="C1305" s="2" t="s">
        <v>66</v>
      </c>
      <c r="D1305" s="12">
        <v>4</v>
      </c>
      <c r="E1305" s="3">
        <v>1099</v>
      </c>
      <c r="F1305" s="3"/>
      <c r="G1305">
        <v>1.0245</v>
      </c>
      <c r="H1305">
        <v>1.0295000000000001</v>
      </c>
    </row>
    <row r="1306" spans="1:8" x14ac:dyDescent="0.35">
      <c r="A1306">
        <v>2005</v>
      </c>
      <c r="B1306" s="4" t="s">
        <v>67</v>
      </c>
      <c r="C1306" s="4" t="s">
        <v>68</v>
      </c>
      <c r="D1306" s="12">
        <v>4</v>
      </c>
      <c r="E1306" s="3">
        <v>13627</v>
      </c>
      <c r="F1306" s="3"/>
      <c r="G1306">
        <v>1.0248333333333333</v>
      </c>
      <c r="H1306">
        <v>1.0243333333333333</v>
      </c>
    </row>
    <row r="1307" spans="1:8" x14ac:dyDescent="0.35">
      <c r="A1307">
        <v>2005</v>
      </c>
      <c r="B1307" s="2" t="s">
        <v>69</v>
      </c>
      <c r="C1307" s="2" t="s">
        <v>70</v>
      </c>
      <c r="D1307" s="12">
        <v>4</v>
      </c>
      <c r="E1307" s="3">
        <v>3297</v>
      </c>
      <c r="F1307" s="3"/>
      <c r="G1307">
        <v>1.0209999999999999</v>
      </c>
      <c r="H1307">
        <v>1.0313333333333334</v>
      </c>
    </row>
    <row r="1308" spans="1:8" x14ac:dyDescent="0.35">
      <c r="A1308">
        <v>2005</v>
      </c>
      <c r="B1308" s="4" t="s">
        <v>71</v>
      </c>
      <c r="C1308" s="4" t="s">
        <v>72</v>
      </c>
      <c r="D1308" s="12">
        <v>4</v>
      </c>
      <c r="E1308" s="3">
        <v>6552</v>
      </c>
      <c r="F1308" s="3"/>
      <c r="G1308">
        <v>1.0151666666666668</v>
      </c>
      <c r="H1308">
        <v>1.0175833333333333</v>
      </c>
    </row>
    <row r="1309" spans="1:8" x14ac:dyDescent="0.35">
      <c r="A1309">
        <v>2005</v>
      </c>
      <c r="B1309" s="2" t="s">
        <v>73</v>
      </c>
      <c r="C1309" s="2" t="s">
        <v>74</v>
      </c>
      <c r="D1309" s="12">
        <v>4</v>
      </c>
      <c r="E1309" s="3">
        <v>3524</v>
      </c>
      <c r="F1309" s="3"/>
      <c r="G1309">
        <v>0.99950000000000006</v>
      </c>
      <c r="H1309">
        <v>1.0269999999999999</v>
      </c>
    </row>
    <row r="1310" spans="1:8" x14ac:dyDescent="0.35">
      <c r="A1310">
        <v>2005</v>
      </c>
      <c r="B1310" s="4" t="s">
        <v>75</v>
      </c>
      <c r="C1310" s="4" t="s">
        <v>76</v>
      </c>
      <c r="D1310" s="12">
        <v>4</v>
      </c>
      <c r="E1310" s="3">
        <v>8</v>
      </c>
      <c r="F1310" s="3"/>
      <c r="G1310">
        <v>1.03725</v>
      </c>
      <c r="H1310">
        <v>0.99675000000000002</v>
      </c>
    </row>
    <row r="1311" spans="1:8" x14ac:dyDescent="0.35">
      <c r="A1311">
        <v>2005</v>
      </c>
      <c r="B1311" s="2" t="s">
        <v>77</v>
      </c>
      <c r="C1311" s="2" t="s">
        <v>78</v>
      </c>
      <c r="D1311" s="12">
        <v>4</v>
      </c>
      <c r="E1311" s="3">
        <v>15223</v>
      </c>
      <c r="F1311" s="3"/>
      <c r="G1311">
        <v>1.0329999999999999</v>
      </c>
      <c r="H1311">
        <v>1.0449999999999999</v>
      </c>
    </row>
    <row r="1312" spans="1:8" x14ac:dyDescent="0.35">
      <c r="A1312">
        <v>2005</v>
      </c>
      <c r="B1312" s="4" t="s">
        <v>79</v>
      </c>
      <c r="C1312" s="4" t="s">
        <v>80</v>
      </c>
      <c r="D1312" s="12">
        <v>4</v>
      </c>
      <c r="E1312" s="3">
        <v>1140</v>
      </c>
      <c r="F1312" s="3"/>
      <c r="G1312">
        <v>1.0266666666666666</v>
      </c>
      <c r="H1312">
        <v>0.98799999999999999</v>
      </c>
    </row>
    <row r="1313" spans="1:8" x14ac:dyDescent="0.35">
      <c r="A1313">
        <v>2005</v>
      </c>
      <c r="B1313" s="2" t="s">
        <v>81</v>
      </c>
      <c r="C1313" s="2" t="s">
        <v>82</v>
      </c>
      <c r="D1313" s="12">
        <v>4</v>
      </c>
      <c r="E1313" s="3">
        <v>445</v>
      </c>
      <c r="F1313" s="3"/>
      <c r="G1313">
        <v>1.0281666666666667</v>
      </c>
      <c r="H1313">
        <v>1.0389999999999999</v>
      </c>
    </row>
    <row r="1314" spans="1:8" x14ac:dyDescent="0.35">
      <c r="A1314">
        <v>2005</v>
      </c>
      <c r="B1314" s="2" t="s">
        <v>1</v>
      </c>
      <c r="C1314" s="2" t="s">
        <v>2</v>
      </c>
      <c r="D1314" s="12">
        <v>5</v>
      </c>
      <c r="E1314" s="3">
        <v>29083</v>
      </c>
      <c r="F1314" s="3"/>
      <c r="G1314">
        <v>1.0037499999999999</v>
      </c>
      <c r="H1314">
        <v>1.0236666666666667</v>
      </c>
    </row>
    <row r="1315" spans="1:8" x14ac:dyDescent="0.35">
      <c r="A1315">
        <v>2005</v>
      </c>
      <c r="B1315" s="4" t="s">
        <v>3</v>
      </c>
      <c r="C1315" s="4" t="s">
        <v>4</v>
      </c>
      <c r="D1315" s="12">
        <v>5</v>
      </c>
      <c r="E1315" s="3">
        <v>2368</v>
      </c>
      <c r="F1315" s="3"/>
      <c r="G1315">
        <v>1.0250833333333333</v>
      </c>
      <c r="H1315">
        <v>1.0541666666666667</v>
      </c>
    </row>
    <row r="1316" spans="1:8" x14ac:dyDescent="0.35">
      <c r="A1316">
        <v>2005</v>
      </c>
      <c r="B1316" s="2" t="s">
        <v>5</v>
      </c>
      <c r="C1316" s="2" t="s">
        <v>6</v>
      </c>
      <c r="D1316" s="12">
        <v>5</v>
      </c>
      <c r="E1316" s="3">
        <v>5992</v>
      </c>
      <c r="F1316" s="3"/>
      <c r="G1316">
        <v>0.98583333333333334</v>
      </c>
      <c r="H1316">
        <v>1.0048333333333332</v>
      </c>
    </row>
    <row r="1317" spans="1:8" x14ac:dyDescent="0.35">
      <c r="A1317">
        <v>2005</v>
      </c>
      <c r="B1317" s="4" t="s">
        <v>7</v>
      </c>
      <c r="C1317" s="4" t="s">
        <v>8</v>
      </c>
      <c r="D1317" s="12">
        <v>5</v>
      </c>
      <c r="E1317" s="3">
        <v>3077</v>
      </c>
      <c r="F1317" s="3"/>
      <c r="G1317">
        <v>1.0564166666666666</v>
      </c>
      <c r="H1317">
        <v>1.0110833333333333</v>
      </c>
    </row>
    <row r="1318" spans="1:8" x14ac:dyDescent="0.35">
      <c r="A1318">
        <v>2005</v>
      </c>
      <c r="B1318" s="2" t="s">
        <v>9</v>
      </c>
      <c r="C1318" s="2" t="s">
        <v>10</v>
      </c>
      <c r="D1318" s="12">
        <v>5</v>
      </c>
      <c r="E1318" s="3">
        <v>7861</v>
      </c>
      <c r="F1318" s="3"/>
      <c r="G1318">
        <v>0.98624999999999996</v>
      </c>
      <c r="H1318">
        <v>0.96783333333333332</v>
      </c>
    </row>
    <row r="1319" spans="1:8" x14ac:dyDescent="0.35">
      <c r="A1319">
        <v>2005</v>
      </c>
      <c r="B1319" s="4" t="s">
        <v>11</v>
      </c>
      <c r="C1319" s="4" t="s">
        <v>12</v>
      </c>
      <c r="D1319" s="12">
        <v>5</v>
      </c>
      <c r="E1319" s="3">
        <v>1326</v>
      </c>
      <c r="F1319" s="3"/>
      <c r="G1319">
        <v>1.0206666666666666</v>
      </c>
      <c r="H1319">
        <v>1.042</v>
      </c>
    </row>
    <row r="1320" spans="1:8" x14ac:dyDescent="0.35">
      <c r="A1320">
        <v>2005</v>
      </c>
      <c r="B1320" s="2" t="s">
        <v>13</v>
      </c>
      <c r="C1320" s="2" t="s">
        <v>14</v>
      </c>
      <c r="D1320" s="12">
        <v>5</v>
      </c>
      <c r="E1320" s="3">
        <v>14564</v>
      </c>
      <c r="F1320" s="3"/>
      <c r="G1320">
        <v>1.0233333333333334</v>
      </c>
      <c r="H1320">
        <v>1.0202500000000001</v>
      </c>
    </row>
    <row r="1321" spans="1:8" x14ac:dyDescent="0.35">
      <c r="A1321">
        <v>2005</v>
      </c>
      <c r="B1321" s="4" t="s">
        <v>15</v>
      </c>
      <c r="C1321" s="4" t="s">
        <v>16</v>
      </c>
      <c r="D1321" s="12">
        <v>5</v>
      </c>
      <c r="E1321" s="3">
        <v>38415</v>
      </c>
      <c r="F1321" s="3"/>
      <c r="G1321">
        <v>1.02525</v>
      </c>
      <c r="H1321">
        <v>1.0195000000000001</v>
      </c>
    </row>
    <row r="1322" spans="1:8" x14ac:dyDescent="0.35">
      <c r="A1322">
        <v>2005</v>
      </c>
      <c r="B1322" s="2" t="s">
        <v>17</v>
      </c>
      <c r="C1322" s="2" t="s">
        <v>18</v>
      </c>
      <c r="D1322" s="12">
        <v>5</v>
      </c>
      <c r="E1322" s="3">
        <v>6955</v>
      </c>
      <c r="F1322" s="3"/>
      <c r="G1322">
        <v>1.0110833333333333</v>
      </c>
      <c r="H1322">
        <v>1.0295000000000001</v>
      </c>
    </row>
    <row r="1323" spans="1:8" x14ac:dyDescent="0.35">
      <c r="A1323">
        <v>2005</v>
      </c>
      <c r="B1323" s="4" t="s">
        <v>19</v>
      </c>
      <c r="C1323" s="4" t="s">
        <v>20</v>
      </c>
      <c r="D1323" s="12">
        <v>5</v>
      </c>
      <c r="E1323" s="3">
        <v>6905</v>
      </c>
      <c r="F1323" s="3"/>
      <c r="G1323">
        <v>1.0202500000000001</v>
      </c>
      <c r="H1323">
        <v>1.0407500000000001</v>
      </c>
    </row>
    <row r="1324" spans="1:8" x14ac:dyDescent="0.35">
      <c r="A1324">
        <v>2005</v>
      </c>
      <c r="B1324" s="2" t="s">
        <v>21</v>
      </c>
      <c r="C1324" s="2" t="s">
        <v>22</v>
      </c>
      <c r="D1324" s="12">
        <v>5</v>
      </c>
      <c r="E1324" s="3">
        <v>21249</v>
      </c>
      <c r="F1324" s="3"/>
      <c r="G1324">
        <v>1.0665833333333334</v>
      </c>
      <c r="H1324">
        <v>1.0521666666666667</v>
      </c>
    </row>
    <row r="1325" spans="1:8" x14ac:dyDescent="0.35">
      <c r="A1325">
        <v>2005</v>
      </c>
      <c r="B1325" s="4" t="s">
        <v>23</v>
      </c>
      <c r="C1325" s="4" t="s">
        <v>24</v>
      </c>
      <c r="D1325" s="12">
        <v>5</v>
      </c>
      <c r="E1325" s="3">
        <v>5884</v>
      </c>
      <c r="F1325" s="3"/>
      <c r="G1325">
        <v>1.0055000000000001</v>
      </c>
      <c r="H1325">
        <v>1.0074166666666666</v>
      </c>
    </row>
    <row r="1326" spans="1:8" x14ac:dyDescent="0.35">
      <c r="A1326">
        <v>2005</v>
      </c>
      <c r="B1326" s="2" t="s">
        <v>25</v>
      </c>
      <c r="C1326" s="2" t="s">
        <v>26</v>
      </c>
      <c r="D1326" s="12">
        <v>5</v>
      </c>
      <c r="E1326" s="3">
        <v>1374</v>
      </c>
      <c r="F1326" s="3"/>
      <c r="G1326">
        <v>0.996</v>
      </c>
      <c r="H1326">
        <v>1.0150833333333333</v>
      </c>
    </row>
    <row r="1327" spans="1:8" x14ac:dyDescent="0.35">
      <c r="A1327">
        <v>2005</v>
      </c>
      <c r="B1327" s="4" t="s">
        <v>27</v>
      </c>
      <c r="C1327" s="4" t="s">
        <v>28</v>
      </c>
      <c r="D1327" s="12">
        <v>5</v>
      </c>
      <c r="E1327" s="3">
        <v>2501</v>
      </c>
      <c r="F1327" s="3"/>
      <c r="G1327">
        <v>1.0097499999999999</v>
      </c>
      <c r="H1327">
        <v>1.0085833333333334</v>
      </c>
    </row>
    <row r="1328" spans="1:8" x14ac:dyDescent="0.35">
      <c r="A1328">
        <v>2005</v>
      </c>
      <c r="B1328" s="2" t="s">
        <v>29</v>
      </c>
      <c r="C1328" s="2" t="s">
        <v>30</v>
      </c>
      <c r="D1328" s="12">
        <v>5</v>
      </c>
      <c r="E1328" s="3">
        <v>1915</v>
      </c>
      <c r="F1328" s="3"/>
      <c r="G1328">
        <v>1.0149166666666667</v>
      </c>
      <c r="H1328">
        <v>1.0090833333333333</v>
      </c>
    </row>
    <row r="1329" spans="1:8" x14ac:dyDescent="0.35">
      <c r="A1329">
        <v>2005</v>
      </c>
      <c r="B1329" s="4" t="s">
        <v>31</v>
      </c>
      <c r="C1329" s="4" t="s">
        <v>32</v>
      </c>
      <c r="D1329" s="12">
        <v>5</v>
      </c>
      <c r="E1329" s="3">
        <v>2039</v>
      </c>
      <c r="F1329" s="3"/>
      <c r="G1329">
        <v>1.0015833333333333</v>
      </c>
      <c r="H1329">
        <v>1.0023333333333333</v>
      </c>
    </row>
    <row r="1330" spans="1:8" x14ac:dyDescent="0.35">
      <c r="A1330">
        <v>2005</v>
      </c>
      <c r="B1330" s="2" t="s">
        <v>33</v>
      </c>
      <c r="C1330" s="2" t="s">
        <v>34</v>
      </c>
      <c r="D1330" s="12">
        <v>5</v>
      </c>
      <c r="E1330" s="3">
        <v>3381</v>
      </c>
      <c r="F1330" s="3"/>
      <c r="G1330">
        <v>1.0123333333333333</v>
      </c>
      <c r="H1330">
        <v>1.0150833333333333</v>
      </c>
    </row>
    <row r="1331" spans="1:8" x14ac:dyDescent="0.35">
      <c r="A1331">
        <v>2005</v>
      </c>
      <c r="B1331" s="4" t="s">
        <v>35</v>
      </c>
      <c r="C1331" s="4" t="s">
        <v>36</v>
      </c>
      <c r="D1331" s="12">
        <v>5</v>
      </c>
      <c r="E1331" s="3">
        <v>7668</v>
      </c>
      <c r="F1331" s="3"/>
      <c r="G1331">
        <v>0.99816666666666665</v>
      </c>
      <c r="H1331">
        <v>0.99250000000000005</v>
      </c>
    </row>
    <row r="1332" spans="1:8" x14ac:dyDescent="0.35">
      <c r="A1332">
        <v>2005</v>
      </c>
      <c r="B1332" s="2" t="s">
        <v>37</v>
      </c>
      <c r="C1332" s="2" t="s">
        <v>38</v>
      </c>
      <c r="D1332" s="12">
        <v>5</v>
      </c>
      <c r="E1332" s="3">
        <v>4922</v>
      </c>
      <c r="F1332" s="3"/>
      <c r="G1332">
        <v>1.0588333333333333</v>
      </c>
      <c r="H1332">
        <v>1.0235000000000001</v>
      </c>
    </row>
    <row r="1333" spans="1:8" x14ac:dyDescent="0.35">
      <c r="A1333">
        <v>2005</v>
      </c>
      <c r="B1333" s="4" t="s">
        <v>39</v>
      </c>
      <c r="C1333" s="4" t="s">
        <v>40</v>
      </c>
      <c r="D1333" s="12">
        <v>5</v>
      </c>
      <c r="E1333" s="3">
        <v>82</v>
      </c>
      <c r="F1333" s="3"/>
      <c r="G1333">
        <v>1.0195833333333333</v>
      </c>
      <c r="H1333">
        <v>1.0389999999999999</v>
      </c>
    </row>
    <row r="1334" spans="1:8" x14ac:dyDescent="0.35">
      <c r="A1334">
        <v>2005</v>
      </c>
      <c r="B1334" s="2" t="s">
        <v>41</v>
      </c>
      <c r="C1334" s="2" t="s">
        <v>42</v>
      </c>
      <c r="D1334" s="12">
        <v>5</v>
      </c>
      <c r="E1334" s="3">
        <v>14364</v>
      </c>
      <c r="F1334" s="3"/>
      <c r="G1334">
        <v>1.0194166666666666</v>
      </c>
      <c r="H1334">
        <v>1.0025833333333334</v>
      </c>
    </row>
    <row r="1335" spans="1:8" x14ac:dyDescent="0.35">
      <c r="A1335">
        <v>2005</v>
      </c>
      <c r="B1335" s="4" t="s">
        <v>43</v>
      </c>
      <c r="C1335" s="4" t="s">
        <v>44</v>
      </c>
      <c r="D1335" s="12">
        <v>5</v>
      </c>
      <c r="E1335" s="3">
        <v>18769</v>
      </c>
      <c r="F1335" s="3"/>
      <c r="G1335">
        <v>1.0499166666666666</v>
      </c>
      <c r="H1335">
        <v>1.04325</v>
      </c>
    </row>
    <row r="1336" spans="1:8" x14ac:dyDescent="0.35">
      <c r="A1336">
        <v>2005</v>
      </c>
      <c r="B1336" s="2" t="s">
        <v>45</v>
      </c>
      <c r="C1336" s="2" t="s">
        <v>46</v>
      </c>
      <c r="D1336" s="12">
        <v>5</v>
      </c>
      <c r="E1336" s="3">
        <v>2372</v>
      </c>
      <c r="F1336" s="3"/>
      <c r="G1336">
        <v>1.0348333333333333</v>
      </c>
      <c r="H1336">
        <v>1.0113333333333334</v>
      </c>
    </row>
    <row r="1337" spans="1:8" x14ac:dyDescent="0.35">
      <c r="A1337">
        <v>2005</v>
      </c>
      <c r="B1337" s="4" t="s">
        <v>47</v>
      </c>
      <c r="C1337" s="4" t="s">
        <v>48</v>
      </c>
      <c r="D1337" s="12">
        <v>5</v>
      </c>
      <c r="E1337" s="3">
        <v>416</v>
      </c>
      <c r="F1337" s="3"/>
      <c r="G1337">
        <v>1.0289999999999999</v>
      </c>
      <c r="H1337">
        <v>1.0449999999999999</v>
      </c>
    </row>
    <row r="1338" spans="1:8" x14ac:dyDescent="0.35">
      <c r="A1338">
        <v>2005</v>
      </c>
      <c r="B1338" s="2" t="s">
        <v>49</v>
      </c>
      <c r="C1338" s="2" t="s">
        <v>50</v>
      </c>
      <c r="D1338" s="12">
        <v>5</v>
      </c>
      <c r="E1338" s="3">
        <v>230</v>
      </c>
      <c r="F1338" s="3"/>
      <c r="G1338">
        <v>0.67749999999999999</v>
      </c>
      <c r="H1338">
        <v>0.69100000000000006</v>
      </c>
    </row>
    <row r="1339" spans="1:8" x14ac:dyDescent="0.35">
      <c r="A1339">
        <v>2005</v>
      </c>
      <c r="B1339" s="4" t="s">
        <v>51</v>
      </c>
      <c r="C1339" s="4" t="s">
        <v>52</v>
      </c>
      <c r="D1339" s="12">
        <v>5</v>
      </c>
      <c r="E1339" s="3">
        <v>4182</v>
      </c>
      <c r="F1339" s="3"/>
      <c r="G1339">
        <v>0.98866666666666669</v>
      </c>
      <c r="H1339">
        <v>0.99099999999999999</v>
      </c>
    </row>
    <row r="1340" spans="1:8" x14ac:dyDescent="0.35">
      <c r="A1340">
        <v>2005</v>
      </c>
      <c r="B1340" s="2" t="s">
        <v>53</v>
      </c>
      <c r="C1340" s="2" t="s">
        <v>54</v>
      </c>
      <c r="D1340" s="12">
        <v>5</v>
      </c>
      <c r="E1340" s="3">
        <v>4197</v>
      </c>
      <c r="F1340" s="3"/>
      <c r="G1340">
        <v>0.89224999999999999</v>
      </c>
      <c r="H1340">
        <v>0.93066666666666664</v>
      </c>
    </row>
    <row r="1341" spans="1:8" x14ac:dyDescent="0.35">
      <c r="A1341">
        <v>2005</v>
      </c>
      <c r="B1341" s="4" t="s">
        <v>55</v>
      </c>
      <c r="C1341" s="4" t="s">
        <v>56</v>
      </c>
      <c r="D1341" s="12">
        <v>5</v>
      </c>
      <c r="E1341" s="3">
        <v>-233</v>
      </c>
      <c r="F1341" s="3"/>
      <c r="G1341">
        <v>1.0024166666666667</v>
      </c>
      <c r="H1341">
        <v>1.0200833333333332</v>
      </c>
    </row>
    <row r="1342" spans="1:8" x14ac:dyDescent="0.35">
      <c r="A1342">
        <v>2005</v>
      </c>
      <c r="B1342" s="2" t="s">
        <v>57</v>
      </c>
      <c r="C1342" s="2" t="s">
        <v>58</v>
      </c>
      <c r="D1342" s="12">
        <v>5</v>
      </c>
      <c r="E1342" s="3">
        <v>5861</v>
      </c>
      <c r="F1342" s="3"/>
      <c r="G1342">
        <v>1.0036666666666667</v>
      </c>
      <c r="H1342">
        <v>1.0016666666666667</v>
      </c>
    </row>
    <row r="1343" spans="1:8" x14ac:dyDescent="0.35">
      <c r="A1343">
        <v>2005</v>
      </c>
      <c r="B1343" s="4" t="s">
        <v>59</v>
      </c>
      <c r="C1343" s="4" t="s">
        <v>60</v>
      </c>
      <c r="D1343" s="12">
        <v>5</v>
      </c>
      <c r="E1343" s="3">
        <v>7397</v>
      </c>
      <c r="F1343" s="3"/>
      <c r="G1343">
        <v>1.0193333333333334</v>
      </c>
      <c r="H1343">
        <v>1.04</v>
      </c>
    </row>
    <row r="1344" spans="1:8" x14ac:dyDescent="0.35">
      <c r="A1344">
        <v>2005</v>
      </c>
      <c r="B1344" s="2" t="s">
        <v>61</v>
      </c>
      <c r="C1344" s="2" t="s">
        <v>62</v>
      </c>
      <c r="D1344" s="12">
        <v>5</v>
      </c>
      <c r="E1344" s="3">
        <v>4684</v>
      </c>
      <c r="F1344" s="3"/>
      <c r="G1344">
        <v>0.99916666666666665</v>
      </c>
      <c r="H1344">
        <v>1.0366666666666666</v>
      </c>
    </row>
    <row r="1345" spans="1:8" x14ac:dyDescent="0.35">
      <c r="A1345">
        <v>2005</v>
      </c>
      <c r="B1345" s="4" t="s">
        <v>63</v>
      </c>
      <c r="C1345" s="4" t="s">
        <v>64</v>
      </c>
      <c r="D1345" s="12">
        <v>5</v>
      </c>
      <c r="E1345" s="3">
        <v>6029</v>
      </c>
      <c r="F1345" s="3"/>
      <c r="G1345">
        <v>0.98424999999999996</v>
      </c>
      <c r="H1345">
        <v>1.0880833333333333</v>
      </c>
    </row>
    <row r="1346" spans="1:8" x14ac:dyDescent="0.35">
      <c r="A1346">
        <v>2005</v>
      </c>
      <c r="B1346" s="2" t="s">
        <v>65</v>
      </c>
      <c r="C1346" s="2" t="s">
        <v>66</v>
      </c>
      <c r="D1346" s="12">
        <v>5</v>
      </c>
      <c r="E1346" s="3">
        <v>286</v>
      </c>
      <c r="F1346" s="3"/>
      <c r="G1346">
        <v>1.0245</v>
      </c>
      <c r="H1346">
        <v>1.0295000000000001</v>
      </c>
    </row>
    <row r="1347" spans="1:8" x14ac:dyDescent="0.35">
      <c r="A1347">
        <v>2005</v>
      </c>
      <c r="B1347" s="4" t="s">
        <v>67</v>
      </c>
      <c r="C1347" s="4" t="s">
        <v>68</v>
      </c>
      <c r="D1347" s="12">
        <v>5</v>
      </c>
      <c r="E1347" s="3">
        <v>5609</v>
      </c>
      <c r="F1347" s="3"/>
      <c r="G1347">
        <v>1.0248333333333333</v>
      </c>
      <c r="H1347">
        <v>1.0243333333333333</v>
      </c>
    </row>
    <row r="1348" spans="1:8" x14ac:dyDescent="0.35">
      <c r="A1348">
        <v>2005</v>
      </c>
      <c r="B1348" s="2" t="s">
        <v>69</v>
      </c>
      <c r="C1348" s="2" t="s">
        <v>70</v>
      </c>
      <c r="D1348" s="12">
        <v>5</v>
      </c>
      <c r="E1348" s="3">
        <v>2103</v>
      </c>
      <c r="F1348" s="3"/>
      <c r="G1348">
        <v>1.0209999999999999</v>
      </c>
      <c r="H1348">
        <v>1.0313333333333334</v>
      </c>
    </row>
    <row r="1349" spans="1:8" x14ac:dyDescent="0.35">
      <c r="A1349">
        <v>2005</v>
      </c>
      <c r="B1349" s="4" t="s">
        <v>71</v>
      </c>
      <c r="C1349" s="4" t="s">
        <v>72</v>
      </c>
      <c r="D1349" s="12">
        <v>5</v>
      </c>
      <c r="E1349" s="3">
        <v>5870</v>
      </c>
      <c r="F1349" s="3"/>
      <c r="G1349">
        <v>1.0151666666666668</v>
      </c>
      <c r="H1349">
        <v>1.0175833333333333</v>
      </c>
    </row>
    <row r="1350" spans="1:8" x14ac:dyDescent="0.35">
      <c r="A1350">
        <v>2005</v>
      </c>
      <c r="B1350" s="2" t="s">
        <v>73</v>
      </c>
      <c r="C1350" s="2" t="s">
        <v>74</v>
      </c>
      <c r="D1350" s="12">
        <v>5</v>
      </c>
      <c r="E1350" s="3">
        <v>1245</v>
      </c>
      <c r="F1350" s="3"/>
      <c r="G1350">
        <v>0.99950000000000006</v>
      </c>
      <c r="H1350">
        <v>1.0269999999999999</v>
      </c>
    </row>
    <row r="1351" spans="1:8" x14ac:dyDescent="0.35">
      <c r="A1351">
        <v>2005</v>
      </c>
      <c r="B1351" s="4" t="s">
        <v>75</v>
      </c>
      <c r="C1351" s="4" t="s">
        <v>76</v>
      </c>
      <c r="D1351" s="12">
        <v>5</v>
      </c>
      <c r="E1351" s="3">
        <v>14</v>
      </c>
      <c r="F1351" s="3"/>
      <c r="G1351">
        <v>1.03725</v>
      </c>
      <c r="H1351">
        <v>0.99675000000000002</v>
      </c>
    </row>
    <row r="1352" spans="1:8" x14ac:dyDescent="0.35">
      <c r="A1352">
        <v>2005</v>
      </c>
      <c r="B1352" s="2" t="s">
        <v>77</v>
      </c>
      <c r="C1352" s="2" t="s">
        <v>78</v>
      </c>
      <c r="D1352" s="12">
        <v>5</v>
      </c>
      <c r="E1352" s="3">
        <v>12827</v>
      </c>
      <c r="F1352" s="3"/>
      <c r="G1352">
        <v>1.0329999999999999</v>
      </c>
      <c r="H1352">
        <v>1.0449999999999999</v>
      </c>
    </row>
    <row r="1353" spans="1:8" x14ac:dyDescent="0.35">
      <c r="A1353">
        <v>2005</v>
      </c>
      <c r="B1353" s="4" t="s">
        <v>79</v>
      </c>
      <c r="C1353" s="4" t="s">
        <v>80</v>
      </c>
      <c r="D1353" s="12">
        <v>5</v>
      </c>
      <c r="E1353" s="3">
        <v>870</v>
      </c>
      <c r="F1353" s="3"/>
      <c r="G1353">
        <v>1.0266666666666666</v>
      </c>
      <c r="H1353">
        <v>0.98799999999999999</v>
      </c>
    </row>
    <row r="1354" spans="1:8" x14ac:dyDescent="0.35">
      <c r="A1354">
        <v>2005</v>
      </c>
      <c r="B1354" s="2" t="s">
        <v>81</v>
      </c>
      <c r="C1354" s="2" t="s">
        <v>82</v>
      </c>
      <c r="D1354" s="12">
        <v>5</v>
      </c>
      <c r="E1354" s="3">
        <v>318</v>
      </c>
      <c r="F1354" s="3"/>
      <c r="G1354">
        <v>1.0281666666666667</v>
      </c>
      <c r="H1354">
        <v>1.0389999999999999</v>
      </c>
    </row>
    <row r="1355" spans="1:8" x14ac:dyDescent="0.35">
      <c r="A1355">
        <v>2005</v>
      </c>
      <c r="B1355" s="2" t="s">
        <v>1</v>
      </c>
      <c r="C1355" s="2" t="s">
        <v>2</v>
      </c>
      <c r="D1355" s="12">
        <v>6</v>
      </c>
      <c r="E1355" s="3">
        <v>44784</v>
      </c>
      <c r="F1355" s="3"/>
      <c r="G1355">
        <v>1.0037499999999999</v>
      </c>
      <c r="H1355">
        <v>1.0236666666666667</v>
      </c>
    </row>
    <row r="1356" spans="1:8" x14ac:dyDescent="0.35">
      <c r="A1356">
        <v>2005</v>
      </c>
      <c r="B1356" s="4" t="s">
        <v>3</v>
      </c>
      <c r="C1356" s="4" t="s">
        <v>4</v>
      </c>
      <c r="D1356" s="12">
        <v>6</v>
      </c>
      <c r="E1356" s="3">
        <v>4082</v>
      </c>
      <c r="F1356" s="3"/>
      <c r="G1356">
        <v>1.0250833333333333</v>
      </c>
      <c r="H1356">
        <v>1.0541666666666667</v>
      </c>
    </row>
    <row r="1357" spans="1:8" x14ac:dyDescent="0.35">
      <c r="A1357">
        <v>2005</v>
      </c>
      <c r="B1357" s="2" t="s">
        <v>5</v>
      </c>
      <c r="C1357" s="2" t="s">
        <v>6</v>
      </c>
      <c r="D1357" s="12">
        <v>6</v>
      </c>
      <c r="E1357" s="3">
        <v>4469</v>
      </c>
      <c r="F1357" s="3"/>
      <c r="G1357">
        <v>0.98583333333333334</v>
      </c>
      <c r="H1357">
        <v>1.0048333333333332</v>
      </c>
    </row>
    <row r="1358" spans="1:8" x14ac:dyDescent="0.35">
      <c r="A1358">
        <v>2005</v>
      </c>
      <c r="B1358" s="4" t="s">
        <v>7</v>
      </c>
      <c r="C1358" s="4" t="s">
        <v>8</v>
      </c>
      <c r="D1358" s="12">
        <v>6</v>
      </c>
      <c r="E1358" s="3">
        <v>4021</v>
      </c>
      <c r="F1358" s="3"/>
      <c r="G1358">
        <v>1.0564166666666666</v>
      </c>
      <c r="H1358">
        <v>1.0110833333333333</v>
      </c>
    </row>
    <row r="1359" spans="1:8" x14ac:dyDescent="0.35">
      <c r="A1359">
        <v>2005</v>
      </c>
      <c r="B1359" s="2" t="s">
        <v>9</v>
      </c>
      <c r="C1359" s="2" t="s">
        <v>10</v>
      </c>
      <c r="D1359" s="12">
        <v>6</v>
      </c>
      <c r="E1359" s="3">
        <v>18298</v>
      </c>
      <c r="F1359" s="3"/>
      <c r="G1359">
        <v>0.98624999999999996</v>
      </c>
      <c r="H1359">
        <v>0.96783333333333332</v>
      </c>
    </row>
    <row r="1360" spans="1:8" x14ac:dyDescent="0.35">
      <c r="A1360">
        <v>2005</v>
      </c>
      <c r="B1360" s="4" t="s">
        <v>11</v>
      </c>
      <c r="C1360" s="4" t="s">
        <v>12</v>
      </c>
      <c r="D1360" s="12">
        <v>6</v>
      </c>
      <c r="E1360" s="3">
        <v>4939</v>
      </c>
      <c r="F1360" s="3"/>
      <c r="G1360">
        <v>1.0206666666666666</v>
      </c>
      <c r="H1360">
        <v>1.042</v>
      </c>
    </row>
    <row r="1361" spans="1:8" x14ac:dyDescent="0.35">
      <c r="A1361">
        <v>2005</v>
      </c>
      <c r="B1361" s="2" t="s">
        <v>13</v>
      </c>
      <c r="C1361" s="2" t="s">
        <v>14</v>
      </c>
      <c r="D1361" s="12">
        <v>6</v>
      </c>
      <c r="E1361" s="3">
        <v>13660</v>
      </c>
      <c r="F1361" s="3"/>
      <c r="G1361">
        <v>1.0233333333333334</v>
      </c>
      <c r="H1361">
        <v>1.0202500000000001</v>
      </c>
    </row>
    <row r="1362" spans="1:8" x14ac:dyDescent="0.35">
      <c r="A1362">
        <v>2005</v>
      </c>
      <c r="B1362" s="4" t="s">
        <v>15</v>
      </c>
      <c r="C1362" s="4" t="s">
        <v>16</v>
      </c>
      <c r="D1362" s="12">
        <v>6</v>
      </c>
      <c r="E1362" s="3">
        <v>41027</v>
      </c>
      <c r="F1362" s="3"/>
      <c r="G1362">
        <v>1.02525</v>
      </c>
      <c r="H1362">
        <v>1.0195000000000001</v>
      </c>
    </row>
    <row r="1363" spans="1:8" x14ac:dyDescent="0.35">
      <c r="A1363">
        <v>2005</v>
      </c>
      <c r="B1363" s="2" t="s">
        <v>17</v>
      </c>
      <c r="C1363" s="2" t="s">
        <v>18</v>
      </c>
      <c r="D1363" s="12">
        <v>6</v>
      </c>
      <c r="E1363" s="3">
        <v>6015</v>
      </c>
      <c r="F1363" s="3"/>
      <c r="G1363">
        <v>1.0110833333333333</v>
      </c>
      <c r="H1363">
        <v>1.0295000000000001</v>
      </c>
    </row>
    <row r="1364" spans="1:8" x14ac:dyDescent="0.35">
      <c r="A1364">
        <v>2005</v>
      </c>
      <c r="B1364" s="4" t="s">
        <v>19</v>
      </c>
      <c r="C1364" s="4" t="s">
        <v>20</v>
      </c>
      <c r="D1364" s="12">
        <v>6</v>
      </c>
      <c r="E1364" s="3">
        <v>9078</v>
      </c>
      <c r="F1364" s="3"/>
      <c r="G1364">
        <v>1.0202500000000001</v>
      </c>
      <c r="H1364">
        <v>1.0407500000000001</v>
      </c>
    </row>
    <row r="1365" spans="1:8" x14ac:dyDescent="0.35">
      <c r="A1365">
        <v>2005</v>
      </c>
      <c r="B1365" s="2" t="s">
        <v>21</v>
      </c>
      <c r="C1365" s="2" t="s">
        <v>22</v>
      </c>
      <c r="D1365" s="12">
        <v>6</v>
      </c>
      <c r="E1365" s="3">
        <v>23847</v>
      </c>
      <c r="F1365" s="3"/>
      <c r="G1365">
        <v>1.0665833333333334</v>
      </c>
      <c r="H1365">
        <v>1.0521666666666667</v>
      </c>
    </row>
    <row r="1366" spans="1:8" x14ac:dyDescent="0.35">
      <c r="A1366">
        <v>2005</v>
      </c>
      <c r="B1366" s="4" t="s">
        <v>23</v>
      </c>
      <c r="C1366" s="4" t="s">
        <v>24</v>
      </c>
      <c r="D1366" s="12">
        <v>6</v>
      </c>
      <c r="E1366" s="3">
        <v>10034</v>
      </c>
      <c r="F1366" s="3"/>
      <c r="G1366">
        <v>1.0055000000000001</v>
      </c>
      <c r="H1366">
        <v>1.0074166666666666</v>
      </c>
    </row>
    <row r="1367" spans="1:8" x14ac:dyDescent="0.35">
      <c r="A1367">
        <v>2005</v>
      </c>
      <c r="B1367" s="2" t="s">
        <v>25</v>
      </c>
      <c r="C1367" s="2" t="s">
        <v>26</v>
      </c>
      <c r="D1367" s="12">
        <v>6</v>
      </c>
      <c r="E1367" s="3">
        <v>1494</v>
      </c>
      <c r="F1367" s="3"/>
      <c r="G1367">
        <v>0.996</v>
      </c>
      <c r="H1367">
        <v>1.0150833333333333</v>
      </c>
    </row>
    <row r="1368" spans="1:8" x14ac:dyDescent="0.35">
      <c r="A1368">
        <v>2005</v>
      </c>
      <c r="B1368" s="4" t="s">
        <v>27</v>
      </c>
      <c r="C1368" s="4" t="s">
        <v>28</v>
      </c>
      <c r="D1368" s="12">
        <v>6</v>
      </c>
      <c r="E1368" s="3">
        <v>3835</v>
      </c>
      <c r="F1368" s="3"/>
      <c r="G1368">
        <v>1.0097499999999999</v>
      </c>
      <c r="H1368">
        <v>1.0085833333333334</v>
      </c>
    </row>
    <row r="1369" spans="1:8" x14ac:dyDescent="0.35">
      <c r="A1369">
        <v>2005</v>
      </c>
      <c r="B1369" s="2" t="s">
        <v>29</v>
      </c>
      <c r="C1369" s="2" t="s">
        <v>30</v>
      </c>
      <c r="D1369" s="12">
        <v>6</v>
      </c>
      <c r="E1369" s="3">
        <v>2002</v>
      </c>
      <c r="F1369" s="3"/>
      <c r="G1369">
        <v>1.0149166666666667</v>
      </c>
      <c r="H1369">
        <v>1.0090833333333333</v>
      </c>
    </row>
    <row r="1370" spans="1:8" x14ac:dyDescent="0.35">
      <c r="A1370">
        <v>2005</v>
      </c>
      <c r="B1370" s="4" t="s">
        <v>31</v>
      </c>
      <c r="C1370" s="4" t="s">
        <v>32</v>
      </c>
      <c r="D1370" s="12">
        <v>6</v>
      </c>
      <c r="E1370" s="3">
        <v>2857</v>
      </c>
      <c r="F1370" s="3"/>
      <c r="G1370">
        <v>1.0015833333333333</v>
      </c>
      <c r="H1370">
        <v>1.0023333333333333</v>
      </c>
    </row>
    <row r="1371" spans="1:8" x14ac:dyDescent="0.35">
      <c r="A1371">
        <v>2005</v>
      </c>
      <c r="B1371" s="2" t="s">
        <v>33</v>
      </c>
      <c r="C1371" s="2" t="s">
        <v>34</v>
      </c>
      <c r="D1371" s="12">
        <v>6</v>
      </c>
      <c r="E1371" s="3">
        <v>4625</v>
      </c>
      <c r="F1371" s="3"/>
      <c r="G1371">
        <v>1.0123333333333333</v>
      </c>
      <c r="H1371">
        <v>1.0150833333333333</v>
      </c>
    </row>
    <row r="1372" spans="1:8" x14ac:dyDescent="0.35">
      <c r="A1372">
        <v>2005</v>
      </c>
      <c r="B1372" s="4" t="s">
        <v>35</v>
      </c>
      <c r="C1372" s="4" t="s">
        <v>36</v>
      </c>
      <c r="D1372" s="12">
        <v>6</v>
      </c>
      <c r="E1372" s="3">
        <v>2653</v>
      </c>
      <c r="F1372" s="3"/>
      <c r="G1372">
        <v>0.99816666666666665</v>
      </c>
      <c r="H1372">
        <v>0.99250000000000005</v>
      </c>
    </row>
    <row r="1373" spans="1:8" x14ac:dyDescent="0.35">
      <c r="A1373">
        <v>2005</v>
      </c>
      <c r="B1373" s="2" t="s">
        <v>37</v>
      </c>
      <c r="C1373" s="2" t="s">
        <v>38</v>
      </c>
      <c r="D1373" s="12">
        <v>6</v>
      </c>
      <c r="E1373" s="3">
        <v>3648</v>
      </c>
      <c r="F1373" s="3"/>
      <c r="G1373">
        <v>1.0588333333333333</v>
      </c>
      <c r="H1373">
        <v>1.0235000000000001</v>
      </c>
    </row>
    <row r="1374" spans="1:8" x14ac:dyDescent="0.35">
      <c r="A1374">
        <v>2005</v>
      </c>
      <c r="B1374" s="4" t="s">
        <v>39</v>
      </c>
      <c r="C1374" s="4" t="s">
        <v>40</v>
      </c>
      <c r="D1374" s="12">
        <v>6</v>
      </c>
      <c r="E1374" s="3">
        <v>102</v>
      </c>
      <c r="F1374" s="3"/>
      <c r="G1374">
        <v>1.0195833333333333</v>
      </c>
      <c r="H1374">
        <v>1.0389999999999999</v>
      </c>
    </row>
    <row r="1375" spans="1:8" x14ac:dyDescent="0.35">
      <c r="A1375">
        <v>2005</v>
      </c>
      <c r="B1375" s="2" t="s">
        <v>41</v>
      </c>
      <c r="C1375" s="2" t="s">
        <v>42</v>
      </c>
      <c r="D1375" s="12">
        <v>6</v>
      </c>
      <c r="E1375" s="3">
        <v>27178</v>
      </c>
      <c r="F1375" s="3"/>
      <c r="G1375">
        <v>1.0194166666666666</v>
      </c>
      <c r="H1375">
        <v>1.0025833333333334</v>
      </c>
    </row>
    <row r="1376" spans="1:8" x14ac:dyDescent="0.35">
      <c r="A1376">
        <v>2005</v>
      </c>
      <c r="B1376" s="4" t="s">
        <v>43</v>
      </c>
      <c r="C1376" s="4" t="s">
        <v>44</v>
      </c>
      <c r="D1376" s="12">
        <v>6</v>
      </c>
      <c r="E1376" s="3">
        <v>32167</v>
      </c>
      <c r="F1376" s="3"/>
      <c r="G1376">
        <v>1.0499166666666666</v>
      </c>
      <c r="H1376">
        <v>1.04325</v>
      </c>
    </row>
    <row r="1377" spans="1:8" x14ac:dyDescent="0.35">
      <c r="A1377">
        <v>2005</v>
      </c>
      <c r="B1377" s="2" t="s">
        <v>45</v>
      </c>
      <c r="C1377" s="2" t="s">
        <v>46</v>
      </c>
      <c r="D1377" s="12">
        <v>6</v>
      </c>
      <c r="E1377" s="3">
        <v>4953</v>
      </c>
      <c r="F1377" s="3"/>
      <c r="G1377">
        <v>1.0348333333333333</v>
      </c>
      <c r="H1377">
        <v>1.0113333333333334</v>
      </c>
    </row>
    <row r="1378" spans="1:8" x14ac:dyDescent="0.35">
      <c r="A1378">
        <v>2005</v>
      </c>
      <c r="B1378" s="4" t="s">
        <v>47</v>
      </c>
      <c r="C1378" s="4" t="s">
        <v>48</v>
      </c>
      <c r="D1378" s="12">
        <v>6</v>
      </c>
      <c r="E1378" s="3">
        <v>294</v>
      </c>
      <c r="F1378" s="3"/>
      <c r="G1378">
        <v>1.0289999999999999</v>
      </c>
      <c r="H1378">
        <v>1.0449999999999999</v>
      </c>
    </row>
    <row r="1379" spans="1:8" x14ac:dyDescent="0.35">
      <c r="A1379">
        <v>2005</v>
      </c>
      <c r="B1379" s="2" t="s">
        <v>49</v>
      </c>
      <c r="C1379" s="2" t="s">
        <v>50</v>
      </c>
      <c r="D1379" s="12">
        <v>6</v>
      </c>
      <c r="E1379" s="3">
        <v>620</v>
      </c>
      <c r="F1379" s="3"/>
      <c r="G1379">
        <v>0.67749999999999999</v>
      </c>
      <c r="H1379">
        <v>0.69100000000000006</v>
      </c>
    </row>
    <row r="1380" spans="1:8" x14ac:dyDescent="0.35">
      <c r="A1380">
        <v>2005</v>
      </c>
      <c r="B1380" s="4" t="s">
        <v>51</v>
      </c>
      <c r="C1380" s="4" t="s">
        <v>52</v>
      </c>
      <c r="D1380" s="12">
        <v>6</v>
      </c>
      <c r="E1380" s="3">
        <v>6784</v>
      </c>
      <c r="F1380" s="3"/>
      <c r="G1380">
        <v>0.98866666666666669</v>
      </c>
      <c r="H1380">
        <v>0.99099999999999999</v>
      </c>
    </row>
    <row r="1381" spans="1:8" x14ac:dyDescent="0.35">
      <c r="A1381">
        <v>2005</v>
      </c>
      <c r="B1381" s="2" t="s">
        <v>53</v>
      </c>
      <c r="C1381" s="2" t="s">
        <v>54</v>
      </c>
      <c r="D1381" s="12">
        <v>6</v>
      </c>
      <c r="E1381" s="3">
        <v>9962</v>
      </c>
      <c r="F1381" s="3"/>
      <c r="G1381">
        <v>0.89224999999999999</v>
      </c>
      <c r="H1381">
        <v>0.93066666666666664</v>
      </c>
    </row>
    <row r="1382" spans="1:8" x14ac:dyDescent="0.35">
      <c r="A1382">
        <v>2005</v>
      </c>
      <c r="B1382" s="4" t="s">
        <v>55</v>
      </c>
      <c r="C1382" s="4" t="s">
        <v>56</v>
      </c>
      <c r="D1382" s="12">
        <v>6</v>
      </c>
      <c r="E1382" s="3">
        <v>2874</v>
      </c>
      <c r="F1382" s="3"/>
      <c r="G1382">
        <v>1.0024166666666667</v>
      </c>
      <c r="H1382">
        <v>1.0200833333333332</v>
      </c>
    </row>
    <row r="1383" spans="1:8" x14ac:dyDescent="0.35">
      <c r="A1383">
        <v>2005</v>
      </c>
      <c r="B1383" s="2" t="s">
        <v>57</v>
      </c>
      <c r="C1383" s="2" t="s">
        <v>58</v>
      </c>
      <c r="D1383" s="12">
        <v>6</v>
      </c>
      <c r="E1383" s="3">
        <v>11635</v>
      </c>
      <c r="F1383" s="3"/>
      <c r="G1383">
        <v>1.0036666666666667</v>
      </c>
      <c r="H1383">
        <v>1.0016666666666667</v>
      </c>
    </row>
    <row r="1384" spans="1:8" x14ac:dyDescent="0.35">
      <c r="A1384">
        <v>2005</v>
      </c>
      <c r="B1384" s="4" t="s">
        <v>59</v>
      </c>
      <c r="C1384" s="4" t="s">
        <v>60</v>
      </c>
      <c r="D1384" s="12">
        <v>6</v>
      </c>
      <c r="E1384" s="3">
        <v>10033</v>
      </c>
      <c r="F1384" s="3"/>
      <c r="G1384">
        <v>1.0193333333333334</v>
      </c>
      <c r="H1384">
        <v>1.04</v>
      </c>
    </row>
    <row r="1385" spans="1:8" x14ac:dyDescent="0.35">
      <c r="A1385">
        <v>2005</v>
      </c>
      <c r="B1385" s="2" t="s">
        <v>61</v>
      </c>
      <c r="C1385" s="2" t="s">
        <v>62</v>
      </c>
      <c r="D1385" s="12">
        <v>6</v>
      </c>
      <c r="E1385" s="3">
        <v>3925</v>
      </c>
      <c r="F1385" s="3"/>
      <c r="G1385">
        <v>0.99916666666666665</v>
      </c>
      <c r="H1385">
        <v>1.0366666666666666</v>
      </c>
    </row>
    <row r="1386" spans="1:8" x14ac:dyDescent="0.35">
      <c r="A1386">
        <v>2005</v>
      </c>
      <c r="B1386" s="4" t="s">
        <v>63</v>
      </c>
      <c r="C1386" s="4" t="s">
        <v>64</v>
      </c>
      <c r="D1386" s="12">
        <v>6</v>
      </c>
      <c r="E1386" s="3">
        <v>5035</v>
      </c>
      <c r="F1386" s="3"/>
      <c r="G1386">
        <v>0.98424999999999996</v>
      </c>
      <c r="H1386">
        <v>1.0880833333333333</v>
      </c>
    </row>
    <row r="1387" spans="1:8" x14ac:dyDescent="0.35">
      <c r="A1387">
        <v>2005</v>
      </c>
      <c r="B1387" s="2" t="s">
        <v>65</v>
      </c>
      <c r="C1387" s="2" t="s">
        <v>66</v>
      </c>
      <c r="D1387" s="12">
        <v>6</v>
      </c>
      <c r="E1387" s="3">
        <v>2010</v>
      </c>
      <c r="F1387" s="3"/>
      <c r="G1387">
        <v>1.0245</v>
      </c>
      <c r="H1387">
        <v>1.0295000000000001</v>
      </c>
    </row>
    <row r="1388" spans="1:8" x14ac:dyDescent="0.35">
      <c r="A1388">
        <v>2005</v>
      </c>
      <c r="B1388" s="4" t="s">
        <v>67</v>
      </c>
      <c r="C1388" s="4" t="s">
        <v>68</v>
      </c>
      <c r="D1388" s="12">
        <v>6</v>
      </c>
      <c r="E1388" s="3">
        <v>14972</v>
      </c>
      <c r="F1388" s="3"/>
      <c r="G1388">
        <v>1.0248333333333333</v>
      </c>
      <c r="H1388">
        <v>1.0243333333333333</v>
      </c>
    </row>
    <row r="1389" spans="1:8" x14ac:dyDescent="0.35">
      <c r="A1389">
        <v>2005</v>
      </c>
      <c r="B1389" s="2" t="s">
        <v>69</v>
      </c>
      <c r="C1389" s="2" t="s">
        <v>70</v>
      </c>
      <c r="D1389" s="12">
        <v>6</v>
      </c>
      <c r="E1389" s="3">
        <v>3939</v>
      </c>
      <c r="F1389" s="3"/>
      <c r="G1389">
        <v>1.0209999999999999</v>
      </c>
      <c r="H1389">
        <v>1.0313333333333334</v>
      </c>
    </row>
    <row r="1390" spans="1:8" x14ac:dyDescent="0.35">
      <c r="A1390">
        <v>2005</v>
      </c>
      <c r="B1390" s="4" t="s">
        <v>71</v>
      </c>
      <c r="C1390" s="4" t="s">
        <v>72</v>
      </c>
      <c r="D1390" s="12">
        <v>6</v>
      </c>
      <c r="E1390" s="3">
        <v>10518</v>
      </c>
      <c r="F1390" s="3"/>
      <c r="G1390">
        <v>1.0151666666666668</v>
      </c>
      <c r="H1390">
        <v>1.0175833333333333</v>
      </c>
    </row>
    <row r="1391" spans="1:8" x14ac:dyDescent="0.35">
      <c r="A1391">
        <v>2005</v>
      </c>
      <c r="B1391" s="2" t="s">
        <v>73</v>
      </c>
      <c r="C1391" s="2" t="s">
        <v>74</v>
      </c>
      <c r="D1391" s="12">
        <v>6</v>
      </c>
      <c r="E1391" s="3">
        <v>3084</v>
      </c>
      <c r="F1391" s="3"/>
      <c r="G1391">
        <v>0.99950000000000006</v>
      </c>
      <c r="H1391">
        <v>1.0269999999999999</v>
      </c>
    </row>
    <row r="1392" spans="1:8" x14ac:dyDescent="0.35">
      <c r="A1392">
        <v>2005</v>
      </c>
      <c r="B1392" s="4" t="s">
        <v>75</v>
      </c>
      <c r="C1392" s="4" t="s">
        <v>76</v>
      </c>
      <c r="D1392" s="12">
        <v>6</v>
      </c>
      <c r="E1392" s="3">
        <v>16333</v>
      </c>
      <c r="F1392" s="3"/>
      <c r="G1392">
        <v>1.03725</v>
      </c>
      <c r="H1392">
        <v>0.99675000000000002</v>
      </c>
    </row>
    <row r="1393" spans="1:8" x14ac:dyDescent="0.35">
      <c r="A1393">
        <v>2005</v>
      </c>
      <c r="B1393" s="2" t="s">
        <v>77</v>
      </c>
      <c r="C1393" s="2" t="s">
        <v>78</v>
      </c>
      <c r="D1393" s="12">
        <v>6</v>
      </c>
      <c r="E1393" s="3">
        <v>17594</v>
      </c>
      <c r="F1393" s="3"/>
      <c r="G1393">
        <v>1.0329999999999999</v>
      </c>
      <c r="H1393">
        <v>1.0449999999999999</v>
      </c>
    </row>
    <row r="1394" spans="1:8" x14ac:dyDescent="0.35">
      <c r="A1394">
        <v>2005</v>
      </c>
      <c r="B1394" s="4" t="s">
        <v>79</v>
      </c>
      <c r="C1394" s="4" t="s">
        <v>80</v>
      </c>
      <c r="D1394" s="12">
        <v>6</v>
      </c>
      <c r="E1394" s="3">
        <v>1216</v>
      </c>
      <c r="F1394" s="3"/>
      <c r="G1394">
        <v>1.0266666666666666</v>
      </c>
      <c r="H1394">
        <v>0.98799999999999999</v>
      </c>
    </row>
    <row r="1395" spans="1:8" x14ac:dyDescent="0.35">
      <c r="A1395">
        <v>2005</v>
      </c>
      <c r="B1395" s="2" t="s">
        <v>81</v>
      </c>
      <c r="C1395" s="2" t="s">
        <v>82</v>
      </c>
      <c r="D1395" s="12">
        <v>6</v>
      </c>
      <c r="E1395" s="3">
        <v>1103</v>
      </c>
      <c r="F1395" s="3"/>
      <c r="G1395">
        <v>1.0281666666666667</v>
      </c>
      <c r="H1395">
        <v>1.0389999999999999</v>
      </c>
    </row>
    <row r="1396" spans="1:8" x14ac:dyDescent="0.35">
      <c r="A1396">
        <v>2005</v>
      </c>
      <c r="B1396" s="2" t="s">
        <v>1</v>
      </c>
      <c r="C1396" s="2" t="s">
        <v>2</v>
      </c>
      <c r="D1396" s="12">
        <v>7</v>
      </c>
      <c r="E1396" s="3">
        <v>47856</v>
      </c>
      <c r="F1396" s="3"/>
      <c r="G1396">
        <v>1.0037499999999999</v>
      </c>
      <c r="H1396">
        <v>1.0236666666666667</v>
      </c>
    </row>
    <row r="1397" spans="1:8" x14ac:dyDescent="0.35">
      <c r="A1397">
        <v>2005</v>
      </c>
      <c r="B1397" s="4" t="s">
        <v>3</v>
      </c>
      <c r="C1397" s="4" t="s">
        <v>4</v>
      </c>
      <c r="D1397" s="12">
        <v>7</v>
      </c>
      <c r="E1397" s="3">
        <v>4459</v>
      </c>
      <c r="F1397" s="3"/>
      <c r="G1397">
        <v>1.0250833333333333</v>
      </c>
      <c r="H1397">
        <v>1.0541666666666667</v>
      </c>
    </row>
    <row r="1398" spans="1:8" x14ac:dyDescent="0.35">
      <c r="A1398">
        <v>2005</v>
      </c>
      <c r="B1398" s="2" t="s">
        <v>5</v>
      </c>
      <c r="C1398" s="2" t="s">
        <v>6</v>
      </c>
      <c r="D1398" s="12">
        <v>7</v>
      </c>
      <c r="E1398" s="3">
        <v>7047</v>
      </c>
      <c r="F1398" s="3"/>
      <c r="G1398">
        <v>0.98583333333333334</v>
      </c>
      <c r="H1398">
        <v>1.0048333333333332</v>
      </c>
    </row>
    <row r="1399" spans="1:8" x14ac:dyDescent="0.35">
      <c r="A1399">
        <v>2005</v>
      </c>
      <c r="B1399" s="4" t="s">
        <v>7</v>
      </c>
      <c r="C1399" s="4" t="s">
        <v>8</v>
      </c>
      <c r="D1399" s="12">
        <v>7</v>
      </c>
      <c r="E1399" s="3">
        <v>4932</v>
      </c>
      <c r="F1399" s="3"/>
      <c r="G1399">
        <v>1.0564166666666666</v>
      </c>
      <c r="H1399">
        <v>1.0110833333333333</v>
      </c>
    </row>
    <row r="1400" spans="1:8" x14ac:dyDescent="0.35">
      <c r="A1400">
        <v>2005</v>
      </c>
      <c r="B1400" s="2" t="s">
        <v>9</v>
      </c>
      <c r="C1400" s="2" t="s">
        <v>10</v>
      </c>
      <c r="D1400" s="12">
        <v>7</v>
      </c>
      <c r="E1400" s="3">
        <v>15367</v>
      </c>
      <c r="F1400" s="3"/>
      <c r="G1400">
        <v>0.98624999999999996</v>
      </c>
      <c r="H1400">
        <v>0.96783333333333332</v>
      </c>
    </row>
    <row r="1401" spans="1:8" x14ac:dyDescent="0.35">
      <c r="A1401">
        <v>2005</v>
      </c>
      <c r="B1401" s="4" t="s">
        <v>11</v>
      </c>
      <c r="C1401" s="4" t="s">
        <v>12</v>
      </c>
      <c r="D1401" s="12">
        <v>7</v>
      </c>
      <c r="E1401" s="3">
        <v>3857</v>
      </c>
      <c r="F1401" s="3"/>
      <c r="G1401">
        <v>1.0206666666666666</v>
      </c>
      <c r="H1401">
        <v>1.042</v>
      </c>
    </row>
    <row r="1402" spans="1:8" x14ac:dyDescent="0.35">
      <c r="A1402">
        <v>2005</v>
      </c>
      <c r="B1402" s="2" t="s">
        <v>13</v>
      </c>
      <c r="C1402" s="2" t="s">
        <v>14</v>
      </c>
      <c r="D1402" s="12">
        <v>7</v>
      </c>
      <c r="E1402" s="3">
        <v>12063</v>
      </c>
      <c r="F1402" s="3"/>
      <c r="G1402">
        <v>1.0233333333333334</v>
      </c>
      <c r="H1402">
        <v>1.0202500000000001</v>
      </c>
    </row>
    <row r="1403" spans="1:8" x14ac:dyDescent="0.35">
      <c r="A1403">
        <v>2005</v>
      </c>
      <c r="B1403" s="4" t="s">
        <v>15</v>
      </c>
      <c r="C1403" s="4" t="s">
        <v>16</v>
      </c>
      <c r="D1403" s="12">
        <v>7</v>
      </c>
      <c r="E1403" s="3">
        <v>45059</v>
      </c>
      <c r="F1403" s="3"/>
      <c r="G1403">
        <v>1.02525</v>
      </c>
      <c r="H1403">
        <v>1.0195000000000001</v>
      </c>
    </row>
    <row r="1404" spans="1:8" x14ac:dyDescent="0.35">
      <c r="A1404">
        <v>2005</v>
      </c>
      <c r="B1404" s="2" t="s">
        <v>17</v>
      </c>
      <c r="C1404" s="2" t="s">
        <v>18</v>
      </c>
      <c r="D1404" s="12">
        <v>7</v>
      </c>
      <c r="E1404" s="3">
        <v>6752</v>
      </c>
      <c r="F1404" s="3"/>
      <c r="G1404">
        <v>1.0110833333333333</v>
      </c>
      <c r="H1404">
        <v>1.0295000000000001</v>
      </c>
    </row>
    <row r="1405" spans="1:8" x14ac:dyDescent="0.35">
      <c r="A1405">
        <v>2005</v>
      </c>
      <c r="B1405" s="4" t="s">
        <v>19</v>
      </c>
      <c r="C1405" s="4" t="s">
        <v>20</v>
      </c>
      <c r="D1405" s="12">
        <v>7</v>
      </c>
      <c r="E1405" s="3">
        <v>8303</v>
      </c>
      <c r="F1405" s="3"/>
      <c r="G1405">
        <v>1.0202500000000001</v>
      </c>
      <c r="H1405">
        <v>1.0407500000000001</v>
      </c>
    </row>
    <row r="1406" spans="1:8" x14ac:dyDescent="0.35">
      <c r="A1406">
        <v>2005</v>
      </c>
      <c r="B1406" s="2" t="s">
        <v>21</v>
      </c>
      <c r="C1406" s="2" t="s">
        <v>22</v>
      </c>
      <c r="D1406" s="12">
        <v>7</v>
      </c>
      <c r="E1406" s="3">
        <v>30835</v>
      </c>
      <c r="F1406" s="3"/>
      <c r="G1406">
        <v>1.0665833333333334</v>
      </c>
      <c r="H1406">
        <v>1.0521666666666667</v>
      </c>
    </row>
    <row r="1407" spans="1:8" x14ac:dyDescent="0.35">
      <c r="A1407">
        <v>2005</v>
      </c>
      <c r="B1407" s="4" t="s">
        <v>23</v>
      </c>
      <c r="C1407" s="4" t="s">
        <v>24</v>
      </c>
      <c r="D1407" s="12">
        <v>7</v>
      </c>
      <c r="E1407" s="3">
        <v>7977</v>
      </c>
      <c r="F1407" s="3"/>
      <c r="G1407">
        <v>1.0055000000000001</v>
      </c>
      <c r="H1407">
        <v>1.0074166666666666</v>
      </c>
    </row>
    <row r="1408" spans="1:8" x14ac:dyDescent="0.35">
      <c r="A1408">
        <v>2005</v>
      </c>
      <c r="B1408" s="2" t="s">
        <v>25</v>
      </c>
      <c r="C1408" s="2" t="s">
        <v>26</v>
      </c>
      <c r="D1408" s="12">
        <v>7</v>
      </c>
      <c r="E1408" s="3">
        <v>1405</v>
      </c>
      <c r="F1408" s="3"/>
      <c r="G1408">
        <v>0.996</v>
      </c>
      <c r="H1408">
        <v>1.0150833333333333</v>
      </c>
    </row>
    <row r="1409" spans="1:8" x14ac:dyDescent="0.35">
      <c r="A1409">
        <v>2005</v>
      </c>
      <c r="B1409" s="4" t="s">
        <v>27</v>
      </c>
      <c r="C1409" s="4" t="s">
        <v>28</v>
      </c>
      <c r="D1409" s="12">
        <v>7</v>
      </c>
      <c r="E1409" s="3">
        <v>2012</v>
      </c>
      <c r="F1409" s="3"/>
      <c r="G1409">
        <v>1.0097499999999999</v>
      </c>
      <c r="H1409">
        <v>1.0085833333333334</v>
      </c>
    </row>
    <row r="1410" spans="1:8" x14ac:dyDescent="0.35">
      <c r="A1410">
        <v>2005</v>
      </c>
      <c r="B1410" s="2" t="s">
        <v>29</v>
      </c>
      <c r="C1410" s="2" t="s">
        <v>30</v>
      </c>
      <c r="D1410" s="12">
        <v>7</v>
      </c>
      <c r="E1410" s="3">
        <v>2567</v>
      </c>
      <c r="F1410" s="3"/>
      <c r="G1410">
        <v>1.0149166666666667</v>
      </c>
      <c r="H1410">
        <v>1.0090833333333333</v>
      </c>
    </row>
    <row r="1411" spans="1:8" x14ac:dyDescent="0.35">
      <c r="A1411">
        <v>2005</v>
      </c>
      <c r="B1411" s="4" t="s">
        <v>31</v>
      </c>
      <c r="C1411" s="4" t="s">
        <v>32</v>
      </c>
      <c r="D1411" s="12">
        <v>7</v>
      </c>
      <c r="E1411" s="3">
        <v>2919</v>
      </c>
      <c r="F1411" s="3"/>
      <c r="G1411">
        <v>1.0015833333333333</v>
      </c>
      <c r="H1411">
        <v>1.0023333333333333</v>
      </c>
    </row>
    <row r="1412" spans="1:8" x14ac:dyDescent="0.35">
      <c r="A1412">
        <v>2005</v>
      </c>
      <c r="B1412" s="2" t="s">
        <v>33</v>
      </c>
      <c r="C1412" s="2" t="s">
        <v>34</v>
      </c>
      <c r="D1412" s="12">
        <v>7</v>
      </c>
      <c r="E1412" s="3">
        <v>4723</v>
      </c>
      <c r="F1412" s="3"/>
      <c r="G1412">
        <v>1.0123333333333333</v>
      </c>
      <c r="H1412">
        <v>1.0150833333333333</v>
      </c>
    </row>
    <row r="1413" spans="1:8" x14ac:dyDescent="0.35">
      <c r="A1413">
        <v>2005</v>
      </c>
      <c r="B1413" s="4" t="s">
        <v>35</v>
      </c>
      <c r="C1413" s="4" t="s">
        <v>36</v>
      </c>
      <c r="D1413" s="12">
        <v>7</v>
      </c>
      <c r="E1413" s="3">
        <v>4262</v>
      </c>
      <c r="F1413" s="3"/>
      <c r="G1413">
        <v>0.99816666666666665</v>
      </c>
      <c r="H1413">
        <v>0.99250000000000005</v>
      </c>
    </row>
    <row r="1414" spans="1:8" x14ac:dyDescent="0.35">
      <c r="A1414">
        <v>2005</v>
      </c>
      <c r="B1414" s="2" t="s">
        <v>37</v>
      </c>
      <c r="C1414" s="2" t="s">
        <v>38</v>
      </c>
      <c r="D1414" s="12">
        <v>7</v>
      </c>
      <c r="E1414" s="3">
        <v>4271</v>
      </c>
      <c r="F1414" s="3"/>
      <c r="G1414">
        <v>1.0588333333333333</v>
      </c>
      <c r="H1414">
        <v>1.0235000000000001</v>
      </c>
    </row>
    <row r="1415" spans="1:8" x14ac:dyDescent="0.35">
      <c r="A1415">
        <v>2005</v>
      </c>
      <c r="B1415" s="4" t="s">
        <v>39</v>
      </c>
      <c r="C1415" s="4" t="s">
        <v>40</v>
      </c>
      <c r="D1415" s="12">
        <v>7</v>
      </c>
      <c r="E1415" s="3">
        <v>0</v>
      </c>
      <c r="F1415" s="3"/>
      <c r="G1415">
        <v>1.0195833333333333</v>
      </c>
      <c r="H1415">
        <v>1.0389999999999999</v>
      </c>
    </row>
    <row r="1416" spans="1:8" x14ac:dyDescent="0.35">
      <c r="A1416">
        <v>2005</v>
      </c>
      <c r="B1416" s="2" t="s">
        <v>41</v>
      </c>
      <c r="C1416" s="2" t="s">
        <v>42</v>
      </c>
      <c r="D1416" s="12">
        <v>7</v>
      </c>
      <c r="E1416" s="3">
        <v>39602</v>
      </c>
      <c r="F1416" s="3"/>
      <c r="G1416">
        <v>1.0194166666666666</v>
      </c>
      <c r="H1416">
        <v>1.0025833333333334</v>
      </c>
    </row>
    <row r="1417" spans="1:8" x14ac:dyDescent="0.35">
      <c r="A1417">
        <v>2005</v>
      </c>
      <c r="B1417" s="4" t="s">
        <v>43</v>
      </c>
      <c r="C1417" s="4" t="s">
        <v>44</v>
      </c>
      <c r="D1417" s="12">
        <v>7</v>
      </c>
      <c r="E1417" s="3">
        <v>44700</v>
      </c>
      <c r="F1417" s="3"/>
      <c r="G1417">
        <v>1.0499166666666666</v>
      </c>
      <c r="H1417">
        <v>1.04325</v>
      </c>
    </row>
    <row r="1418" spans="1:8" x14ac:dyDescent="0.35">
      <c r="A1418">
        <v>2005</v>
      </c>
      <c r="B1418" s="2" t="s">
        <v>45</v>
      </c>
      <c r="C1418" s="2" t="s">
        <v>46</v>
      </c>
      <c r="D1418" s="12">
        <v>7</v>
      </c>
      <c r="E1418" s="3">
        <v>7112</v>
      </c>
      <c r="F1418" s="3"/>
      <c r="G1418">
        <v>1.0348333333333333</v>
      </c>
      <c r="H1418">
        <v>1.0113333333333334</v>
      </c>
    </row>
    <row r="1419" spans="1:8" x14ac:dyDescent="0.35">
      <c r="A1419">
        <v>2005</v>
      </c>
      <c r="B1419" s="4" t="s">
        <v>47</v>
      </c>
      <c r="C1419" s="4" t="s">
        <v>48</v>
      </c>
      <c r="D1419" s="12">
        <v>7</v>
      </c>
      <c r="E1419" s="3">
        <v>267</v>
      </c>
      <c r="F1419" s="3"/>
      <c r="G1419">
        <v>1.0289999999999999</v>
      </c>
      <c r="H1419">
        <v>1.0449999999999999</v>
      </c>
    </row>
    <row r="1420" spans="1:8" x14ac:dyDescent="0.35">
      <c r="A1420">
        <v>2005</v>
      </c>
      <c r="B1420" s="2" t="s">
        <v>49</v>
      </c>
      <c r="C1420" s="2" t="s">
        <v>50</v>
      </c>
      <c r="D1420" s="12">
        <v>7</v>
      </c>
      <c r="E1420" s="3">
        <v>765</v>
      </c>
      <c r="F1420" s="3"/>
      <c r="G1420">
        <v>0.67749999999999999</v>
      </c>
      <c r="H1420">
        <v>0.69100000000000006</v>
      </c>
    </row>
    <row r="1421" spans="1:8" x14ac:dyDescent="0.35">
      <c r="A1421">
        <v>2005</v>
      </c>
      <c r="B1421" s="4" t="s">
        <v>51</v>
      </c>
      <c r="C1421" s="4" t="s">
        <v>52</v>
      </c>
      <c r="D1421" s="12">
        <v>7</v>
      </c>
      <c r="E1421" s="3">
        <v>9015</v>
      </c>
      <c r="F1421" s="3"/>
      <c r="G1421">
        <v>0.98866666666666669</v>
      </c>
      <c r="H1421">
        <v>0.99099999999999999</v>
      </c>
    </row>
    <row r="1422" spans="1:8" x14ac:dyDescent="0.35">
      <c r="A1422">
        <v>2005</v>
      </c>
      <c r="B1422" s="2" t="s">
        <v>53</v>
      </c>
      <c r="C1422" s="2" t="s">
        <v>54</v>
      </c>
      <c r="D1422" s="12">
        <v>7</v>
      </c>
      <c r="E1422" s="3">
        <v>9073</v>
      </c>
      <c r="F1422" s="3"/>
      <c r="G1422">
        <v>0.89224999999999999</v>
      </c>
      <c r="H1422">
        <v>0.93066666666666664</v>
      </c>
    </row>
    <row r="1423" spans="1:8" x14ac:dyDescent="0.35">
      <c r="A1423">
        <v>2005</v>
      </c>
      <c r="B1423" s="4" t="s">
        <v>55</v>
      </c>
      <c r="C1423" s="4" t="s">
        <v>56</v>
      </c>
      <c r="D1423" s="12">
        <v>7</v>
      </c>
      <c r="E1423" s="3">
        <v>13377</v>
      </c>
      <c r="F1423" s="3"/>
      <c r="G1423">
        <v>1.0024166666666667</v>
      </c>
      <c r="H1423">
        <v>1.0200833333333332</v>
      </c>
    </row>
    <row r="1424" spans="1:8" x14ac:dyDescent="0.35">
      <c r="A1424">
        <v>2005</v>
      </c>
      <c r="B1424" s="2" t="s">
        <v>57</v>
      </c>
      <c r="C1424" s="2" t="s">
        <v>58</v>
      </c>
      <c r="D1424" s="12">
        <v>7</v>
      </c>
      <c r="E1424" s="3">
        <v>8929</v>
      </c>
      <c r="F1424" s="3"/>
      <c r="G1424">
        <v>1.0036666666666667</v>
      </c>
      <c r="H1424">
        <v>1.0016666666666667</v>
      </c>
    </row>
    <row r="1425" spans="1:8" x14ac:dyDescent="0.35">
      <c r="A1425">
        <v>2005</v>
      </c>
      <c r="B1425" s="4" t="s">
        <v>59</v>
      </c>
      <c r="C1425" s="4" t="s">
        <v>60</v>
      </c>
      <c r="D1425" s="12">
        <v>7</v>
      </c>
      <c r="E1425" s="3">
        <v>10234</v>
      </c>
      <c r="F1425" s="3"/>
      <c r="G1425">
        <v>1.0193333333333334</v>
      </c>
      <c r="H1425">
        <v>1.04</v>
      </c>
    </row>
    <row r="1426" spans="1:8" x14ac:dyDescent="0.35">
      <c r="A1426">
        <v>2005</v>
      </c>
      <c r="B1426" s="2" t="s">
        <v>61</v>
      </c>
      <c r="C1426" s="2" t="s">
        <v>62</v>
      </c>
      <c r="D1426" s="12">
        <v>7</v>
      </c>
      <c r="E1426" s="3">
        <v>4256</v>
      </c>
      <c r="F1426" s="3"/>
      <c r="G1426">
        <v>0.99916666666666665</v>
      </c>
      <c r="H1426">
        <v>1.0366666666666666</v>
      </c>
    </row>
    <row r="1427" spans="1:8" x14ac:dyDescent="0.35">
      <c r="A1427">
        <v>2005</v>
      </c>
      <c r="B1427" s="4" t="s">
        <v>63</v>
      </c>
      <c r="C1427" s="4" t="s">
        <v>64</v>
      </c>
      <c r="D1427" s="12">
        <v>7</v>
      </c>
      <c r="E1427" s="3">
        <v>6864</v>
      </c>
      <c r="F1427" s="3"/>
      <c r="G1427">
        <v>0.98424999999999996</v>
      </c>
      <c r="H1427">
        <v>1.0880833333333333</v>
      </c>
    </row>
    <row r="1428" spans="1:8" x14ac:dyDescent="0.35">
      <c r="A1428">
        <v>2005</v>
      </c>
      <c r="B1428" s="2" t="s">
        <v>65</v>
      </c>
      <c r="C1428" s="2" t="s">
        <v>66</v>
      </c>
      <c r="D1428" s="12">
        <v>7</v>
      </c>
      <c r="E1428" s="3">
        <v>2722</v>
      </c>
      <c r="F1428" s="3"/>
      <c r="G1428">
        <v>1.0245</v>
      </c>
      <c r="H1428">
        <v>1.0295000000000001</v>
      </c>
    </row>
    <row r="1429" spans="1:8" x14ac:dyDescent="0.35">
      <c r="A1429">
        <v>2005</v>
      </c>
      <c r="B1429" s="4" t="s">
        <v>67</v>
      </c>
      <c r="C1429" s="4" t="s">
        <v>68</v>
      </c>
      <c r="D1429" s="12">
        <v>7</v>
      </c>
      <c r="E1429" s="3">
        <v>15140</v>
      </c>
      <c r="F1429" s="3"/>
      <c r="G1429">
        <v>1.0248333333333333</v>
      </c>
      <c r="H1429">
        <v>1.0243333333333333</v>
      </c>
    </row>
    <row r="1430" spans="1:8" x14ac:dyDescent="0.35">
      <c r="A1430">
        <v>2005</v>
      </c>
      <c r="B1430" s="2" t="s">
        <v>69</v>
      </c>
      <c r="C1430" s="2" t="s">
        <v>70</v>
      </c>
      <c r="D1430" s="12">
        <v>7</v>
      </c>
      <c r="E1430" s="3">
        <v>3097</v>
      </c>
      <c r="F1430" s="3"/>
      <c r="G1430">
        <v>1.0209999999999999</v>
      </c>
      <c r="H1430">
        <v>1.0313333333333334</v>
      </c>
    </row>
    <row r="1431" spans="1:8" x14ac:dyDescent="0.35">
      <c r="A1431">
        <v>2005</v>
      </c>
      <c r="B1431" s="4" t="s">
        <v>71</v>
      </c>
      <c r="C1431" s="4" t="s">
        <v>72</v>
      </c>
      <c r="D1431" s="12">
        <v>7</v>
      </c>
      <c r="E1431" s="3">
        <v>11040</v>
      </c>
      <c r="F1431" s="3"/>
      <c r="G1431">
        <v>1.0151666666666668</v>
      </c>
      <c r="H1431">
        <v>1.0175833333333333</v>
      </c>
    </row>
    <row r="1432" spans="1:8" x14ac:dyDescent="0.35">
      <c r="A1432">
        <v>2005</v>
      </c>
      <c r="B1432" s="2" t="s">
        <v>73</v>
      </c>
      <c r="C1432" s="2" t="s">
        <v>74</v>
      </c>
      <c r="D1432" s="12">
        <v>7</v>
      </c>
      <c r="E1432" s="3">
        <v>3734</v>
      </c>
      <c r="F1432" s="3"/>
      <c r="G1432">
        <v>0.99950000000000006</v>
      </c>
      <c r="H1432">
        <v>1.0269999999999999</v>
      </c>
    </row>
    <row r="1433" spans="1:8" x14ac:dyDescent="0.35">
      <c r="A1433">
        <v>2005</v>
      </c>
      <c r="B1433" s="4" t="s">
        <v>75</v>
      </c>
      <c r="C1433" s="4" t="s">
        <v>76</v>
      </c>
      <c r="D1433" s="12">
        <v>7</v>
      </c>
      <c r="E1433" s="3">
        <v>162</v>
      </c>
      <c r="F1433" s="3"/>
      <c r="G1433">
        <v>1.03725</v>
      </c>
      <c r="H1433">
        <v>0.99675000000000002</v>
      </c>
    </row>
    <row r="1434" spans="1:8" x14ac:dyDescent="0.35">
      <c r="A1434">
        <v>2005</v>
      </c>
      <c r="B1434" s="2" t="s">
        <v>77</v>
      </c>
      <c r="C1434" s="2" t="s">
        <v>78</v>
      </c>
      <c r="D1434" s="12">
        <v>7</v>
      </c>
      <c r="E1434" s="3">
        <v>23231</v>
      </c>
      <c r="F1434" s="3"/>
      <c r="G1434">
        <v>1.0329999999999999</v>
      </c>
      <c r="H1434">
        <v>1.0449999999999999</v>
      </c>
    </row>
    <row r="1435" spans="1:8" x14ac:dyDescent="0.35">
      <c r="A1435">
        <v>2005</v>
      </c>
      <c r="B1435" s="4" t="s">
        <v>79</v>
      </c>
      <c r="C1435" s="4" t="s">
        <v>80</v>
      </c>
      <c r="D1435" s="12">
        <v>7</v>
      </c>
      <c r="E1435" s="3">
        <v>1165</v>
      </c>
      <c r="F1435" s="3"/>
      <c r="G1435">
        <v>1.0266666666666666</v>
      </c>
      <c r="H1435">
        <v>0.98799999999999999</v>
      </c>
    </row>
    <row r="1436" spans="1:8" x14ac:dyDescent="0.35">
      <c r="A1436">
        <v>2005</v>
      </c>
      <c r="B1436" s="2" t="s">
        <v>81</v>
      </c>
      <c r="C1436" s="2" t="s">
        <v>82</v>
      </c>
      <c r="D1436" s="12">
        <v>7</v>
      </c>
      <c r="E1436" s="3">
        <v>360</v>
      </c>
      <c r="F1436" s="3"/>
      <c r="G1436">
        <v>1.0281666666666667</v>
      </c>
      <c r="H1436">
        <v>1.0389999999999999</v>
      </c>
    </row>
    <row r="1437" spans="1:8" x14ac:dyDescent="0.35">
      <c r="A1437">
        <v>2006</v>
      </c>
      <c r="B1437" s="2" t="s">
        <v>1</v>
      </c>
      <c r="C1437" s="2" t="s">
        <v>2</v>
      </c>
      <c r="D1437">
        <v>1</v>
      </c>
      <c r="E1437" s="3">
        <v>15589</v>
      </c>
      <c r="F1437" s="3"/>
      <c r="G1437">
        <v>1.0236666666666667</v>
      </c>
      <c r="H1437">
        <v>1.0426666666666666</v>
      </c>
    </row>
    <row r="1438" spans="1:8" x14ac:dyDescent="0.35">
      <c r="A1438">
        <v>2006</v>
      </c>
      <c r="B1438" s="4" t="s">
        <v>3</v>
      </c>
      <c r="C1438" s="4" t="s">
        <v>4</v>
      </c>
      <c r="D1438">
        <v>1</v>
      </c>
      <c r="E1438" s="3">
        <v>2107</v>
      </c>
      <c r="F1438" s="3"/>
      <c r="G1438">
        <v>1.0541666666666667</v>
      </c>
      <c r="H1438">
        <v>1.0501666666666667</v>
      </c>
    </row>
    <row r="1439" spans="1:8" x14ac:dyDescent="0.35">
      <c r="A1439">
        <v>2006</v>
      </c>
      <c r="B1439" s="2" t="s">
        <v>5</v>
      </c>
      <c r="C1439" s="2" t="s">
        <v>6</v>
      </c>
      <c r="D1439">
        <v>1</v>
      </c>
      <c r="E1439" s="3">
        <v>3369</v>
      </c>
      <c r="F1439" s="3"/>
      <c r="G1439">
        <v>1.0048333333333332</v>
      </c>
      <c r="H1439">
        <v>1.0162500000000001</v>
      </c>
    </row>
    <row r="1440" spans="1:8" x14ac:dyDescent="0.35">
      <c r="A1440">
        <v>2006</v>
      </c>
      <c r="B1440" s="4" t="s">
        <v>7</v>
      </c>
      <c r="C1440" s="4" t="s">
        <v>8</v>
      </c>
      <c r="D1440">
        <v>1</v>
      </c>
      <c r="E1440" s="3">
        <v>3500</v>
      </c>
      <c r="F1440" s="3"/>
      <c r="G1440">
        <v>1.0110833333333333</v>
      </c>
      <c r="H1440">
        <v>1.0176666666666667</v>
      </c>
    </row>
    <row r="1441" spans="1:8" x14ac:dyDescent="0.35">
      <c r="A1441">
        <v>2006</v>
      </c>
      <c r="B1441" s="2" t="s">
        <v>9</v>
      </c>
      <c r="C1441" s="2" t="s">
        <v>10</v>
      </c>
      <c r="D1441">
        <v>1</v>
      </c>
      <c r="E1441" s="3">
        <v>7798</v>
      </c>
      <c r="F1441" s="3"/>
      <c r="G1441">
        <v>0.96783333333333332</v>
      </c>
      <c r="H1441">
        <v>0.97141666666666671</v>
      </c>
    </row>
    <row r="1442" spans="1:8" x14ac:dyDescent="0.35">
      <c r="A1442">
        <v>2006</v>
      </c>
      <c r="B1442" s="4" t="s">
        <v>11</v>
      </c>
      <c r="C1442" s="4" t="s">
        <v>12</v>
      </c>
      <c r="D1442">
        <v>1</v>
      </c>
      <c r="E1442" s="3">
        <v>2006</v>
      </c>
      <c r="F1442" s="3"/>
      <c r="G1442">
        <v>1.042</v>
      </c>
      <c r="H1442">
        <v>1.0454166666666667</v>
      </c>
    </row>
    <row r="1443" spans="1:8" x14ac:dyDescent="0.35">
      <c r="A1443">
        <v>2006</v>
      </c>
      <c r="B1443" s="2" t="s">
        <v>13</v>
      </c>
      <c r="C1443" s="2" t="s">
        <v>14</v>
      </c>
      <c r="D1443">
        <v>1</v>
      </c>
      <c r="E1443" s="3">
        <v>24870</v>
      </c>
      <c r="F1443" s="3"/>
      <c r="G1443">
        <v>1.0202500000000001</v>
      </c>
      <c r="H1443">
        <v>1.0202500000000001</v>
      </c>
    </row>
    <row r="1444" spans="1:8" x14ac:dyDescent="0.35">
      <c r="A1444">
        <v>2006</v>
      </c>
      <c r="B1444" s="4" t="s">
        <v>15</v>
      </c>
      <c r="C1444" s="4" t="s">
        <v>16</v>
      </c>
      <c r="D1444">
        <v>1</v>
      </c>
      <c r="E1444" s="3">
        <v>11994</v>
      </c>
      <c r="F1444" s="3"/>
      <c r="G1444">
        <v>1.0195000000000001</v>
      </c>
      <c r="H1444">
        <v>1.0208333333333333</v>
      </c>
    </row>
    <row r="1445" spans="1:8" x14ac:dyDescent="0.35">
      <c r="A1445">
        <v>2006</v>
      </c>
      <c r="B1445" s="2" t="s">
        <v>17</v>
      </c>
      <c r="C1445" s="2" t="s">
        <v>18</v>
      </c>
      <c r="D1445">
        <v>1</v>
      </c>
      <c r="E1445" s="3">
        <v>1920</v>
      </c>
      <c r="F1445" s="3"/>
      <c r="G1445">
        <v>1.0295000000000001</v>
      </c>
      <c r="H1445">
        <v>1.0451666666666666</v>
      </c>
    </row>
    <row r="1446" spans="1:8" x14ac:dyDescent="0.35">
      <c r="A1446">
        <v>2006</v>
      </c>
      <c r="B1446" s="4" t="s">
        <v>19</v>
      </c>
      <c r="C1446" s="4" t="s">
        <v>20</v>
      </c>
      <c r="D1446">
        <v>1</v>
      </c>
      <c r="E1446" s="3">
        <v>4074</v>
      </c>
      <c r="F1446" s="3"/>
      <c r="G1446">
        <v>1.0407500000000001</v>
      </c>
      <c r="H1446">
        <v>1.08175</v>
      </c>
    </row>
    <row r="1447" spans="1:8" x14ac:dyDescent="0.35">
      <c r="A1447">
        <v>2006</v>
      </c>
      <c r="B1447" s="2" t="s">
        <v>21</v>
      </c>
      <c r="C1447" s="2" t="s">
        <v>22</v>
      </c>
      <c r="D1447">
        <v>1</v>
      </c>
      <c r="E1447" s="3">
        <v>14650</v>
      </c>
      <c r="F1447" s="3"/>
      <c r="G1447">
        <v>1.0521666666666667</v>
      </c>
      <c r="H1447">
        <v>1.0040833333333334</v>
      </c>
    </row>
    <row r="1448" spans="1:8" x14ac:dyDescent="0.35">
      <c r="A1448">
        <v>2006</v>
      </c>
      <c r="B1448" s="4" t="s">
        <v>23</v>
      </c>
      <c r="C1448" s="4" t="s">
        <v>24</v>
      </c>
      <c r="D1448">
        <v>1</v>
      </c>
      <c r="E1448" s="3">
        <v>5137</v>
      </c>
      <c r="F1448" s="3"/>
      <c r="G1448">
        <v>1.0074166666666666</v>
      </c>
      <c r="H1448">
        <v>1.0069999999999999</v>
      </c>
    </row>
    <row r="1449" spans="1:8" x14ac:dyDescent="0.35">
      <c r="A1449">
        <v>2006</v>
      </c>
      <c r="B1449" s="2" t="s">
        <v>25</v>
      </c>
      <c r="C1449" s="2" t="s">
        <v>26</v>
      </c>
      <c r="D1449">
        <v>1</v>
      </c>
      <c r="E1449" s="3">
        <v>618</v>
      </c>
      <c r="F1449" s="3"/>
      <c r="G1449">
        <v>1.0150833333333333</v>
      </c>
      <c r="H1449">
        <v>1.0044999999999999</v>
      </c>
    </row>
    <row r="1450" spans="1:8" x14ac:dyDescent="0.35">
      <c r="A1450">
        <v>2006</v>
      </c>
      <c r="B1450" s="4" t="s">
        <v>27</v>
      </c>
      <c r="C1450" s="4" t="s">
        <v>28</v>
      </c>
      <c r="D1450">
        <v>1</v>
      </c>
      <c r="E1450" s="3">
        <v>1040</v>
      </c>
      <c r="F1450" s="3"/>
      <c r="G1450">
        <v>1.0085833333333334</v>
      </c>
      <c r="H1450">
        <v>1.02475</v>
      </c>
    </row>
    <row r="1451" spans="1:8" x14ac:dyDescent="0.35">
      <c r="A1451">
        <v>2006</v>
      </c>
      <c r="B1451" s="2" t="s">
        <v>29</v>
      </c>
      <c r="C1451" s="2" t="s">
        <v>30</v>
      </c>
      <c r="D1451">
        <v>1</v>
      </c>
      <c r="E1451" s="3">
        <v>835</v>
      </c>
      <c r="F1451" s="3"/>
      <c r="G1451">
        <v>1.0090833333333333</v>
      </c>
      <c r="H1451">
        <v>1.0203333333333333</v>
      </c>
    </row>
    <row r="1452" spans="1:8" x14ac:dyDescent="0.35">
      <c r="A1452">
        <v>2006</v>
      </c>
      <c r="B1452" s="4" t="s">
        <v>31</v>
      </c>
      <c r="C1452" s="4" t="s">
        <v>32</v>
      </c>
      <c r="D1452">
        <v>1</v>
      </c>
      <c r="E1452" s="3">
        <v>1038</v>
      </c>
      <c r="F1452" s="3"/>
      <c r="G1452">
        <v>1.0023333333333333</v>
      </c>
      <c r="H1452">
        <v>1.0085</v>
      </c>
    </row>
    <row r="1453" spans="1:8" x14ac:dyDescent="0.35">
      <c r="A1453">
        <v>2006</v>
      </c>
      <c r="B1453" s="2" t="s">
        <v>33</v>
      </c>
      <c r="C1453" s="2" t="s">
        <v>34</v>
      </c>
      <c r="D1453">
        <v>1</v>
      </c>
      <c r="E1453" s="3">
        <v>1774</v>
      </c>
      <c r="F1453" s="3"/>
      <c r="G1453">
        <v>1.0150833333333333</v>
      </c>
      <c r="H1453">
        <v>1.0253333333333334</v>
      </c>
    </row>
    <row r="1454" spans="1:8" x14ac:dyDescent="0.35">
      <c r="A1454">
        <v>2006</v>
      </c>
      <c r="B1454" s="4" t="s">
        <v>35</v>
      </c>
      <c r="C1454" s="4" t="s">
        <v>36</v>
      </c>
      <c r="D1454">
        <v>1</v>
      </c>
      <c r="E1454" s="3">
        <v>2700</v>
      </c>
      <c r="F1454" s="3"/>
      <c r="G1454">
        <v>0.99250000000000005</v>
      </c>
      <c r="H1454">
        <v>0.98333333333333339</v>
      </c>
    </row>
    <row r="1455" spans="1:8" x14ac:dyDescent="0.35">
      <c r="A1455">
        <v>2006</v>
      </c>
      <c r="B1455" s="2" t="s">
        <v>37</v>
      </c>
      <c r="C1455" s="2" t="s">
        <v>38</v>
      </c>
      <c r="D1455">
        <v>1</v>
      </c>
      <c r="E1455" s="3">
        <v>1646</v>
      </c>
      <c r="F1455" s="3"/>
      <c r="G1455">
        <v>1.0235000000000001</v>
      </c>
      <c r="H1455">
        <v>1.0275000000000001</v>
      </c>
    </row>
    <row r="1456" spans="1:8" x14ac:dyDescent="0.35">
      <c r="A1456">
        <v>2006</v>
      </c>
      <c r="B1456" s="4" t="s">
        <v>39</v>
      </c>
      <c r="C1456" s="4" t="s">
        <v>40</v>
      </c>
      <c r="D1456">
        <v>1</v>
      </c>
      <c r="E1456" s="3">
        <v>91</v>
      </c>
      <c r="F1456" s="3"/>
      <c r="G1456">
        <v>1.0389999999999999</v>
      </c>
      <c r="H1456">
        <v>1.0265833333333334</v>
      </c>
    </row>
    <row r="1457" spans="1:8" x14ac:dyDescent="0.35">
      <c r="A1457">
        <v>2006</v>
      </c>
      <c r="B1457" s="2" t="s">
        <v>41</v>
      </c>
      <c r="C1457" s="2" t="s">
        <v>42</v>
      </c>
      <c r="D1457">
        <v>1</v>
      </c>
      <c r="E1457" s="3">
        <v>12378</v>
      </c>
      <c r="F1457" s="3"/>
      <c r="G1457">
        <v>1.0025833333333334</v>
      </c>
      <c r="H1457">
        <v>0.99158333333333337</v>
      </c>
    </row>
    <row r="1458" spans="1:8" x14ac:dyDescent="0.35">
      <c r="A1458">
        <v>2006</v>
      </c>
      <c r="B1458" s="4" t="s">
        <v>43</v>
      </c>
      <c r="C1458" s="4" t="s">
        <v>44</v>
      </c>
      <c r="D1458">
        <v>1</v>
      </c>
      <c r="E1458" s="3">
        <v>13354</v>
      </c>
      <c r="F1458" s="3"/>
      <c r="G1458">
        <v>1.04325</v>
      </c>
      <c r="H1458">
        <v>1.0266666666666666</v>
      </c>
    </row>
    <row r="1459" spans="1:8" x14ac:dyDescent="0.35">
      <c r="A1459">
        <v>2006</v>
      </c>
      <c r="B1459" s="2" t="s">
        <v>45</v>
      </c>
      <c r="C1459" s="2" t="s">
        <v>46</v>
      </c>
      <c r="D1459">
        <v>1</v>
      </c>
      <c r="E1459" s="3">
        <v>5547</v>
      </c>
      <c r="F1459" s="3"/>
      <c r="G1459">
        <v>1.0113333333333334</v>
      </c>
      <c r="H1459">
        <v>1.0418333333333334</v>
      </c>
    </row>
    <row r="1460" spans="1:8" x14ac:dyDescent="0.35">
      <c r="A1460">
        <v>2006</v>
      </c>
      <c r="B1460" s="4" t="s">
        <v>47</v>
      </c>
      <c r="C1460" s="4" t="s">
        <v>48</v>
      </c>
      <c r="D1460">
        <v>1</v>
      </c>
      <c r="E1460" s="3">
        <v>161</v>
      </c>
      <c r="F1460" s="3"/>
      <c r="G1460">
        <v>1.0449999999999999</v>
      </c>
      <c r="H1460">
        <v>1.02325</v>
      </c>
    </row>
    <row r="1461" spans="1:8" x14ac:dyDescent="0.35">
      <c r="A1461">
        <v>2006</v>
      </c>
      <c r="B1461" s="2" t="s">
        <v>49</v>
      </c>
      <c r="C1461" s="2" t="s">
        <v>50</v>
      </c>
      <c r="D1461">
        <v>1</v>
      </c>
      <c r="E1461" s="3">
        <v>336</v>
      </c>
      <c r="F1461" s="3"/>
      <c r="G1461">
        <v>0.69100000000000006</v>
      </c>
      <c r="H1461">
        <v>0.88683333333333336</v>
      </c>
    </row>
    <row r="1462" spans="1:8" x14ac:dyDescent="0.35">
      <c r="A1462">
        <v>2006</v>
      </c>
      <c r="B1462" s="4" t="s">
        <v>51</v>
      </c>
      <c r="C1462" s="4" t="s">
        <v>52</v>
      </c>
      <c r="D1462">
        <v>1</v>
      </c>
      <c r="E1462" s="3">
        <v>4847</v>
      </c>
      <c r="F1462" s="3"/>
      <c r="G1462">
        <v>0.99099999999999999</v>
      </c>
      <c r="H1462">
        <v>1.00325</v>
      </c>
    </row>
    <row r="1463" spans="1:8" x14ac:dyDescent="0.35">
      <c r="A1463">
        <v>2006</v>
      </c>
      <c r="B1463" s="2" t="s">
        <v>53</v>
      </c>
      <c r="C1463" s="2" t="s">
        <v>54</v>
      </c>
      <c r="D1463">
        <v>1</v>
      </c>
      <c r="E1463" s="3">
        <v>8267</v>
      </c>
      <c r="F1463" s="3"/>
      <c r="G1463">
        <v>0.93066666666666664</v>
      </c>
      <c r="H1463">
        <v>0.91474999999999995</v>
      </c>
    </row>
    <row r="1464" spans="1:8" x14ac:dyDescent="0.35">
      <c r="A1464">
        <v>2006</v>
      </c>
      <c r="B1464" s="4" t="s">
        <v>55</v>
      </c>
      <c r="C1464" s="4" t="s">
        <v>56</v>
      </c>
      <c r="D1464">
        <v>1</v>
      </c>
      <c r="E1464" s="3">
        <v>789</v>
      </c>
      <c r="F1464" s="3"/>
      <c r="G1464">
        <v>1.0200833333333332</v>
      </c>
      <c r="H1464">
        <v>1.0145</v>
      </c>
    </row>
    <row r="1465" spans="1:8" x14ac:dyDescent="0.35">
      <c r="A1465">
        <v>2006</v>
      </c>
      <c r="B1465" s="2" t="s">
        <v>57</v>
      </c>
      <c r="C1465" s="2" t="s">
        <v>58</v>
      </c>
      <c r="D1465">
        <v>1</v>
      </c>
      <c r="E1465" s="3">
        <v>2853</v>
      </c>
      <c r="F1465" s="3"/>
      <c r="G1465">
        <v>1.0016666666666667</v>
      </c>
      <c r="H1465">
        <v>1.0048333333333332</v>
      </c>
    </row>
    <row r="1466" spans="1:8" x14ac:dyDescent="0.35">
      <c r="A1466">
        <v>2006</v>
      </c>
      <c r="B1466" s="4" t="s">
        <v>59</v>
      </c>
      <c r="C1466" s="4" t="s">
        <v>60</v>
      </c>
      <c r="D1466">
        <v>1</v>
      </c>
      <c r="E1466" s="3">
        <v>6458</v>
      </c>
      <c r="F1466" s="3"/>
      <c r="G1466">
        <v>1.04</v>
      </c>
      <c r="H1466">
        <v>1.0399166666666666</v>
      </c>
    </row>
    <row r="1467" spans="1:8" x14ac:dyDescent="0.35">
      <c r="A1467">
        <v>2006</v>
      </c>
      <c r="B1467" s="2" t="s">
        <v>61</v>
      </c>
      <c r="C1467" s="2" t="s">
        <v>62</v>
      </c>
      <c r="D1467">
        <v>1</v>
      </c>
      <c r="E1467" s="3">
        <v>2608</v>
      </c>
      <c r="F1467" s="3"/>
      <c r="G1467">
        <v>1.0366666666666666</v>
      </c>
      <c r="H1467">
        <v>1.0449166666666667</v>
      </c>
    </row>
    <row r="1468" spans="1:8" x14ac:dyDescent="0.35">
      <c r="A1468">
        <v>2006</v>
      </c>
      <c r="B1468" s="4" t="s">
        <v>63</v>
      </c>
      <c r="C1468" s="4" t="s">
        <v>64</v>
      </c>
      <c r="D1468">
        <v>1</v>
      </c>
      <c r="E1468" s="3">
        <v>1915</v>
      </c>
      <c r="F1468" s="3"/>
      <c r="G1468">
        <v>1.0880833333333333</v>
      </c>
      <c r="H1468">
        <v>1.0325</v>
      </c>
    </row>
    <row r="1469" spans="1:8" x14ac:dyDescent="0.35">
      <c r="A1469">
        <v>2006</v>
      </c>
      <c r="B1469" s="2" t="s">
        <v>65</v>
      </c>
      <c r="C1469" s="2" t="s">
        <v>66</v>
      </c>
      <c r="D1469">
        <v>1</v>
      </c>
      <c r="E1469" s="3">
        <v>955</v>
      </c>
      <c r="F1469" s="3"/>
      <c r="G1469">
        <v>1.0295000000000001</v>
      </c>
      <c r="H1469">
        <v>1.0435833333333333</v>
      </c>
    </row>
    <row r="1470" spans="1:8" x14ac:dyDescent="0.35">
      <c r="A1470">
        <v>2006</v>
      </c>
      <c r="B1470" s="4" t="s">
        <v>67</v>
      </c>
      <c r="C1470" s="4" t="s">
        <v>68</v>
      </c>
      <c r="D1470">
        <v>1</v>
      </c>
      <c r="E1470" s="3">
        <v>11533</v>
      </c>
      <c r="F1470" s="3"/>
      <c r="G1470">
        <v>1.0243333333333333</v>
      </c>
      <c r="H1470">
        <v>1.0245833333333334</v>
      </c>
    </row>
    <row r="1471" spans="1:8" x14ac:dyDescent="0.35">
      <c r="A1471">
        <v>2006</v>
      </c>
      <c r="B1471" s="2" t="s">
        <v>69</v>
      </c>
      <c r="C1471" s="2" t="s">
        <v>70</v>
      </c>
      <c r="D1471">
        <v>1</v>
      </c>
      <c r="E1471" s="3">
        <v>1941</v>
      </c>
      <c r="F1471" s="3"/>
      <c r="G1471">
        <v>1.0313333333333334</v>
      </c>
      <c r="H1471">
        <v>1.03775</v>
      </c>
    </row>
    <row r="1472" spans="1:8" x14ac:dyDescent="0.35">
      <c r="A1472">
        <v>2006</v>
      </c>
      <c r="B1472" s="4" t="s">
        <v>71</v>
      </c>
      <c r="C1472" s="4" t="s">
        <v>72</v>
      </c>
      <c r="D1472">
        <v>1</v>
      </c>
      <c r="E1472" s="3">
        <v>3677</v>
      </c>
      <c r="F1472" s="3"/>
      <c r="G1472">
        <v>1.0175833333333333</v>
      </c>
      <c r="H1472">
        <v>1.0250833333333333</v>
      </c>
    </row>
    <row r="1473" spans="1:8" x14ac:dyDescent="0.35">
      <c r="A1473">
        <v>2006</v>
      </c>
      <c r="B1473" s="2" t="s">
        <v>73</v>
      </c>
      <c r="C1473" s="2" t="s">
        <v>74</v>
      </c>
      <c r="D1473">
        <v>1</v>
      </c>
      <c r="E1473" s="3">
        <v>1129</v>
      </c>
      <c r="F1473" s="3"/>
      <c r="G1473">
        <v>1.0269999999999999</v>
      </c>
      <c r="H1473">
        <v>1.0329999999999999</v>
      </c>
    </row>
    <row r="1474" spans="1:8" x14ac:dyDescent="0.35">
      <c r="A1474">
        <v>2006</v>
      </c>
      <c r="B1474" s="4" t="s">
        <v>75</v>
      </c>
      <c r="C1474" s="4" t="s">
        <v>76</v>
      </c>
      <c r="D1474">
        <v>1</v>
      </c>
      <c r="E1474" s="3">
        <v>89</v>
      </c>
      <c r="F1474" s="3"/>
      <c r="G1474">
        <v>0.99675000000000002</v>
      </c>
      <c r="H1474">
        <v>0.97416666666666663</v>
      </c>
    </row>
    <row r="1475" spans="1:8" x14ac:dyDescent="0.35">
      <c r="A1475">
        <v>2006</v>
      </c>
      <c r="B1475" s="2" t="s">
        <v>77</v>
      </c>
      <c r="C1475" s="2" t="s">
        <v>78</v>
      </c>
      <c r="D1475">
        <v>1</v>
      </c>
      <c r="E1475" s="3">
        <v>8473</v>
      </c>
      <c r="F1475" s="3"/>
      <c r="G1475">
        <v>1.0449999999999999</v>
      </c>
      <c r="H1475">
        <v>1.0085</v>
      </c>
    </row>
    <row r="1476" spans="1:8" x14ac:dyDescent="0.35">
      <c r="A1476">
        <v>2006</v>
      </c>
      <c r="B1476" s="4" t="s">
        <v>79</v>
      </c>
      <c r="C1476" s="4" t="s">
        <v>80</v>
      </c>
      <c r="D1476">
        <v>1</v>
      </c>
      <c r="E1476" s="3">
        <v>1158</v>
      </c>
      <c r="F1476" s="3"/>
      <c r="G1476">
        <v>0.98799999999999999</v>
      </c>
      <c r="H1476">
        <v>0.99283333333333335</v>
      </c>
    </row>
    <row r="1477" spans="1:8" x14ac:dyDescent="0.35">
      <c r="A1477">
        <v>2006</v>
      </c>
      <c r="B1477" s="2" t="s">
        <v>81</v>
      </c>
      <c r="C1477" s="2" t="s">
        <v>82</v>
      </c>
      <c r="D1477">
        <v>1</v>
      </c>
      <c r="E1477" s="3">
        <v>752</v>
      </c>
      <c r="F1477" s="3"/>
      <c r="G1477">
        <v>1.0389999999999999</v>
      </c>
      <c r="H1477">
        <v>1.0317499999999999</v>
      </c>
    </row>
    <row r="1478" spans="1:8" x14ac:dyDescent="0.35">
      <c r="A1478">
        <v>2006</v>
      </c>
      <c r="B1478" s="2" t="s">
        <v>1</v>
      </c>
      <c r="C1478" s="2" t="s">
        <v>2</v>
      </c>
      <c r="D1478" s="12">
        <v>2</v>
      </c>
      <c r="E1478" s="3">
        <v>16238</v>
      </c>
      <c r="F1478" s="3"/>
      <c r="G1478">
        <v>1.0236666666666667</v>
      </c>
      <c r="H1478">
        <v>1.0426666666666666</v>
      </c>
    </row>
    <row r="1479" spans="1:8" x14ac:dyDescent="0.35">
      <c r="A1479">
        <v>2006</v>
      </c>
      <c r="B1479" s="4" t="s">
        <v>3</v>
      </c>
      <c r="C1479" s="4" t="s">
        <v>4</v>
      </c>
      <c r="D1479" s="12">
        <v>2</v>
      </c>
      <c r="E1479" s="3">
        <v>1392</v>
      </c>
      <c r="F1479" s="3"/>
      <c r="G1479">
        <v>1.0541666666666667</v>
      </c>
      <c r="H1479">
        <v>1.0501666666666667</v>
      </c>
    </row>
    <row r="1480" spans="1:8" x14ac:dyDescent="0.35">
      <c r="A1480">
        <v>2006</v>
      </c>
      <c r="B1480" s="2" t="s">
        <v>5</v>
      </c>
      <c r="C1480" s="2" t="s">
        <v>6</v>
      </c>
      <c r="D1480" s="12">
        <v>2</v>
      </c>
      <c r="E1480" s="3">
        <v>2203</v>
      </c>
      <c r="F1480" s="3"/>
      <c r="G1480">
        <v>1.0048333333333332</v>
      </c>
      <c r="H1480">
        <v>1.0162500000000001</v>
      </c>
    </row>
    <row r="1481" spans="1:8" x14ac:dyDescent="0.35">
      <c r="A1481">
        <v>2006</v>
      </c>
      <c r="B1481" s="4" t="s">
        <v>7</v>
      </c>
      <c r="C1481" s="4" t="s">
        <v>8</v>
      </c>
      <c r="D1481" s="12">
        <v>2</v>
      </c>
      <c r="E1481" s="3">
        <v>2436</v>
      </c>
      <c r="F1481" s="3"/>
      <c r="G1481">
        <v>1.0110833333333333</v>
      </c>
      <c r="H1481">
        <v>1.0176666666666667</v>
      </c>
    </row>
    <row r="1482" spans="1:8" x14ac:dyDescent="0.35">
      <c r="A1482">
        <v>2006</v>
      </c>
      <c r="B1482" s="2" t="s">
        <v>9</v>
      </c>
      <c r="C1482" s="2" t="s">
        <v>10</v>
      </c>
      <c r="D1482" s="12">
        <v>2</v>
      </c>
      <c r="E1482" s="3">
        <v>5279</v>
      </c>
      <c r="F1482" s="3"/>
      <c r="G1482">
        <v>0.96783333333333332</v>
      </c>
      <c r="H1482">
        <v>0.97141666666666671</v>
      </c>
    </row>
    <row r="1483" spans="1:8" x14ac:dyDescent="0.35">
      <c r="A1483">
        <v>2006</v>
      </c>
      <c r="B1483" s="4" t="s">
        <v>11</v>
      </c>
      <c r="C1483" s="4" t="s">
        <v>12</v>
      </c>
      <c r="D1483" s="12">
        <v>2</v>
      </c>
      <c r="E1483" s="3">
        <v>657</v>
      </c>
      <c r="F1483" s="3"/>
      <c r="G1483">
        <v>1.042</v>
      </c>
      <c r="H1483">
        <v>1.0454166666666667</v>
      </c>
    </row>
    <row r="1484" spans="1:8" x14ac:dyDescent="0.35">
      <c r="A1484">
        <v>2006</v>
      </c>
      <c r="B1484" s="2" t="s">
        <v>13</v>
      </c>
      <c r="C1484" s="2" t="s">
        <v>14</v>
      </c>
      <c r="D1484" s="12">
        <v>2</v>
      </c>
      <c r="E1484" s="3">
        <v>27952</v>
      </c>
      <c r="F1484" s="3"/>
      <c r="G1484">
        <v>1.0202500000000001</v>
      </c>
      <c r="H1484">
        <v>1.0202500000000001</v>
      </c>
    </row>
    <row r="1485" spans="1:8" x14ac:dyDescent="0.35">
      <c r="A1485">
        <v>2006</v>
      </c>
      <c r="B1485" s="4" t="s">
        <v>15</v>
      </c>
      <c r="C1485" s="4" t="s">
        <v>16</v>
      </c>
      <c r="D1485" s="12">
        <v>2</v>
      </c>
      <c r="E1485" s="3">
        <v>15819</v>
      </c>
      <c r="F1485" s="3"/>
      <c r="G1485">
        <v>1.0195000000000001</v>
      </c>
      <c r="H1485">
        <v>1.0208333333333333</v>
      </c>
    </row>
    <row r="1486" spans="1:8" x14ac:dyDescent="0.35">
      <c r="A1486">
        <v>2006</v>
      </c>
      <c r="B1486" s="2" t="s">
        <v>17</v>
      </c>
      <c r="C1486" s="2" t="s">
        <v>18</v>
      </c>
      <c r="D1486" s="12">
        <v>2</v>
      </c>
      <c r="E1486" s="3">
        <v>2917</v>
      </c>
      <c r="F1486" s="3"/>
      <c r="G1486">
        <v>1.0295000000000001</v>
      </c>
      <c r="H1486">
        <v>1.0451666666666666</v>
      </c>
    </row>
    <row r="1487" spans="1:8" x14ac:dyDescent="0.35">
      <c r="A1487">
        <v>2006</v>
      </c>
      <c r="B1487" s="4" t="s">
        <v>19</v>
      </c>
      <c r="C1487" s="4" t="s">
        <v>20</v>
      </c>
      <c r="D1487" s="12">
        <v>2</v>
      </c>
      <c r="E1487" s="3">
        <v>4348</v>
      </c>
      <c r="F1487" s="3"/>
      <c r="G1487">
        <v>1.0407500000000001</v>
      </c>
      <c r="H1487">
        <v>1.08175</v>
      </c>
    </row>
    <row r="1488" spans="1:8" x14ac:dyDescent="0.35">
      <c r="A1488">
        <v>2006</v>
      </c>
      <c r="B1488" s="2" t="s">
        <v>21</v>
      </c>
      <c r="C1488" s="2" t="s">
        <v>22</v>
      </c>
      <c r="D1488" s="12">
        <v>2</v>
      </c>
      <c r="E1488" s="3">
        <v>16751</v>
      </c>
      <c r="F1488" s="3"/>
      <c r="G1488">
        <v>1.0521666666666667</v>
      </c>
      <c r="H1488">
        <v>1.0040833333333334</v>
      </c>
    </row>
    <row r="1489" spans="1:8" x14ac:dyDescent="0.35">
      <c r="A1489">
        <v>2006</v>
      </c>
      <c r="B1489" s="4" t="s">
        <v>23</v>
      </c>
      <c r="C1489" s="4" t="s">
        <v>24</v>
      </c>
      <c r="D1489" s="12">
        <v>2</v>
      </c>
      <c r="E1489" s="3">
        <v>2705</v>
      </c>
      <c r="F1489" s="3"/>
      <c r="G1489">
        <v>1.0074166666666666</v>
      </c>
      <c r="H1489">
        <v>1.0069999999999999</v>
      </c>
    </row>
    <row r="1490" spans="1:8" x14ac:dyDescent="0.35">
      <c r="A1490">
        <v>2006</v>
      </c>
      <c r="B1490" s="2" t="s">
        <v>25</v>
      </c>
      <c r="C1490" s="2" t="s">
        <v>26</v>
      </c>
      <c r="D1490" s="12">
        <v>2</v>
      </c>
      <c r="E1490" s="3">
        <v>560</v>
      </c>
      <c r="F1490" s="3"/>
      <c r="G1490">
        <v>1.0150833333333333</v>
      </c>
      <c r="H1490">
        <v>1.0044999999999999</v>
      </c>
    </row>
    <row r="1491" spans="1:8" x14ac:dyDescent="0.35">
      <c r="A1491">
        <v>2006</v>
      </c>
      <c r="B1491" s="4" t="s">
        <v>27</v>
      </c>
      <c r="C1491" s="4" t="s">
        <v>28</v>
      </c>
      <c r="D1491" s="12">
        <v>2</v>
      </c>
      <c r="E1491" s="3">
        <v>1082</v>
      </c>
      <c r="F1491" s="3"/>
      <c r="G1491">
        <v>1.0085833333333334</v>
      </c>
      <c r="H1491">
        <v>1.02475</v>
      </c>
    </row>
    <row r="1492" spans="1:8" x14ac:dyDescent="0.35">
      <c r="A1492">
        <v>2006</v>
      </c>
      <c r="B1492" s="2" t="s">
        <v>29</v>
      </c>
      <c r="C1492" s="2" t="s">
        <v>30</v>
      </c>
      <c r="D1492" s="12">
        <v>2</v>
      </c>
      <c r="E1492" s="3">
        <v>683</v>
      </c>
      <c r="F1492" s="3"/>
      <c r="G1492">
        <v>1.0090833333333333</v>
      </c>
      <c r="H1492">
        <v>1.0203333333333333</v>
      </c>
    </row>
    <row r="1493" spans="1:8" x14ac:dyDescent="0.35">
      <c r="A1493">
        <v>2006</v>
      </c>
      <c r="B1493" s="4" t="s">
        <v>31</v>
      </c>
      <c r="C1493" s="4" t="s">
        <v>32</v>
      </c>
      <c r="D1493" s="12">
        <v>2</v>
      </c>
      <c r="E1493" s="3">
        <v>761</v>
      </c>
      <c r="F1493" s="3"/>
      <c r="G1493">
        <v>1.0023333333333333</v>
      </c>
      <c r="H1493">
        <v>1.0085</v>
      </c>
    </row>
    <row r="1494" spans="1:8" x14ac:dyDescent="0.35">
      <c r="A1494">
        <v>2006</v>
      </c>
      <c r="B1494" s="2" t="s">
        <v>33</v>
      </c>
      <c r="C1494" s="2" t="s">
        <v>34</v>
      </c>
      <c r="D1494" s="12">
        <v>2</v>
      </c>
      <c r="E1494" s="3">
        <v>2131</v>
      </c>
      <c r="F1494" s="3"/>
      <c r="G1494">
        <v>1.0150833333333333</v>
      </c>
      <c r="H1494">
        <v>1.0253333333333334</v>
      </c>
    </row>
    <row r="1495" spans="1:8" x14ac:dyDescent="0.35">
      <c r="A1495">
        <v>2006</v>
      </c>
      <c r="B1495" s="4" t="s">
        <v>35</v>
      </c>
      <c r="C1495" s="4" t="s">
        <v>36</v>
      </c>
      <c r="D1495" s="12">
        <v>2</v>
      </c>
      <c r="E1495" s="3">
        <v>3026</v>
      </c>
      <c r="F1495" s="3"/>
      <c r="G1495">
        <v>0.99250000000000005</v>
      </c>
      <c r="H1495">
        <v>0.98333333333333339</v>
      </c>
    </row>
    <row r="1496" spans="1:8" x14ac:dyDescent="0.35">
      <c r="A1496">
        <v>2006</v>
      </c>
      <c r="B1496" s="2" t="s">
        <v>37</v>
      </c>
      <c r="C1496" s="2" t="s">
        <v>38</v>
      </c>
      <c r="D1496" s="12">
        <v>2</v>
      </c>
      <c r="E1496" s="3">
        <v>2653</v>
      </c>
      <c r="F1496" s="3"/>
      <c r="G1496">
        <v>1.0235000000000001</v>
      </c>
      <c r="H1496">
        <v>1.0275000000000001</v>
      </c>
    </row>
    <row r="1497" spans="1:8" x14ac:dyDescent="0.35">
      <c r="A1497">
        <v>2006</v>
      </c>
      <c r="B1497" s="4" t="s">
        <v>39</v>
      </c>
      <c r="C1497" s="4" t="s">
        <v>40</v>
      </c>
      <c r="D1497" s="12">
        <v>2</v>
      </c>
      <c r="E1497" s="3">
        <v>94</v>
      </c>
      <c r="F1497" s="3"/>
      <c r="G1497">
        <v>1.0389999999999999</v>
      </c>
      <c r="H1497">
        <v>1.0265833333333334</v>
      </c>
    </row>
    <row r="1498" spans="1:8" x14ac:dyDescent="0.35">
      <c r="A1498">
        <v>2006</v>
      </c>
      <c r="B1498" s="2" t="s">
        <v>41</v>
      </c>
      <c r="C1498" s="2" t="s">
        <v>42</v>
      </c>
      <c r="D1498" s="12">
        <v>2</v>
      </c>
      <c r="E1498" s="3">
        <v>2581</v>
      </c>
      <c r="F1498" s="3"/>
      <c r="G1498">
        <v>1.0025833333333334</v>
      </c>
      <c r="H1498">
        <v>0.99158333333333337</v>
      </c>
    </row>
    <row r="1499" spans="1:8" x14ac:dyDescent="0.35">
      <c r="A1499">
        <v>2006</v>
      </c>
      <c r="B1499" s="4" t="s">
        <v>43</v>
      </c>
      <c r="C1499" s="4" t="s">
        <v>44</v>
      </c>
      <c r="D1499" s="12">
        <v>2</v>
      </c>
      <c r="E1499" s="3">
        <v>7838</v>
      </c>
      <c r="F1499" s="3"/>
      <c r="G1499">
        <v>1.04325</v>
      </c>
      <c r="H1499">
        <v>1.0266666666666666</v>
      </c>
    </row>
    <row r="1500" spans="1:8" x14ac:dyDescent="0.35">
      <c r="A1500">
        <v>2006</v>
      </c>
      <c r="B1500" s="2" t="s">
        <v>45</v>
      </c>
      <c r="C1500" s="2" t="s">
        <v>46</v>
      </c>
      <c r="D1500" s="12">
        <v>2</v>
      </c>
      <c r="E1500" s="3">
        <v>2664</v>
      </c>
      <c r="F1500" s="3"/>
      <c r="G1500">
        <v>1.0113333333333334</v>
      </c>
      <c r="H1500">
        <v>1.0418333333333334</v>
      </c>
    </row>
    <row r="1501" spans="1:8" x14ac:dyDescent="0.35">
      <c r="A1501">
        <v>2006</v>
      </c>
      <c r="B1501" s="4" t="s">
        <v>47</v>
      </c>
      <c r="C1501" s="4" t="s">
        <v>48</v>
      </c>
      <c r="D1501" s="12">
        <v>2</v>
      </c>
      <c r="E1501" s="3">
        <v>231</v>
      </c>
      <c r="F1501" s="3"/>
      <c r="G1501">
        <v>1.0449999999999999</v>
      </c>
      <c r="H1501">
        <v>1.02325</v>
      </c>
    </row>
    <row r="1502" spans="1:8" x14ac:dyDescent="0.35">
      <c r="A1502">
        <v>2006</v>
      </c>
      <c r="B1502" s="2" t="s">
        <v>49</v>
      </c>
      <c r="C1502" s="2" t="s">
        <v>50</v>
      </c>
      <c r="D1502" s="12">
        <v>2</v>
      </c>
      <c r="E1502" s="3">
        <v>120</v>
      </c>
      <c r="F1502" s="3"/>
      <c r="G1502">
        <v>0.69100000000000006</v>
      </c>
      <c r="H1502">
        <v>0.88683333333333336</v>
      </c>
    </row>
    <row r="1503" spans="1:8" x14ac:dyDescent="0.35">
      <c r="A1503">
        <v>2006</v>
      </c>
      <c r="B1503" s="4" t="s">
        <v>51</v>
      </c>
      <c r="C1503" s="4" t="s">
        <v>52</v>
      </c>
      <c r="D1503" s="12">
        <v>2</v>
      </c>
      <c r="E1503" s="3">
        <v>3182</v>
      </c>
      <c r="F1503" s="3"/>
      <c r="G1503">
        <v>0.99099999999999999</v>
      </c>
      <c r="H1503">
        <v>1.00325</v>
      </c>
    </row>
    <row r="1504" spans="1:8" x14ac:dyDescent="0.35">
      <c r="A1504">
        <v>2006</v>
      </c>
      <c r="B1504" s="2" t="s">
        <v>53</v>
      </c>
      <c r="C1504" s="2" t="s">
        <v>54</v>
      </c>
      <c r="D1504" s="12">
        <v>2</v>
      </c>
      <c r="E1504" s="3">
        <v>2274</v>
      </c>
      <c r="F1504" s="3"/>
      <c r="G1504">
        <v>0.93066666666666664</v>
      </c>
      <c r="H1504">
        <v>0.91474999999999995</v>
      </c>
    </row>
    <row r="1505" spans="1:8" x14ac:dyDescent="0.35">
      <c r="A1505">
        <v>2006</v>
      </c>
      <c r="B1505" s="4" t="s">
        <v>55</v>
      </c>
      <c r="C1505" s="4" t="s">
        <v>56</v>
      </c>
      <c r="D1505" s="12">
        <v>2</v>
      </c>
      <c r="E1505" s="3">
        <v>887</v>
      </c>
      <c r="F1505" s="3"/>
      <c r="G1505">
        <v>1.0200833333333332</v>
      </c>
      <c r="H1505">
        <v>1.0145</v>
      </c>
    </row>
    <row r="1506" spans="1:8" x14ac:dyDescent="0.35">
      <c r="A1506">
        <v>2006</v>
      </c>
      <c r="B1506" s="2" t="s">
        <v>57</v>
      </c>
      <c r="C1506" s="2" t="s">
        <v>58</v>
      </c>
      <c r="D1506" s="12">
        <v>2</v>
      </c>
      <c r="E1506" s="3">
        <v>3302</v>
      </c>
      <c r="F1506" s="3"/>
      <c r="G1506">
        <v>1.0016666666666667</v>
      </c>
      <c r="H1506">
        <v>1.0048333333333332</v>
      </c>
    </row>
    <row r="1507" spans="1:8" x14ac:dyDescent="0.35">
      <c r="A1507">
        <v>2006</v>
      </c>
      <c r="B1507" s="4" t="s">
        <v>59</v>
      </c>
      <c r="C1507" s="4" t="s">
        <v>60</v>
      </c>
      <c r="D1507" s="12">
        <v>2</v>
      </c>
      <c r="E1507" s="3">
        <v>5646</v>
      </c>
      <c r="F1507" s="3"/>
      <c r="G1507">
        <v>1.04</v>
      </c>
      <c r="H1507">
        <v>1.0399166666666666</v>
      </c>
    </row>
    <row r="1508" spans="1:8" x14ac:dyDescent="0.35">
      <c r="A1508">
        <v>2006</v>
      </c>
      <c r="B1508" s="2" t="s">
        <v>61</v>
      </c>
      <c r="C1508" s="2" t="s">
        <v>62</v>
      </c>
      <c r="D1508" s="12">
        <v>2</v>
      </c>
      <c r="E1508" s="3">
        <v>3784</v>
      </c>
      <c r="F1508" s="3"/>
      <c r="G1508">
        <v>1.0366666666666666</v>
      </c>
      <c r="H1508">
        <v>1.0449166666666667</v>
      </c>
    </row>
    <row r="1509" spans="1:8" x14ac:dyDescent="0.35">
      <c r="A1509">
        <v>2006</v>
      </c>
      <c r="B1509" s="4" t="s">
        <v>63</v>
      </c>
      <c r="C1509" s="4" t="s">
        <v>64</v>
      </c>
      <c r="D1509" s="12">
        <v>2</v>
      </c>
      <c r="E1509" s="3">
        <v>3089</v>
      </c>
      <c r="F1509" s="3"/>
      <c r="G1509">
        <v>1.0880833333333333</v>
      </c>
      <c r="H1509">
        <v>1.0325</v>
      </c>
    </row>
    <row r="1510" spans="1:8" x14ac:dyDescent="0.35">
      <c r="A1510">
        <v>2006</v>
      </c>
      <c r="B1510" s="2" t="s">
        <v>65</v>
      </c>
      <c r="C1510" s="2" t="s">
        <v>66</v>
      </c>
      <c r="D1510" s="12">
        <v>2</v>
      </c>
      <c r="E1510" s="3">
        <v>361</v>
      </c>
      <c r="F1510" s="3"/>
      <c r="G1510">
        <v>1.0295000000000001</v>
      </c>
      <c r="H1510">
        <v>1.0435833333333333</v>
      </c>
    </row>
    <row r="1511" spans="1:8" x14ac:dyDescent="0.35">
      <c r="A1511">
        <v>2006</v>
      </c>
      <c r="B1511" s="4" t="s">
        <v>67</v>
      </c>
      <c r="C1511" s="4" t="s">
        <v>68</v>
      </c>
      <c r="D1511" s="12">
        <v>2</v>
      </c>
      <c r="E1511" s="3">
        <v>2800</v>
      </c>
      <c r="F1511" s="3"/>
      <c r="G1511">
        <v>1.0243333333333333</v>
      </c>
      <c r="H1511">
        <v>1.0245833333333334</v>
      </c>
    </row>
    <row r="1512" spans="1:8" x14ac:dyDescent="0.35">
      <c r="A1512">
        <v>2006</v>
      </c>
      <c r="B1512" s="2" t="s">
        <v>69</v>
      </c>
      <c r="C1512" s="2" t="s">
        <v>70</v>
      </c>
      <c r="D1512" s="12">
        <v>2</v>
      </c>
      <c r="E1512" s="3">
        <v>612</v>
      </c>
      <c r="F1512" s="3"/>
      <c r="G1512">
        <v>1.0313333333333334</v>
      </c>
      <c r="H1512">
        <v>1.03775</v>
      </c>
    </row>
    <row r="1513" spans="1:8" x14ac:dyDescent="0.35">
      <c r="A1513">
        <v>2006</v>
      </c>
      <c r="B1513" s="4" t="s">
        <v>71</v>
      </c>
      <c r="C1513" s="4" t="s">
        <v>72</v>
      </c>
      <c r="D1513" s="12">
        <v>2</v>
      </c>
      <c r="E1513" s="3">
        <v>3721</v>
      </c>
      <c r="F1513" s="3"/>
      <c r="G1513">
        <v>1.0175833333333333</v>
      </c>
      <c r="H1513">
        <v>1.0250833333333333</v>
      </c>
    </row>
    <row r="1514" spans="1:8" x14ac:dyDescent="0.35">
      <c r="A1514">
        <v>2006</v>
      </c>
      <c r="B1514" s="2" t="s">
        <v>73</v>
      </c>
      <c r="C1514" s="2" t="s">
        <v>74</v>
      </c>
      <c r="D1514" s="12">
        <v>2</v>
      </c>
      <c r="E1514" s="3">
        <v>845</v>
      </c>
      <c r="F1514" s="3"/>
      <c r="G1514">
        <v>1.0269999999999999</v>
      </c>
      <c r="H1514">
        <v>1.0329999999999999</v>
      </c>
    </row>
    <row r="1515" spans="1:8" x14ac:dyDescent="0.35">
      <c r="A1515">
        <v>2006</v>
      </c>
      <c r="B1515" s="4" t="s">
        <v>75</v>
      </c>
      <c r="C1515" s="4" t="s">
        <v>76</v>
      </c>
      <c r="D1515" s="12">
        <v>2</v>
      </c>
      <c r="E1515" s="3">
        <v>527</v>
      </c>
      <c r="F1515" s="3"/>
      <c r="G1515">
        <v>0.99675000000000002</v>
      </c>
      <c r="H1515">
        <v>0.97416666666666663</v>
      </c>
    </row>
    <row r="1516" spans="1:8" x14ac:dyDescent="0.35">
      <c r="A1516">
        <v>2006</v>
      </c>
      <c r="B1516" s="2" t="s">
        <v>77</v>
      </c>
      <c r="C1516" s="2" t="s">
        <v>78</v>
      </c>
      <c r="D1516" s="12">
        <v>2</v>
      </c>
      <c r="E1516" s="3">
        <v>6250</v>
      </c>
      <c r="F1516" s="3"/>
      <c r="G1516">
        <v>1.0449999999999999</v>
      </c>
      <c r="H1516">
        <v>1.0085</v>
      </c>
    </row>
    <row r="1517" spans="1:8" x14ac:dyDescent="0.35">
      <c r="A1517">
        <v>2006</v>
      </c>
      <c r="B1517" s="4" t="s">
        <v>79</v>
      </c>
      <c r="C1517" s="4" t="s">
        <v>80</v>
      </c>
      <c r="D1517" s="12">
        <v>2</v>
      </c>
      <c r="E1517" s="3">
        <v>1059</v>
      </c>
      <c r="F1517" s="3"/>
      <c r="G1517">
        <v>0.98799999999999999</v>
      </c>
      <c r="H1517">
        <v>0.99283333333333335</v>
      </c>
    </row>
    <row r="1518" spans="1:8" x14ac:dyDescent="0.35">
      <c r="A1518">
        <v>2006</v>
      </c>
      <c r="B1518" s="2" t="s">
        <v>81</v>
      </c>
      <c r="C1518" s="2" t="s">
        <v>82</v>
      </c>
      <c r="D1518" s="12">
        <v>2</v>
      </c>
      <c r="E1518" s="3">
        <v>1333</v>
      </c>
      <c r="F1518" s="3"/>
      <c r="G1518">
        <v>1.0389999999999999</v>
      </c>
      <c r="H1518">
        <v>1.0317499999999999</v>
      </c>
    </row>
    <row r="1519" spans="1:8" x14ac:dyDescent="0.35">
      <c r="A1519">
        <v>2006</v>
      </c>
      <c r="B1519" s="2" t="s">
        <v>1</v>
      </c>
      <c r="C1519" s="2" t="s">
        <v>2</v>
      </c>
      <c r="D1519" s="12">
        <v>3</v>
      </c>
      <c r="E1519" s="3">
        <v>28722</v>
      </c>
      <c r="F1519" s="3"/>
      <c r="G1519">
        <v>1.0236666666666667</v>
      </c>
      <c r="H1519">
        <v>1.0426666666666666</v>
      </c>
    </row>
    <row r="1520" spans="1:8" x14ac:dyDescent="0.35">
      <c r="A1520">
        <v>2006</v>
      </c>
      <c r="B1520" s="4" t="s">
        <v>3</v>
      </c>
      <c r="C1520" s="4" t="s">
        <v>4</v>
      </c>
      <c r="D1520" s="12">
        <v>3</v>
      </c>
      <c r="E1520" s="3">
        <v>2432</v>
      </c>
      <c r="F1520" s="3"/>
      <c r="G1520">
        <v>1.0541666666666667</v>
      </c>
      <c r="H1520">
        <v>1.0501666666666667</v>
      </c>
    </row>
    <row r="1521" spans="1:8" x14ac:dyDescent="0.35">
      <c r="A1521">
        <v>2006</v>
      </c>
      <c r="B1521" s="2" t="s">
        <v>5</v>
      </c>
      <c r="C1521" s="2" t="s">
        <v>6</v>
      </c>
      <c r="D1521" s="12">
        <v>3</v>
      </c>
      <c r="E1521" s="3">
        <v>1569</v>
      </c>
      <c r="F1521" s="3"/>
      <c r="G1521">
        <v>1.0048333333333332</v>
      </c>
      <c r="H1521">
        <v>1.0162500000000001</v>
      </c>
    </row>
    <row r="1522" spans="1:8" x14ac:dyDescent="0.35">
      <c r="A1522">
        <v>2006</v>
      </c>
      <c r="B1522" s="4" t="s">
        <v>7</v>
      </c>
      <c r="C1522" s="4" t="s">
        <v>8</v>
      </c>
      <c r="D1522" s="12">
        <v>3</v>
      </c>
      <c r="E1522" s="3">
        <v>3779</v>
      </c>
      <c r="F1522" s="3"/>
      <c r="G1522">
        <v>1.0110833333333333</v>
      </c>
      <c r="H1522">
        <v>1.0176666666666667</v>
      </c>
    </row>
    <row r="1523" spans="1:8" x14ac:dyDescent="0.35">
      <c r="A1523">
        <v>2006</v>
      </c>
      <c r="B1523" s="2" t="s">
        <v>9</v>
      </c>
      <c r="C1523" s="2" t="s">
        <v>10</v>
      </c>
      <c r="D1523" s="12">
        <v>3</v>
      </c>
      <c r="E1523" s="3">
        <v>18697</v>
      </c>
      <c r="F1523" s="3"/>
      <c r="G1523">
        <v>0.96783333333333332</v>
      </c>
      <c r="H1523">
        <v>0.97141666666666671</v>
      </c>
    </row>
    <row r="1524" spans="1:8" x14ac:dyDescent="0.35">
      <c r="A1524">
        <v>2006</v>
      </c>
      <c r="B1524" s="4" t="s">
        <v>11</v>
      </c>
      <c r="C1524" s="4" t="s">
        <v>12</v>
      </c>
      <c r="D1524" s="12">
        <v>3</v>
      </c>
      <c r="E1524" s="3">
        <v>7303</v>
      </c>
      <c r="F1524" s="3"/>
      <c r="G1524">
        <v>1.042</v>
      </c>
      <c r="H1524">
        <v>1.0454166666666667</v>
      </c>
    </row>
    <row r="1525" spans="1:8" x14ac:dyDescent="0.35">
      <c r="A1525">
        <v>2006</v>
      </c>
      <c r="B1525" s="2" t="s">
        <v>13</v>
      </c>
      <c r="C1525" s="2" t="s">
        <v>14</v>
      </c>
      <c r="D1525" s="12">
        <v>3</v>
      </c>
      <c r="E1525" s="3">
        <v>39708</v>
      </c>
      <c r="F1525" s="3"/>
      <c r="G1525">
        <v>1.0202500000000001</v>
      </c>
      <c r="H1525">
        <v>1.0202500000000001</v>
      </c>
    </row>
    <row r="1526" spans="1:8" x14ac:dyDescent="0.35">
      <c r="A1526">
        <v>2006</v>
      </c>
      <c r="B1526" s="4" t="s">
        <v>15</v>
      </c>
      <c r="C1526" s="4" t="s">
        <v>16</v>
      </c>
      <c r="D1526" s="12">
        <v>3</v>
      </c>
      <c r="E1526" s="3">
        <v>10878</v>
      </c>
      <c r="F1526" s="3"/>
      <c r="G1526">
        <v>1.0195000000000001</v>
      </c>
      <c r="H1526">
        <v>1.0208333333333333</v>
      </c>
    </row>
    <row r="1527" spans="1:8" x14ac:dyDescent="0.35">
      <c r="A1527">
        <v>2006</v>
      </c>
      <c r="B1527" s="2" t="s">
        <v>17</v>
      </c>
      <c r="C1527" s="2" t="s">
        <v>18</v>
      </c>
      <c r="D1527" s="12">
        <v>3</v>
      </c>
      <c r="E1527" s="3">
        <v>1492</v>
      </c>
      <c r="F1527" s="3"/>
      <c r="G1527">
        <v>1.0295000000000001</v>
      </c>
      <c r="H1527">
        <v>1.0451666666666666</v>
      </c>
    </row>
    <row r="1528" spans="1:8" x14ac:dyDescent="0.35">
      <c r="A1528">
        <v>2006</v>
      </c>
      <c r="B1528" s="4" t="s">
        <v>19</v>
      </c>
      <c r="C1528" s="4" t="s">
        <v>20</v>
      </c>
      <c r="D1528" s="12">
        <v>3</v>
      </c>
      <c r="E1528" s="3">
        <v>5205</v>
      </c>
      <c r="F1528" s="3"/>
      <c r="G1528">
        <v>1.0407500000000001</v>
      </c>
      <c r="H1528">
        <v>1.08175</v>
      </c>
    </row>
    <row r="1529" spans="1:8" x14ac:dyDescent="0.35">
      <c r="A1529">
        <v>2006</v>
      </c>
      <c r="B1529" s="2" t="s">
        <v>21</v>
      </c>
      <c r="C1529" s="2" t="s">
        <v>22</v>
      </c>
      <c r="D1529" s="12">
        <v>3</v>
      </c>
      <c r="E1529" s="3">
        <v>17515</v>
      </c>
      <c r="F1529" s="3"/>
      <c r="G1529">
        <v>1.0521666666666667</v>
      </c>
      <c r="H1529">
        <v>1.0040833333333334</v>
      </c>
    </row>
    <row r="1530" spans="1:8" x14ac:dyDescent="0.35">
      <c r="A1530">
        <v>2006</v>
      </c>
      <c r="B1530" s="4" t="s">
        <v>23</v>
      </c>
      <c r="C1530" s="4" t="s">
        <v>24</v>
      </c>
      <c r="D1530" s="12">
        <v>3</v>
      </c>
      <c r="E1530" s="3">
        <v>6786</v>
      </c>
      <c r="F1530" s="3"/>
      <c r="G1530">
        <v>1.0074166666666666</v>
      </c>
      <c r="H1530">
        <v>1.0069999999999999</v>
      </c>
    </row>
    <row r="1531" spans="1:8" x14ac:dyDescent="0.35">
      <c r="A1531">
        <v>2006</v>
      </c>
      <c r="B1531" s="2" t="s">
        <v>25</v>
      </c>
      <c r="C1531" s="2" t="s">
        <v>26</v>
      </c>
      <c r="D1531" s="12">
        <v>3</v>
      </c>
      <c r="E1531" s="3">
        <v>884</v>
      </c>
      <c r="F1531" s="3"/>
      <c r="G1531">
        <v>1.0150833333333333</v>
      </c>
      <c r="H1531">
        <v>1.0044999999999999</v>
      </c>
    </row>
    <row r="1532" spans="1:8" x14ac:dyDescent="0.35">
      <c r="A1532">
        <v>2006</v>
      </c>
      <c r="B1532" s="4" t="s">
        <v>27</v>
      </c>
      <c r="C1532" s="4" t="s">
        <v>28</v>
      </c>
      <c r="D1532" s="12">
        <v>3</v>
      </c>
      <c r="E1532" s="3">
        <v>2843</v>
      </c>
      <c r="F1532" s="3"/>
      <c r="G1532">
        <v>1.0085833333333334</v>
      </c>
      <c r="H1532">
        <v>1.02475</v>
      </c>
    </row>
    <row r="1533" spans="1:8" x14ac:dyDescent="0.35">
      <c r="A1533">
        <v>2006</v>
      </c>
      <c r="B1533" s="2" t="s">
        <v>29</v>
      </c>
      <c r="C1533" s="2" t="s">
        <v>30</v>
      </c>
      <c r="D1533" s="12">
        <v>3</v>
      </c>
      <c r="E1533" s="3">
        <v>1241</v>
      </c>
      <c r="F1533" s="3"/>
      <c r="G1533">
        <v>1.0090833333333333</v>
      </c>
      <c r="H1533">
        <v>1.0203333333333333</v>
      </c>
    </row>
    <row r="1534" spans="1:8" x14ac:dyDescent="0.35">
      <c r="A1534">
        <v>2006</v>
      </c>
      <c r="B1534" s="4" t="s">
        <v>31</v>
      </c>
      <c r="C1534" s="4" t="s">
        <v>32</v>
      </c>
      <c r="D1534" s="12">
        <v>3</v>
      </c>
      <c r="E1534" s="3">
        <v>686</v>
      </c>
      <c r="F1534" s="3"/>
      <c r="G1534">
        <v>1.0023333333333333</v>
      </c>
      <c r="H1534">
        <v>1.0085</v>
      </c>
    </row>
    <row r="1535" spans="1:8" x14ac:dyDescent="0.35">
      <c r="A1535">
        <v>2006</v>
      </c>
      <c r="B1535" s="2" t="s">
        <v>33</v>
      </c>
      <c r="C1535" s="2" t="s">
        <v>34</v>
      </c>
      <c r="D1535" s="12">
        <v>3</v>
      </c>
      <c r="E1535" s="3">
        <v>2300</v>
      </c>
      <c r="F1535" s="3"/>
      <c r="G1535">
        <v>1.0150833333333333</v>
      </c>
      <c r="H1535">
        <v>1.0253333333333334</v>
      </c>
    </row>
    <row r="1536" spans="1:8" x14ac:dyDescent="0.35">
      <c r="A1536">
        <v>2006</v>
      </c>
      <c r="B1536" s="4" t="s">
        <v>35</v>
      </c>
      <c r="C1536" s="4" t="s">
        <v>36</v>
      </c>
      <c r="D1536" s="12">
        <v>3</v>
      </c>
      <c r="E1536" s="3">
        <v>2381</v>
      </c>
      <c r="F1536" s="3"/>
      <c r="G1536">
        <v>0.99250000000000005</v>
      </c>
      <c r="H1536">
        <v>0.98333333333333339</v>
      </c>
    </row>
    <row r="1537" spans="1:8" x14ac:dyDescent="0.35">
      <c r="A1537">
        <v>2006</v>
      </c>
      <c r="B1537" s="2" t="s">
        <v>37</v>
      </c>
      <c r="C1537" s="2" t="s">
        <v>38</v>
      </c>
      <c r="D1537" s="12">
        <v>3</v>
      </c>
      <c r="E1537" s="3">
        <v>2130</v>
      </c>
      <c r="F1537" s="3"/>
      <c r="G1537">
        <v>1.0235000000000001</v>
      </c>
      <c r="H1537">
        <v>1.0275000000000001</v>
      </c>
    </row>
    <row r="1538" spans="1:8" x14ac:dyDescent="0.35">
      <c r="A1538">
        <v>2006</v>
      </c>
      <c r="B1538" s="4" t="s">
        <v>39</v>
      </c>
      <c r="C1538" s="4" t="s">
        <v>40</v>
      </c>
      <c r="D1538" s="12">
        <v>3</v>
      </c>
      <c r="E1538" s="3">
        <v>0</v>
      </c>
      <c r="F1538" s="3"/>
      <c r="G1538">
        <v>1.0389999999999999</v>
      </c>
      <c r="H1538">
        <v>1.0265833333333334</v>
      </c>
    </row>
    <row r="1539" spans="1:8" x14ac:dyDescent="0.35">
      <c r="A1539">
        <v>2006</v>
      </c>
      <c r="B1539" s="2" t="s">
        <v>41</v>
      </c>
      <c r="C1539" s="2" t="s">
        <v>42</v>
      </c>
      <c r="D1539" s="12">
        <v>3</v>
      </c>
      <c r="E1539" s="3">
        <v>5465</v>
      </c>
      <c r="F1539" s="3"/>
      <c r="G1539">
        <v>1.0025833333333334</v>
      </c>
      <c r="H1539">
        <v>0.99158333333333337</v>
      </c>
    </row>
    <row r="1540" spans="1:8" x14ac:dyDescent="0.35">
      <c r="A1540">
        <v>2006</v>
      </c>
      <c r="B1540" s="4" t="s">
        <v>43</v>
      </c>
      <c r="C1540" s="4" t="s">
        <v>44</v>
      </c>
      <c r="D1540" s="12">
        <v>3</v>
      </c>
      <c r="E1540" s="3">
        <v>14846</v>
      </c>
      <c r="F1540" s="3"/>
      <c r="G1540">
        <v>1.04325</v>
      </c>
      <c r="H1540">
        <v>1.0266666666666666</v>
      </c>
    </row>
    <row r="1541" spans="1:8" x14ac:dyDescent="0.35">
      <c r="A1541">
        <v>2006</v>
      </c>
      <c r="B1541" s="2" t="s">
        <v>45</v>
      </c>
      <c r="C1541" s="2" t="s">
        <v>46</v>
      </c>
      <c r="D1541" s="12">
        <v>3</v>
      </c>
      <c r="E1541" s="3">
        <v>5386</v>
      </c>
      <c r="F1541" s="3"/>
      <c r="G1541">
        <v>1.0113333333333334</v>
      </c>
      <c r="H1541">
        <v>1.0418333333333334</v>
      </c>
    </row>
    <row r="1542" spans="1:8" x14ac:dyDescent="0.35">
      <c r="A1542">
        <v>2006</v>
      </c>
      <c r="B1542" s="4" t="s">
        <v>47</v>
      </c>
      <c r="C1542" s="4" t="s">
        <v>48</v>
      </c>
      <c r="D1542" s="12">
        <v>3</v>
      </c>
      <c r="E1542" s="3">
        <v>391</v>
      </c>
      <c r="F1542" s="3"/>
      <c r="G1542">
        <v>1.0449999999999999</v>
      </c>
      <c r="H1542">
        <v>1.02325</v>
      </c>
    </row>
    <row r="1543" spans="1:8" x14ac:dyDescent="0.35">
      <c r="A1543">
        <v>2006</v>
      </c>
      <c r="B1543" s="2" t="s">
        <v>49</v>
      </c>
      <c r="C1543" s="2" t="s">
        <v>50</v>
      </c>
      <c r="D1543" s="12">
        <v>3</v>
      </c>
      <c r="E1543" s="3">
        <v>416</v>
      </c>
      <c r="F1543" s="3"/>
      <c r="G1543">
        <v>0.69100000000000006</v>
      </c>
      <c r="H1543">
        <v>0.88683333333333336</v>
      </c>
    </row>
    <row r="1544" spans="1:8" x14ac:dyDescent="0.35">
      <c r="A1544">
        <v>2006</v>
      </c>
      <c r="B1544" s="4" t="s">
        <v>51</v>
      </c>
      <c r="C1544" s="4" t="s">
        <v>52</v>
      </c>
      <c r="D1544" s="12">
        <v>3</v>
      </c>
      <c r="E1544" s="3">
        <v>6837</v>
      </c>
      <c r="F1544" s="3"/>
      <c r="G1544">
        <v>0.99099999999999999</v>
      </c>
      <c r="H1544">
        <v>1.00325</v>
      </c>
    </row>
    <row r="1545" spans="1:8" x14ac:dyDescent="0.35">
      <c r="A1545">
        <v>2006</v>
      </c>
      <c r="B1545" s="2" t="s">
        <v>53</v>
      </c>
      <c r="C1545" s="2" t="s">
        <v>54</v>
      </c>
      <c r="D1545" s="12">
        <v>3</v>
      </c>
      <c r="E1545" s="3">
        <v>6253</v>
      </c>
      <c r="F1545" s="3"/>
      <c r="G1545">
        <v>0.93066666666666664</v>
      </c>
      <c r="H1545">
        <v>0.91474999999999995</v>
      </c>
    </row>
    <row r="1546" spans="1:8" x14ac:dyDescent="0.35">
      <c r="A1546">
        <v>2006</v>
      </c>
      <c r="B1546" s="4" t="s">
        <v>55</v>
      </c>
      <c r="C1546" s="4" t="s">
        <v>56</v>
      </c>
      <c r="D1546" s="12">
        <v>3</v>
      </c>
      <c r="E1546" s="3">
        <v>2708</v>
      </c>
      <c r="F1546" s="3"/>
      <c r="G1546">
        <v>1.0200833333333332</v>
      </c>
      <c r="H1546">
        <v>1.0145</v>
      </c>
    </row>
    <row r="1547" spans="1:8" x14ac:dyDescent="0.35">
      <c r="A1547">
        <v>2006</v>
      </c>
      <c r="B1547" s="2" t="s">
        <v>57</v>
      </c>
      <c r="C1547" s="2" t="s">
        <v>58</v>
      </c>
      <c r="D1547" s="12">
        <v>3</v>
      </c>
      <c r="E1547" s="3">
        <v>7333</v>
      </c>
      <c r="F1547" s="3"/>
      <c r="G1547">
        <v>1.0016666666666667</v>
      </c>
      <c r="H1547">
        <v>1.0048333333333332</v>
      </c>
    </row>
    <row r="1548" spans="1:8" x14ac:dyDescent="0.35">
      <c r="A1548">
        <v>2006</v>
      </c>
      <c r="B1548" s="4" t="s">
        <v>59</v>
      </c>
      <c r="C1548" s="4" t="s">
        <v>60</v>
      </c>
      <c r="D1548" s="12">
        <v>3</v>
      </c>
      <c r="E1548" s="3">
        <v>7952</v>
      </c>
      <c r="F1548" s="3"/>
      <c r="G1548">
        <v>1.04</v>
      </c>
      <c r="H1548">
        <v>1.0399166666666666</v>
      </c>
    </row>
    <row r="1549" spans="1:8" x14ac:dyDescent="0.35">
      <c r="A1549">
        <v>2006</v>
      </c>
      <c r="B1549" s="2" t="s">
        <v>61</v>
      </c>
      <c r="C1549" s="2" t="s">
        <v>62</v>
      </c>
      <c r="D1549" s="12">
        <v>3</v>
      </c>
      <c r="E1549" s="3">
        <v>5031</v>
      </c>
      <c r="F1549" s="3"/>
      <c r="G1549">
        <v>1.0366666666666666</v>
      </c>
      <c r="H1549">
        <v>1.0449166666666667</v>
      </c>
    </row>
    <row r="1550" spans="1:8" x14ac:dyDescent="0.35">
      <c r="A1550">
        <v>2006</v>
      </c>
      <c r="B1550" s="4" t="s">
        <v>63</v>
      </c>
      <c r="C1550" s="4" t="s">
        <v>64</v>
      </c>
      <c r="D1550" s="12">
        <v>3</v>
      </c>
      <c r="E1550" s="3">
        <v>2965</v>
      </c>
      <c r="F1550" s="3"/>
      <c r="G1550">
        <v>1.0880833333333333</v>
      </c>
      <c r="H1550">
        <v>1.0325</v>
      </c>
    </row>
    <row r="1551" spans="1:8" x14ac:dyDescent="0.35">
      <c r="A1551">
        <v>2006</v>
      </c>
      <c r="B1551" s="2" t="s">
        <v>65</v>
      </c>
      <c r="C1551" s="2" t="s">
        <v>66</v>
      </c>
      <c r="D1551" s="12">
        <v>3</v>
      </c>
      <c r="E1551" s="3">
        <v>1599</v>
      </c>
      <c r="F1551" s="3"/>
      <c r="G1551">
        <v>1.0295000000000001</v>
      </c>
      <c r="H1551">
        <v>1.0435833333333333</v>
      </c>
    </row>
    <row r="1552" spans="1:8" x14ac:dyDescent="0.35">
      <c r="A1552">
        <v>2006</v>
      </c>
      <c r="B1552" s="4" t="s">
        <v>67</v>
      </c>
      <c r="C1552" s="4" t="s">
        <v>68</v>
      </c>
      <c r="D1552" s="12">
        <v>3</v>
      </c>
      <c r="E1552" s="3">
        <v>6518</v>
      </c>
      <c r="F1552" s="3"/>
      <c r="G1552">
        <v>1.0243333333333333</v>
      </c>
      <c r="H1552">
        <v>1.0245833333333334</v>
      </c>
    </row>
    <row r="1553" spans="1:8" x14ac:dyDescent="0.35">
      <c r="A1553">
        <v>2006</v>
      </c>
      <c r="B1553" s="2" t="s">
        <v>69</v>
      </c>
      <c r="C1553" s="2" t="s">
        <v>70</v>
      </c>
      <c r="D1553" s="12">
        <v>3</v>
      </c>
      <c r="E1553" s="3">
        <v>1978</v>
      </c>
      <c r="F1553" s="3"/>
      <c r="G1553">
        <v>1.0313333333333334</v>
      </c>
      <c r="H1553">
        <v>1.03775</v>
      </c>
    </row>
    <row r="1554" spans="1:8" x14ac:dyDescent="0.35">
      <c r="A1554">
        <v>2006</v>
      </c>
      <c r="B1554" s="4" t="s">
        <v>71</v>
      </c>
      <c r="C1554" s="4" t="s">
        <v>72</v>
      </c>
      <c r="D1554" s="12">
        <v>3</v>
      </c>
      <c r="E1554" s="3">
        <v>6399</v>
      </c>
      <c r="F1554" s="3"/>
      <c r="G1554">
        <v>1.0175833333333333</v>
      </c>
      <c r="H1554">
        <v>1.0250833333333333</v>
      </c>
    </row>
    <row r="1555" spans="1:8" x14ac:dyDescent="0.35">
      <c r="A1555">
        <v>2006</v>
      </c>
      <c r="B1555" s="2" t="s">
        <v>73</v>
      </c>
      <c r="C1555" s="2" t="s">
        <v>74</v>
      </c>
      <c r="D1555" s="12">
        <v>3</v>
      </c>
      <c r="E1555" s="3">
        <v>3685</v>
      </c>
      <c r="F1555" s="3"/>
      <c r="G1555">
        <v>1.0269999999999999</v>
      </c>
      <c r="H1555">
        <v>1.0329999999999999</v>
      </c>
    </row>
    <row r="1556" spans="1:8" x14ac:dyDescent="0.35">
      <c r="A1556">
        <v>2006</v>
      </c>
      <c r="B1556" s="4" t="s">
        <v>75</v>
      </c>
      <c r="C1556" s="4" t="s">
        <v>76</v>
      </c>
      <c r="D1556" s="12">
        <v>3</v>
      </c>
      <c r="E1556" s="3">
        <v>4941</v>
      </c>
      <c r="F1556" s="3"/>
      <c r="G1556">
        <v>0.99675000000000002</v>
      </c>
      <c r="H1556">
        <v>0.97416666666666663</v>
      </c>
    </row>
    <row r="1557" spans="1:8" x14ac:dyDescent="0.35">
      <c r="A1557">
        <v>2006</v>
      </c>
      <c r="B1557" s="2" t="s">
        <v>77</v>
      </c>
      <c r="C1557" s="2" t="s">
        <v>78</v>
      </c>
      <c r="D1557" s="12">
        <v>3</v>
      </c>
      <c r="E1557" s="3">
        <v>7445</v>
      </c>
      <c r="F1557" s="3"/>
      <c r="G1557">
        <v>1.0449999999999999</v>
      </c>
      <c r="H1557">
        <v>1.0085</v>
      </c>
    </row>
    <row r="1558" spans="1:8" x14ac:dyDescent="0.35">
      <c r="A1558">
        <v>2006</v>
      </c>
      <c r="B1558" s="4" t="s">
        <v>79</v>
      </c>
      <c r="C1558" s="4" t="s">
        <v>80</v>
      </c>
      <c r="D1558" s="12">
        <v>3</v>
      </c>
      <c r="E1558" s="3">
        <v>563</v>
      </c>
      <c r="F1558" s="3"/>
      <c r="G1558">
        <v>0.98799999999999999</v>
      </c>
      <c r="H1558">
        <v>0.99283333333333335</v>
      </c>
    </row>
    <row r="1559" spans="1:8" x14ac:dyDescent="0.35">
      <c r="A1559">
        <v>2006</v>
      </c>
      <c r="B1559" s="2" t="s">
        <v>81</v>
      </c>
      <c r="C1559" s="2" t="s">
        <v>82</v>
      </c>
      <c r="D1559" s="12">
        <v>3</v>
      </c>
      <c r="E1559" s="3">
        <v>512</v>
      </c>
      <c r="F1559" s="3"/>
      <c r="G1559">
        <v>1.0389999999999999</v>
      </c>
      <c r="H1559">
        <v>1.0317499999999999</v>
      </c>
    </row>
    <row r="1560" spans="1:8" x14ac:dyDescent="0.35">
      <c r="A1560">
        <v>2006</v>
      </c>
      <c r="B1560" s="2" t="s">
        <v>1</v>
      </c>
      <c r="C1560" s="2" t="s">
        <v>2</v>
      </c>
      <c r="D1560" s="12">
        <v>4</v>
      </c>
      <c r="E1560" s="3">
        <v>32467</v>
      </c>
      <c r="F1560" s="3"/>
      <c r="G1560">
        <v>1.0236666666666667</v>
      </c>
      <c r="H1560">
        <v>1.0426666666666666</v>
      </c>
    </row>
    <row r="1561" spans="1:8" x14ac:dyDescent="0.35">
      <c r="A1561">
        <v>2006</v>
      </c>
      <c r="B1561" s="4" t="s">
        <v>3</v>
      </c>
      <c r="C1561" s="4" t="s">
        <v>4</v>
      </c>
      <c r="D1561" s="12">
        <v>4</v>
      </c>
      <c r="E1561" s="3">
        <v>3459</v>
      </c>
      <c r="F1561" s="3"/>
      <c r="G1561">
        <v>1.0541666666666667</v>
      </c>
      <c r="H1561">
        <v>1.0501666666666667</v>
      </c>
    </row>
    <row r="1562" spans="1:8" x14ac:dyDescent="0.35">
      <c r="A1562">
        <v>2006</v>
      </c>
      <c r="B1562" s="2" t="s">
        <v>5</v>
      </c>
      <c r="C1562" s="2" t="s">
        <v>6</v>
      </c>
      <c r="D1562" s="12">
        <v>4</v>
      </c>
      <c r="E1562" s="3">
        <v>4577</v>
      </c>
      <c r="F1562" s="3"/>
      <c r="G1562">
        <v>1.0048333333333332</v>
      </c>
      <c r="H1562">
        <v>1.0162500000000001</v>
      </c>
    </row>
    <row r="1563" spans="1:8" x14ac:dyDescent="0.35">
      <c r="A1563">
        <v>2006</v>
      </c>
      <c r="B1563" s="4" t="s">
        <v>7</v>
      </c>
      <c r="C1563" s="4" t="s">
        <v>8</v>
      </c>
      <c r="D1563" s="12">
        <v>4</v>
      </c>
      <c r="E1563" s="3">
        <v>4622</v>
      </c>
      <c r="F1563" s="3"/>
      <c r="G1563">
        <v>1.0110833333333333</v>
      </c>
      <c r="H1563">
        <v>1.0176666666666667</v>
      </c>
    </row>
    <row r="1564" spans="1:8" x14ac:dyDescent="0.35">
      <c r="A1564">
        <v>2006</v>
      </c>
      <c r="B1564" s="2" t="s">
        <v>9</v>
      </c>
      <c r="C1564" s="2" t="s">
        <v>10</v>
      </c>
      <c r="D1564" s="12">
        <v>4</v>
      </c>
      <c r="E1564" s="3">
        <v>10774</v>
      </c>
      <c r="F1564" s="3"/>
      <c r="G1564">
        <v>0.96783333333333332</v>
      </c>
      <c r="H1564">
        <v>0.97141666666666671</v>
      </c>
    </row>
    <row r="1565" spans="1:8" x14ac:dyDescent="0.35">
      <c r="A1565">
        <v>2006</v>
      </c>
      <c r="B1565" s="4" t="s">
        <v>11</v>
      </c>
      <c r="C1565" s="4" t="s">
        <v>12</v>
      </c>
      <c r="D1565" s="12">
        <v>4</v>
      </c>
      <c r="E1565" s="3">
        <v>2639</v>
      </c>
      <c r="F1565" s="3"/>
      <c r="G1565">
        <v>1.042</v>
      </c>
      <c r="H1565">
        <v>1.0454166666666667</v>
      </c>
    </row>
    <row r="1566" spans="1:8" x14ac:dyDescent="0.35">
      <c r="A1566">
        <v>2006</v>
      </c>
      <c r="B1566" s="2" t="s">
        <v>13</v>
      </c>
      <c r="C1566" s="2" t="s">
        <v>14</v>
      </c>
      <c r="D1566" s="12">
        <v>4</v>
      </c>
      <c r="E1566" s="3">
        <v>18563</v>
      </c>
      <c r="F1566" s="3"/>
      <c r="G1566">
        <v>1.0202500000000001</v>
      </c>
      <c r="H1566">
        <v>1.0202500000000001</v>
      </c>
    </row>
    <row r="1567" spans="1:8" x14ac:dyDescent="0.35">
      <c r="A1567">
        <v>2006</v>
      </c>
      <c r="B1567" s="4" t="s">
        <v>15</v>
      </c>
      <c r="C1567" s="4" t="s">
        <v>16</v>
      </c>
      <c r="D1567" s="12">
        <v>4</v>
      </c>
      <c r="E1567" s="3">
        <v>31694</v>
      </c>
      <c r="F1567" s="3"/>
      <c r="G1567">
        <v>1.0195000000000001</v>
      </c>
      <c r="H1567">
        <v>1.0208333333333333</v>
      </c>
    </row>
    <row r="1568" spans="1:8" x14ac:dyDescent="0.35">
      <c r="A1568">
        <v>2006</v>
      </c>
      <c r="B1568" s="2" t="s">
        <v>17</v>
      </c>
      <c r="C1568" s="2" t="s">
        <v>18</v>
      </c>
      <c r="D1568" s="12">
        <v>4</v>
      </c>
      <c r="E1568" s="3">
        <v>5626</v>
      </c>
      <c r="F1568" s="3"/>
      <c r="G1568">
        <v>1.0295000000000001</v>
      </c>
      <c r="H1568">
        <v>1.0451666666666666</v>
      </c>
    </row>
    <row r="1569" spans="1:8" x14ac:dyDescent="0.35">
      <c r="A1569">
        <v>2006</v>
      </c>
      <c r="B1569" s="4" t="s">
        <v>19</v>
      </c>
      <c r="C1569" s="4" t="s">
        <v>20</v>
      </c>
      <c r="D1569" s="12">
        <v>4</v>
      </c>
      <c r="E1569" s="3">
        <v>7236</v>
      </c>
      <c r="F1569" s="3"/>
      <c r="G1569">
        <v>1.0407500000000001</v>
      </c>
      <c r="H1569">
        <v>1.08175</v>
      </c>
    </row>
    <row r="1570" spans="1:8" x14ac:dyDescent="0.35">
      <c r="A1570">
        <v>2006</v>
      </c>
      <c r="B1570" s="2" t="s">
        <v>21</v>
      </c>
      <c r="C1570" s="2" t="s">
        <v>22</v>
      </c>
      <c r="D1570" s="12">
        <v>4</v>
      </c>
      <c r="E1570" s="3">
        <v>20503</v>
      </c>
      <c r="F1570" s="3"/>
      <c r="G1570">
        <v>1.0521666666666667</v>
      </c>
      <c r="H1570">
        <v>1.0040833333333334</v>
      </c>
    </row>
    <row r="1571" spans="1:8" x14ac:dyDescent="0.35">
      <c r="A1571">
        <v>2006</v>
      </c>
      <c r="B1571" s="4" t="s">
        <v>23</v>
      </c>
      <c r="C1571" s="4" t="s">
        <v>24</v>
      </c>
      <c r="D1571" s="12">
        <v>4</v>
      </c>
      <c r="E1571" s="3">
        <v>12135</v>
      </c>
      <c r="F1571" s="3"/>
      <c r="G1571">
        <v>1.0074166666666666</v>
      </c>
      <c r="H1571">
        <v>1.0069999999999999</v>
      </c>
    </row>
    <row r="1572" spans="1:8" x14ac:dyDescent="0.35">
      <c r="A1572">
        <v>2006</v>
      </c>
      <c r="B1572" s="2" t="s">
        <v>25</v>
      </c>
      <c r="C1572" s="2" t="s">
        <v>26</v>
      </c>
      <c r="D1572" s="12">
        <v>4</v>
      </c>
      <c r="E1572" s="3">
        <v>1062</v>
      </c>
      <c r="F1572" s="3"/>
      <c r="G1572">
        <v>1.0150833333333333</v>
      </c>
      <c r="H1572">
        <v>1.0044999999999999</v>
      </c>
    </row>
    <row r="1573" spans="1:8" x14ac:dyDescent="0.35">
      <c r="A1573">
        <v>2006</v>
      </c>
      <c r="B1573" s="4" t="s">
        <v>27</v>
      </c>
      <c r="C1573" s="4" t="s">
        <v>28</v>
      </c>
      <c r="D1573" s="12">
        <v>4</v>
      </c>
      <c r="E1573" s="3">
        <v>3561</v>
      </c>
      <c r="F1573" s="3"/>
      <c r="G1573">
        <v>1.0085833333333334</v>
      </c>
      <c r="H1573">
        <v>1.02475</v>
      </c>
    </row>
    <row r="1574" spans="1:8" x14ac:dyDescent="0.35">
      <c r="A1574">
        <v>2006</v>
      </c>
      <c r="B1574" s="2" t="s">
        <v>29</v>
      </c>
      <c r="C1574" s="2" t="s">
        <v>30</v>
      </c>
      <c r="D1574" s="12">
        <v>4</v>
      </c>
      <c r="E1574" s="3">
        <v>1488</v>
      </c>
      <c r="F1574" s="3"/>
      <c r="G1574">
        <v>1.0090833333333333</v>
      </c>
      <c r="H1574">
        <v>1.0203333333333333</v>
      </c>
    </row>
    <row r="1575" spans="1:8" x14ac:dyDescent="0.35">
      <c r="A1575">
        <v>2006</v>
      </c>
      <c r="B1575" s="4" t="s">
        <v>31</v>
      </c>
      <c r="C1575" s="4" t="s">
        <v>32</v>
      </c>
      <c r="D1575" s="12">
        <v>4</v>
      </c>
      <c r="E1575" s="3">
        <v>2368</v>
      </c>
      <c r="F1575" s="3"/>
      <c r="G1575">
        <v>1.0023333333333333</v>
      </c>
      <c r="H1575">
        <v>1.0085</v>
      </c>
    </row>
    <row r="1576" spans="1:8" x14ac:dyDescent="0.35">
      <c r="A1576">
        <v>2006</v>
      </c>
      <c r="B1576" s="2" t="s">
        <v>33</v>
      </c>
      <c r="C1576" s="2" t="s">
        <v>34</v>
      </c>
      <c r="D1576" s="12">
        <v>4</v>
      </c>
      <c r="E1576" s="3">
        <v>2796</v>
      </c>
      <c r="F1576" s="3"/>
      <c r="G1576">
        <v>1.0150833333333333</v>
      </c>
      <c r="H1576">
        <v>1.0253333333333334</v>
      </c>
    </row>
    <row r="1577" spans="1:8" x14ac:dyDescent="0.35">
      <c r="A1577">
        <v>2006</v>
      </c>
      <c r="B1577" s="4" t="s">
        <v>35</v>
      </c>
      <c r="C1577" s="4" t="s">
        <v>36</v>
      </c>
      <c r="D1577" s="12">
        <v>4</v>
      </c>
      <c r="E1577" s="3">
        <v>4609</v>
      </c>
      <c r="F1577" s="3"/>
      <c r="G1577">
        <v>0.99250000000000005</v>
      </c>
      <c r="H1577">
        <v>0.98333333333333339</v>
      </c>
    </row>
    <row r="1578" spans="1:8" x14ac:dyDescent="0.35">
      <c r="A1578">
        <v>2006</v>
      </c>
      <c r="B1578" s="2" t="s">
        <v>37</v>
      </c>
      <c r="C1578" s="2" t="s">
        <v>38</v>
      </c>
      <c r="D1578" s="12">
        <v>4</v>
      </c>
      <c r="E1578" s="3">
        <v>5571</v>
      </c>
      <c r="F1578" s="3"/>
      <c r="G1578">
        <v>1.0235000000000001</v>
      </c>
      <c r="H1578">
        <v>1.0275000000000001</v>
      </c>
    </row>
    <row r="1579" spans="1:8" x14ac:dyDescent="0.35">
      <c r="A1579">
        <v>2006</v>
      </c>
      <c r="B1579" s="4" t="s">
        <v>39</v>
      </c>
      <c r="C1579" s="4" t="s">
        <v>40</v>
      </c>
      <c r="D1579" s="12">
        <v>4</v>
      </c>
      <c r="E1579" s="3">
        <v>0</v>
      </c>
      <c r="F1579" s="3"/>
      <c r="G1579">
        <v>1.0389999999999999</v>
      </c>
      <c r="H1579">
        <v>1.0265833333333334</v>
      </c>
    </row>
    <row r="1580" spans="1:8" x14ac:dyDescent="0.35">
      <c r="A1580">
        <v>2006</v>
      </c>
      <c r="B1580" s="2" t="s">
        <v>41</v>
      </c>
      <c r="C1580" s="2" t="s">
        <v>42</v>
      </c>
      <c r="D1580" s="12">
        <v>4</v>
      </c>
      <c r="E1580" s="3">
        <v>26126</v>
      </c>
      <c r="F1580" s="3"/>
      <c r="G1580">
        <v>1.0025833333333334</v>
      </c>
      <c r="H1580">
        <v>0.99158333333333337</v>
      </c>
    </row>
    <row r="1581" spans="1:8" x14ac:dyDescent="0.35">
      <c r="A1581">
        <v>2006</v>
      </c>
      <c r="B1581" s="4" t="s">
        <v>43</v>
      </c>
      <c r="C1581" s="4" t="s">
        <v>44</v>
      </c>
      <c r="D1581" s="12">
        <v>4</v>
      </c>
      <c r="E1581" s="3">
        <v>28648</v>
      </c>
      <c r="F1581" s="3"/>
      <c r="G1581">
        <v>1.04325</v>
      </c>
      <c r="H1581">
        <v>1.0266666666666666</v>
      </c>
    </row>
    <row r="1582" spans="1:8" x14ac:dyDescent="0.35">
      <c r="A1582">
        <v>2006</v>
      </c>
      <c r="B1582" s="2" t="s">
        <v>45</v>
      </c>
      <c r="C1582" s="2" t="s">
        <v>46</v>
      </c>
      <c r="D1582" s="12">
        <v>4</v>
      </c>
      <c r="E1582" s="3">
        <v>8119</v>
      </c>
      <c r="F1582" s="3"/>
      <c r="G1582">
        <v>1.0113333333333334</v>
      </c>
      <c r="H1582">
        <v>1.0418333333333334</v>
      </c>
    </row>
    <row r="1583" spans="1:8" x14ac:dyDescent="0.35">
      <c r="A1583">
        <v>2006</v>
      </c>
      <c r="B1583" s="4" t="s">
        <v>47</v>
      </c>
      <c r="C1583" s="4" t="s">
        <v>48</v>
      </c>
      <c r="D1583" s="12">
        <v>4</v>
      </c>
      <c r="E1583" s="3">
        <v>404</v>
      </c>
      <c r="F1583" s="3"/>
      <c r="G1583">
        <v>1.0449999999999999</v>
      </c>
      <c r="H1583">
        <v>1.02325</v>
      </c>
    </row>
    <row r="1584" spans="1:8" x14ac:dyDescent="0.35">
      <c r="A1584">
        <v>2006</v>
      </c>
      <c r="B1584" s="2" t="s">
        <v>49</v>
      </c>
      <c r="C1584" s="2" t="s">
        <v>50</v>
      </c>
      <c r="D1584" s="12">
        <v>4</v>
      </c>
      <c r="E1584" s="3">
        <v>425</v>
      </c>
      <c r="F1584" s="3"/>
      <c r="G1584">
        <v>0.69100000000000006</v>
      </c>
      <c r="H1584">
        <v>0.88683333333333336</v>
      </c>
    </row>
    <row r="1585" spans="1:8" x14ac:dyDescent="0.35">
      <c r="A1585">
        <v>2006</v>
      </c>
      <c r="B1585" s="4" t="s">
        <v>51</v>
      </c>
      <c r="C1585" s="4" t="s">
        <v>52</v>
      </c>
      <c r="D1585" s="12">
        <v>4</v>
      </c>
      <c r="E1585" s="3">
        <v>6510</v>
      </c>
      <c r="F1585" s="3"/>
      <c r="G1585">
        <v>0.99099999999999999</v>
      </c>
      <c r="H1585">
        <v>1.00325</v>
      </c>
    </row>
    <row r="1586" spans="1:8" x14ac:dyDescent="0.35">
      <c r="A1586">
        <v>2006</v>
      </c>
      <c r="B1586" s="2" t="s">
        <v>53</v>
      </c>
      <c r="C1586" s="2" t="s">
        <v>54</v>
      </c>
      <c r="D1586" s="12">
        <v>4</v>
      </c>
      <c r="E1586" s="3">
        <v>11038</v>
      </c>
      <c r="F1586" s="3"/>
      <c r="G1586">
        <v>0.93066666666666664</v>
      </c>
      <c r="H1586">
        <v>0.91474999999999995</v>
      </c>
    </row>
    <row r="1587" spans="1:8" x14ac:dyDescent="0.35">
      <c r="A1587">
        <v>2006</v>
      </c>
      <c r="B1587" s="4" t="s">
        <v>55</v>
      </c>
      <c r="C1587" s="4" t="s">
        <v>56</v>
      </c>
      <c r="D1587" s="12">
        <v>4</v>
      </c>
      <c r="E1587" s="3">
        <v>5829</v>
      </c>
      <c r="F1587" s="3"/>
      <c r="G1587">
        <v>1.0200833333333332</v>
      </c>
      <c r="H1587">
        <v>1.0145</v>
      </c>
    </row>
    <row r="1588" spans="1:8" x14ac:dyDescent="0.35">
      <c r="A1588">
        <v>2006</v>
      </c>
      <c r="B1588" s="2" t="s">
        <v>57</v>
      </c>
      <c r="C1588" s="2" t="s">
        <v>58</v>
      </c>
      <c r="D1588" s="12">
        <v>4</v>
      </c>
      <c r="E1588" s="3">
        <v>7969</v>
      </c>
      <c r="F1588" s="3"/>
      <c r="G1588">
        <v>1.0016666666666667</v>
      </c>
      <c r="H1588">
        <v>1.0048333333333332</v>
      </c>
    </row>
    <row r="1589" spans="1:8" x14ac:dyDescent="0.35">
      <c r="A1589">
        <v>2006</v>
      </c>
      <c r="B1589" s="4" t="s">
        <v>59</v>
      </c>
      <c r="C1589" s="4" t="s">
        <v>60</v>
      </c>
      <c r="D1589" s="12">
        <v>4</v>
      </c>
      <c r="E1589" s="3">
        <v>9735</v>
      </c>
      <c r="F1589" s="3"/>
      <c r="G1589">
        <v>1.04</v>
      </c>
      <c r="H1589">
        <v>1.0399166666666666</v>
      </c>
    </row>
    <row r="1590" spans="1:8" x14ac:dyDescent="0.35">
      <c r="A1590">
        <v>2006</v>
      </c>
      <c r="B1590" s="2" t="s">
        <v>61</v>
      </c>
      <c r="C1590" s="2" t="s">
        <v>62</v>
      </c>
      <c r="D1590" s="12">
        <v>4</v>
      </c>
      <c r="E1590" s="3">
        <v>4325</v>
      </c>
      <c r="F1590" s="3"/>
      <c r="G1590">
        <v>1.0366666666666666</v>
      </c>
      <c r="H1590">
        <v>1.0449166666666667</v>
      </c>
    </row>
    <row r="1591" spans="1:8" x14ac:dyDescent="0.35">
      <c r="A1591">
        <v>2006</v>
      </c>
      <c r="B1591" s="4" t="s">
        <v>63</v>
      </c>
      <c r="C1591" s="4" t="s">
        <v>64</v>
      </c>
      <c r="D1591" s="12">
        <v>4</v>
      </c>
      <c r="E1591" s="3">
        <v>9058</v>
      </c>
      <c r="F1591" s="3"/>
      <c r="G1591">
        <v>1.0880833333333333</v>
      </c>
      <c r="H1591">
        <v>1.0325</v>
      </c>
    </row>
    <row r="1592" spans="1:8" x14ac:dyDescent="0.35">
      <c r="A1592">
        <v>2006</v>
      </c>
      <c r="B1592" s="2" t="s">
        <v>65</v>
      </c>
      <c r="C1592" s="2" t="s">
        <v>66</v>
      </c>
      <c r="D1592" s="12">
        <v>4</v>
      </c>
      <c r="E1592" s="3">
        <v>1002</v>
      </c>
      <c r="F1592" s="3"/>
      <c r="G1592">
        <v>1.0295000000000001</v>
      </c>
      <c r="H1592">
        <v>1.0435833333333333</v>
      </c>
    </row>
    <row r="1593" spans="1:8" x14ac:dyDescent="0.35">
      <c r="A1593">
        <v>2006</v>
      </c>
      <c r="B1593" s="4" t="s">
        <v>67</v>
      </c>
      <c r="C1593" s="4" t="s">
        <v>68</v>
      </c>
      <c r="D1593" s="12">
        <v>4</v>
      </c>
      <c r="E1593" s="3">
        <v>13005</v>
      </c>
      <c r="F1593" s="3"/>
      <c r="G1593">
        <v>1.0243333333333333</v>
      </c>
      <c r="H1593">
        <v>1.0245833333333334</v>
      </c>
    </row>
    <row r="1594" spans="1:8" x14ac:dyDescent="0.35">
      <c r="A1594">
        <v>2006</v>
      </c>
      <c r="B1594" s="2" t="s">
        <v>69</v>
      </c>
      <c r="C1594" s="2" t="s">
        <v>70</v>
      </c>
      <c r="D1594" s="12">
        <v>4</v>
      </c>
      <c r="E1594" s="3">
        <v>3927</v>
      </c>
      <c r="F1594" s="3"/>
      <c r="G1594">
        <v>1.0313333333333334</v>
      </c>
      <c r="H1594">
        <v>1.03775</v>
      </c>
    </row>
    <row r="1595" spans="1:8" x14ac:dyDescent="0.35">
      <c r="A1595">
        <v>2006</v>
      </c>
      <c r="B1595" s="4" t="s">
        <v>71</v>
      </c>
      <c r="C1595" s="4" t="s">
        <v>72</v>
      </c>
      <c r="D1595" s="12">
        <v>4</v>
      </c>
      <c r="E1595" s="3">
        <v>7520</v>
      </c>
      <c r="F1595" s="3"/>
      <c r="G1595">
        <v>1.0175833333333333</v>
      </c>
      <c r="H1595">
        <v>1.0250833333333333</v>
      </c>
    </row>
    <row r="1596" spans="1:8" x14ac:dyDescent="0.35">
      <c r="A1596">
        <v>2006</v>
      </c>
      <c r="B1596" s="2" t="s">
        <v>73</v>
      </c>
      <c r="C1596" s="2" t="s">
        <v>74</v>
      </c>
      <c r="D1596" s="12">
        <v>4</v>
      </c>
      <c r="E1596" s="3">
        <v>2316</v>
      </c>
      <c r="F1596" s="3"/>
      <c r="G1596">
        <v>1.0269999999999999</v>
      </c>
      <c r="H1596">
        <v>1.0329999999999999</v>
      </c>
    </row>
    <row r="1597" spans="1:8" x14ac:dyDescent="0.35">
      <c r="A1597">
        <v>2006</v>
      </c>
      <c r="B1597" s="4" t="s">
        <v>75</v>
      </c>
      <c r="C1597" s="4" t="s">
        <v>76</v>
      </c>
      <c r="D1597" s="12">
        <v>4</v>
      </c>
      <c r="E1597" s="3">
        <v>2</v>
      </c>
      <c r="F1597" s="3"/>
      <c r="G1597">
        <v>0.99675000000000002</v>
      </c>
      <c r="H1597">
        <v>0.97416666666666663</v>
      </c>
    </row>
    <row r="1598" spans="1:8" x14ac:dyDescent="0.35">
      <c r="A1598">
        <v>2006</v>
      </c>
      <c r="B1598" s="2" t="s">
        <v>77</v>
      </c>
      <c r="C1598" s="2" t="s">
        <v>78</v>
      </c>
      <c r="D1598" s="12">
        <v>4</v>
      </c>
      <c r="E1598" s="3">
        <v>18251</v>
      </c>
      <c r="F1598" s="3"/>
      <c r="G1598">
        <v>1.0449999999999999</v>
      </c>
      <c r="H1598">
        <v>1.0085</v>
      </c>
    </row>
    <row r="1599" spans="1:8" x14ac:dyDescent="0.35">
      <c r="A1599">
        <v>2006</v>
      </c>
      <c r="B1599" s="4" t="s">
        <v>79</v>
      </c>
      <c r="C1599" s="4" t="s">
        <v>80</v>
      </c>
      <c r="D1599" s="12">
        <v>4</v>
      </c>
      <c r="E1599" s="3">
        <v>1120</v>
      </c>
      <c r="F1599" s="3"/>
      <c r="G1599">
        <v>0.98799999999999999</v>
      </c>
      <c r="H1599">
        <v>0.99283333333333335</v>
      </c>
    </row>
    <row r="1600" spans="1:8" x14ac:dyDescent="0.35">
      <c r="A1600">
        <v>2006</v>
      </c>
      <c r="B1600" s="2" t="s">
        <v>81</v>
      </c>
      <c r="C1600" s="2" t="s">
        <v>82</v>
      </c>
      <c r="D1600" s="12">
        <v>4</v>
      </c>
      <c r="E1600" s="3">
        <v>576</v>
      </c>
      <c r="F1600" s="3"/>
      <c r="G1600">
        <v>1.0389999999999999</v>
      </c>
      <c r="H1600">
        <v>1.0317499999999999</v>
      </c>
    </row>
    <row r="1601" spans="1:8" x14ac:dyDescent="0.35">
      <c r="A1601">
        <v>2006</v>
      </c>
      <c r="B1601" s="2" t="s">
        <v>1</v>
      </c>
      <c r="C1601" s="2" t="s">
        <v>2</v>
      </c>
      <c r="D1601" s="12">
        <v>5</v>
      </c>
      <c r="E1601" s="3">
        <v>29191</v>
      </c>
      <c r="F1601" s="3"/>
      <c r="G1601">
        <v>1.0236666666666667</v>
      </c>
      <c r="H1601">
        <v>1.0426666666666666</v>
      </c>
    </row>
    <row r="1602" spans="1:8" x14ac:dyDescent="0.35">
      <c r="A1602">
        <v>2006</v>
      </c>
      <c r="B1602" s="4" t="s">
        <v>3</v>
      </c>
      <c r="C1602" s="4" t="s">
        <v>4</v>
      </c>
      <c r="D1602" s="12">
        <v>5</v>
      </c>
      <c r="E1602" s="3">
        <v>2413</v>
      </c>
      <c r="F1602" s="3"/>
      <c r="G1602">
        <v>1.0541666666666667</v>
      </c>
      <c r="H1602">
        <v>1.0501666666666667</v>
      </c>
    </row>
    <row r="1603" spans="1:8" x14ac:dyDescent="0.35">
      <c r="A1603">
        <v>2006</v>
      </c>
      <c r="B1603" s="2" t="s">
        <v>5</v>
      </c>
      <c r="C1603" s="2" t="s">
        <v>6</v>
      </c>
      <c r="D1603" s="12">
        <v>5</v>
      </c>
      <c r="E1603" s="3">
        <v>5735</v>
      </c>
      <c r="F1603" s="3"/>
      <c r="G1603">
        <v>1.0048333333333332</v>
      </c>
      <c r="H1603">
        <v>1.0162500000000001</v>
      </c>
    </row>
    <row r="1604" spans="1:8" x14ac:dyDescent="0.35">
      <c r="A1604">
        <v>2006</v>
      </c>
      <c r="B1604" s="4" t="s">
        <v>7</v>
      </c>
      <c r="C1604" s="4" t="s">
        <v>8</v>
      </c>
      <c r="D1604" s="12">
        <v>5</v>
      </c>
      <c r="E1604" s="3">
        <v>4466</v>
      </c>
      <c r="F1604" s="3"/>
      <c r="G1604">
        <v>1.0110833333333333</v>
      </c>
      <c r="H1604">
        <v>1.0176666666666667</v>
      </c>
    </row>
    <row r="1605" spans="1:8" x14ac:dyDescent="0.35">
      <c r="A1605">
        <v>2006</v>
      </c>
      <c r="B1605" s="2" t="s">
        <v>9</v>
      </c>
      <c r="C1605" s="2" t="s">
        <v>10</v>
      </c>
      <c r="D1605" s="12">
        <v>5</v>
      </c>
      <c r="E1605" s="3">
        <v>10894</v>
      </c>
      <c r="F1605" s="3"/>
      <c r="G1605">
        <v>0.96783333333333332</v>
      </c>
      <c r="H1605">
        <v>0.97141666666666671</v>
      </c>
    </row>
    <row r="1606" spans="1:8" x14ac:dyDescent="0.35">
      <c r="A1606">
        <v>2006</v>
      </c>
      <c r="B1606" s="4" t="s">
        <v>11</v>
      </c>
      <c r="C1606" s="4" t="s">
        <v>12</v>
      </c>
      <c r="D1606" s="12">
        <v>5</v>
      </c>
      <c r="E1606" s="3">
        <v>1768</v>
      </c>
      <c r="F1606" s="3"/>
      <c r="G1606">
        <v>1.042</v>
      </c>
      <c r="H1606">
        <v>1.0454166666666667</v>
      </c>
    </row>
    <row r="1607" spans="1:8" x14ac:dyDescent="0.35">
      <c r="A1607">
        <v>2006</v>
      </c>
      <c r="B1607" s="2" t="s">
        <v>13</v>
      </c>
      <c r="C1607" s="2" t="s">
        <v>14</v>
      </c>
      <c r="D1607" s="12">
        <v>5</v>
      </c>
      <c r="E1607" s="3">
        <v>15132</v>
      </c>
      <c r="F1607" s="3"/>
      <c r="G1607">
        <v>1.0202500000000001</v>
      </c>
      <c r="H1607">
        <v>1.0202500000000001</v>
      </c>
    </row>
    <row r="1608" spans="1:8" x14ac:dyDescent="0.35">
      <c r="A1608">
        <v>2006</v>
      </c>
      <c r="B1608" s="4" t="s">
        <v>15</v>
      </c>
      <c r="C1608" s="4" t="s">
        <v>16</v>
      </c>
      <c r="D1608" s="12">
        <v>5</v>
      </c>
      <c r="E1608" s="3">
        <v>34756</v>
      </c>
      <c r="F1608" s="3"/>
      <c r="G1608">
        <v>1.0195000000000001</v>
      </c>
      <c r="H1608">
        <v>1.0208333333333333</v>
      </c>
    </row>
    <row r="1609" spans="1:8" x14ac:dyDescent="0.35">
      <c r="A1609">
        <v>2006</v>
      </c>
      <c r="B1609" s="2" t="s">
        <v>17</v>
      </c>
      <c r="C1609" s="2" t="s">
        <v>18</v>
      </c>
      <c r="D1609" s="12">
        <v>5</v>
      </c>
      <c r="E1609" s="3">
        <v>6171</v>
      </c>
      <c r="F1609" s="3"/>
      <c r="G1609">
        <v>1.0295000000000001</v>
      </c>
      <c r="H1609">
        <v>1.0451666666666666</v>
      </c>
    </row>
    <row r="1610" spans="1:8" x14ac:dyDescent="0.35">
      <c r="A1610">
        <v>2006</v>
      </c>
      <c r="B1610" s="4" t="s">
        <v>19</v>
      </c>
      <c r="C1610" s="4" t="s">
        <v>20</v>
      </c>
      <c r="D1610" s="12">
        <v>5</v>
      </c>
      <c r="E1610" s="3">
        <v>6431</v>
      </c>
      <c r="F1610" s="3"/>
      <c r="G1610">
        <v>1.0407500000000001</v>
      </c>
      <c r="H1610">
        <v>1.08175</v>
      </c>
    </row>
    <row r="1611" spans="1:8" x14ac:dyDescent="0.35">
      <c r="A1611">
        <v>2006</v>
      </c>
      <c r="B1611" s="2" t="s">
        <v>21</v>
      </c>
      <c r="C1611" s="2" t="s">
        <v>22</v>
      </c>
      <c r="D1611" s="12">
        <v>5</v>
      </c>
      <c r="E1611" s="3">
        <v>23172</v>
      </c>
      <c r="F1611" s="3"/>
      <c r="G1611">
        <v>1.0521666666666667</v>
      </c>
      <c r="H1611">
        <v>1.0040833333333334</v>
      </c>
    </row>
    <row r="1612" spans="1:8" x14ac:dyDescent="0.35">
      <c r="A1612">
        <v>2006</v>
      </c>
      <c r="B1612" s="4" t="s">
        <v>23</v>
      </c>
      <c r="C1612" s="4" t="s">
        <v>24</v>
      </c>
      <c r="D1612" s="12">
        <v>5</v>
      </c>
      <c r="E1612" s="3">
        <v>5454</v>
      </c>
      <c r="F1612" s="3"/>
      <c r="G1612">
        <v>1.0074166666666666</v>
      </c>
      <c r="H1612">
        <v>1.0069999999999999</v>
      </c>
    </row>
    <row r="1613" spans="1:8" x14ac:dyDescent="0.35">
      <c r="A1613">
        <v>2006</v>
      </c>
      <c r="B1613" s="2" t="s">
        <v>25</v>
      </c>
      <c r="C1613" s="2" t="s">
        <v>26</v>
      </c>
      <c r="D1613" s="12">
        <v>5</v>
      </c>
      <c r="E1613" s="3">
        <v>1021</v>
      </c>
      <c r="F1613" s="3"/>
      <c r="G1613">
        <v>1.0150833333333333</v>
      </c>
      <c r="H1613">
        <v>1.0044999999999999</v>
      </c>
    </row>
    <row r="1614" spans="1:8" x14ac:dyDescent="0.35">
      <c r="A1614">
        <v>2006</v>
      </c>
      <c r="B1614" s="4" t="s">
        <v>27</v>
      </c>
      <c r="C1614" s="4" t="s">
        <v>28</v>
      </c>
      <c r="D1614" s="12">
        <v>5</v>
      </c>
      <c r="E1614" s="3">
        <v>1790</v>
      </c>
      <c r="F1614" s="3"/>
      <c r="G1614">
        <v>1.0085833333333334</v>
      </c>
      <c r="H1614">
        <v>1.02475</v>
      </c>
    </row>
    <row r="1615" spans="1:8" x14ac:dyDescent="0.35">
      <c r="A1615">
        <v>2006</v>
      </c>
      <c r="B1615" s="2" t="s">
        <v>29</v>
      </c>
      <c r="C1615" s="2" t="s">
        <v>30</v>
      </c>
      <c r="D1615" s="12">
        <v>5</v>
      </c>
      <c r="E1615" s="3">
        <v>1584</v>
      </c>
      <c r="F1615" s="3"/>
      <c r="G1615">
        <v>1.0090833333333333</v>
      </c>
      <c r="H1615">
        <v>1.0203333333333333</v>
      </c>
    </row>
    <row r="1616" spans="1:8" x14ac:dyDescent="0.35">
      <c r="A1616">
        <v>2006</v>
      </c>
      <c r="B1616" s="4" t="s">
        <v>31</v>
      </c>
      <c r="C1616" s="4" t="s">
        <v>32</v>
      </c>
      <c r="D1616" s="12">
        <v>5</v>
      </c>
      <c r="E1616" s="3">
        <v>1977</v>
      </c>
      <c r="F1616" s="3"/>
      <c r="G1616">
        <v>1.0023333333333333</v>
      </c>
      <c r="H1616">
        <v>1.0085</v>
      </c>
    </row>
    <row r="1617" spans="1:8" x14ac:dyDescent="0.35">
      <c r="A1617">
        <v>2006</v>
      </c>
      <c r="B1617" s="2" t="s">
        <v>33</v>
      </c>
      <c r="C1617" s="2" t="s">
        <v>34</v>
      </c>
      <c r="D1617" s="12">
        <v>5</v>
      </c>
      <c r="E1617" s="3">
        <v>2524</v>
      </c>
      <c r="F1617" s="3"/>
      <c r="G1617">
        <v>1.0150833333333333</v>
      </c>
      <c r="H1617">
        <v>1.0253333333333334</v>
      </c>
    </row>
    <row r="1618" spans="1:8" x14ac:dyDescent="0.35">
      <c r="A1618">
        <v>2006</v>
      </c>
      <c r="B1618" s="4" t="s">
        <v>35</v>
      </c>
      <c r="C1618" s="4" t="s">
        <v>36</v>
      </c>
      <c r="D1618" s="12">
        <v>5</v>
      </c>
      <c r="E1618" s="3">
        <v>9052</v>
      </c>
      <c r="F1618" s="3"/>
      <c r="G1618">
        <v>0.99250000000000005</v>
      </c>
      <c r="H1618">
        <v>0.98333333333333339</v>
      </c>
    </row>
    <row r="1619" spans="1:8" x14ac:dyDescent="0.35">
      <c r="A1619">
        <v>2006</v>
      </c>
      <c r="B1619" s="2" t="s">
        <v>37</v>
      </c>
      <c r="C1619" s="2" t="s">
        <v>38</v>
      </c>
      <c r="D1619" s="12">
        <v>5</v>
      </c>
      <c r="E1619" s="3">
        <v>4875</v>
      </c>
      <c r="F1619" s="3"/>
      <c r="G1619">
        <v>1.0235000000000001</v>
      </c>
      <c r="H1619">
        <v>1.0275000000000001</v>
      </c>
    </row>
    <row r="1620" spans="1:8" x14ac:dyDescent="0.35">
      <c r="A1620">
        <v>2006</v>
      </c>
      <c r="B1620" s="4" t="s">
        <v>39</v>
      </c>
      <c r="C1620" s="4" t="s">
        <v>40</v>
      </c>
      <c r="D1620" s="12">
        <v>5</v>
      </c>
      <c r="E1620" s="3">
        <v>4</v>
      </c>
      <c r="F1620" s="3"/>
      <c r="G1620">
        <v>1.0389999999999999</v>
      </c>
      <c r="H1620">
        <v>1.0265833333333334</v>
      </c>
    </row>
    <row r="1621" spans="1:8" x14ac:dyDescent="0.35">
      <c r="A1621">
        <v>2006</v>
      </c>
      <c r="B1621" s="2" t="s">
        <v>41</v>
      </c>
      <c r="C1621" s="2" t="s">
        <v>42</v>
      </c>
      <c r="D1621" s="12">
        <v>5</v>
      </c>
      <c r="E1621" s="3">
        <v>23920</v>
      </c>
      <c r="F1621" s="3"/>
      <c r="G1621">
        <v>1.0025833333333334</v>
      </c>
      <c r="H1621">
        <v>0.99158333333333337</v>
      </c>
    </row>
    <row r="1622" spans="1:8" x14ac:dyDescent="0.35">
      <c r="A1622">
        <v>2006</v>
      </c>
      <c r="B1622" s="4" t="s">
        <v>43</v>
      </c>
      <c r="C1622" s="4" t="s">
        <v>44</v>
      </c>
      <c r="D1622" s="12">
        <v>5</v>
      </c>
      <c r="E1622" s="3">
        <v>22945</v>
      </c>
      <c r="F1622" s="3"/>
      <c r="G1622">
        <v>1.04325</v>
      </c>
      <c r="H1622">
        <v>1.0266666666666666</v>
      </c>
    </row>
    <row r="1623" spans="1:8" x14ac:dyDescent="0.35">
      <c r="A1623">
        <v>2006</v>
      </c>
      <c r="B1623" s="2" t="s">
        <v>45</v>
      </c>
      <c r="C1623" s="2" t="s">
        <v>46</v>
      </c>
      <c r="D1623" s="12">
        <v>5</v>
      </c>
      <c r="E1623" s="3">
        <v>2995</v>
      </c>
      <c r="F1623" s="3"/>
      <c r="G1623">
        <v>1.0113333333333334</v>
      </c>
      <c r="H1623">
        <v>1.0418333333333334</v>
      </c>
    </row>
    <row r="1624" spans="1:8" x14ac:dyDescent="0.35">
      <c r="A1624">
        <v>2006</v>
      </c>
      <c r="B1624" s="4" t="s">
        <v>47</v>
      </c>
      <c r="C1624" s="4" t="s">
        <v>48</v>
      </c>
      <c r="D1624" s="12">
        <v>5</v>
      </c>
      <c r="E1624" s="3">
        <v>378</v>
      </c>
      <c r="F1624" s="3"/>
      <c r="G1624">
        <v>1.0449999999999999</v>
      </c>
      <c r="H1624">
        <v>1.02325</v>
      </c>
    </row>
    <row r="1625" spans="1:8" x14ac:dyDescent="0.35">
      <c r="A1625">
        <v>2006</v>
      </c>
      <c r="B1625" s="2" t="s">
        <v>49</v>
      </c>
      <c r="C1625" s="2" t="s">
        <v>50</v>
      </c>
      <c r="D1625" s="12">
        <v>5</v>
      </c>
      <c r="E1625" s="3">
        <v>272</v>
      </c>
      <c r="F1625" s="3"/>
      <c r="G1625">
        <v>0.69100000000000006</v>
      </c>
      <c r="H1625">
        <v>0.88683333333333336</v>
      </c>
    </row>
    <row r="1626" spans="1:8" x14ac:dyDescent="0.35">
      <c r="A1626">
        <v>2006</v>
      </c>
      <c r="B1626" s="4" t="s">
        <v>51</v>
      </c>
      <c r="C1626" s="4" t="s">
        <v>52</v>
      </c>
      <c r="D1626" s="12">
        <v>5</v>
      </c>
      <c r="E1626" s="3">
        <v>4437</v>
      </c>
      <c r="F1626" s="3"/>
      <c r="G1626">
        <v>0.99099999999999999</v>
      </c>
      <c r="H1626">
        <v>1.00325</v>
      </c>
    </row>
    <row r="1627" spans="1:8" x14ac:dyDescent="0.35">
      <c r="A1627">
        <v>2006</v>
      </c>
      <c r="B1627" s="2" t="s">
        <v>53</v>
      </c>
      <c r="C1627" s="2" t="s">
        <v>54</v>
      </c>
      <c r="D1627" s="12">
        <v>5</v>
      </c>
      <c r="E1627" s="3">
        <v>4685</v>
      </c>
      <c r="F1627" s="3"/>
      <c r="G1627">
        <v>0.93066666666666664</v>
      </c>
      <c r="H1627">
        <v>0.91474999999999995</v>
      </c>
    </row>
    <row r="1628" spans="1:8" x14ac:dyDescent="0.35">
      <c r="A1628">
        <v>2006</v>
      </c>
      <c r="B1628" s="4" t="s">
        <v>55</v>
      </c>
      <c r="C1628" s="4" t="s">
        <v>56</v>
      </c>
      <c r="D1628" s="12">
        <v>5</v>
      </c>
      <c r="E1628" s="3">
        <v>-679</v>
      </c>
      <c r="F1628" s="3"/>
      <c r="G1628">
        <v>1.0200833333333332</v>
      </c>
      <c r="H1628">
        <v>1.0145</v>
      </c>
    </row>
    <row r="1629" spans="1:8" x14ac:dyDescent="0.35">
      <c r="A1629">
        <v>2006</v>
      </c>
      <c r="B1629" s="2" t="s">
        <v>57</v>
      </c>
      <c r="C1629" s="2" t="s">
        <v>58</v>
      </c>
      <c r="D1629" s="12">
        <v>5</v>
      </c>
      <c r="E1629" s="3">
        <v>6964</v>
      </c>
      <c r="F1629" s="3"/>
      <c r="G1629">
        <v>1.0016666666666667</v>
      </c>
      <c r="H1629">
        <v>1.0048333333333332</v>
      </c>
    </row>
    <row r="1630" spans="1:8" x14ac:dyDescent="0.35">
      <c r="A1630">
        <v>2006</v>
      </c>
      <c r="B1630" s="4" t="s">
        <v>59</v>
      </c>
      <c r="C1630" s="4" t="s">
        <v>60</v>
      </c>
      <c r="D1630" s="12">
        <v>5</v>
      </c>
      <c r="E1630" s="3">
        <v>9376</v>
      </c>
      <c r="F1630" s="3"/>
      <c r="G1630">
        <v>1.04</v>
      </c>
      <c r="H1630">
        <v>1.0399166666666666</v>
      </c>
    </row>
    <row r="1631" spans="1:8" x14ac:dyDescent="0.35">
      <c r="A1631">
        <v>2006</v>
      </c>
      <c r="B1631" s="2" t="s">
        <v>61</v>
      </c>
      <c r="C1631" s="2" t="s">
        <v>62</v>
      </c>
      <c r="D1631" s="12">
        <v>5</v>
      </c>
      <c r="E1631" s="3">
        <v>5131</v>
      </c>
      <c r="F1631" s="3"/>
      <c r="G1631">
        <v>1.0366666666666666</v>
      </c>
      <c r="H1631">
        <v>1.0449166666666667</v>
      </c>
    </row>
    <row r="1632" spans="1:8" x14ac:dyDescent="0.35">
      <c r="A1632">
        <v>2006</v>
      </c>
      <c r="B1632" s="4" t="s">
        <v>63</v>
      </c>
      <c r="C1632" s="4" t="s">
        <v>64</v>
      </c>
      <c r="D1632" s="12">
        <v>5</v>
      </c>
      <c r="E1632" s="3">
        <v>8570</v>
      </c>
      <c r="F1632" s="3"/>
      <c r="G1632">
        <v>1.0880833333333333</v>
      </c>
      <c r="H1632">
        <v>1.0325</v>
      </c>
    </row>
    <row r="1633" spans="1:8" x14ac:dyDescent="0.35">
      <c r="A1633">
        <v>2006</v>
      </c>
      <c r="B1633" s="2" t="s">
        <v>65</v>
      </c>
      <c r="C1633" s="2" t="s">
        <v>66</v>
      </c>
      <c r="D1633" s="12">
        <v>5</v>
      </c>
      <c r="E1633" s="3">
        <v>164</v>
      </c>
      <c r="F1633" s="3"/>
      <c r="G1633">
        <v>1.0295000000000001</v>
      </c>
      <c r="H1633">
        <v>1.0435833333333333</v>
      </c>
    </row>
    <row r="1634" spans="1:8" x14ac:dyDescent="0.35">
      <c r="A1634">
        <v>2006</v>
      </c>
      <c r="B1634" s="4" t="s">
        <v>67</v>
      </c>
      <c r="C1634" s="4" t="s">
        <v>68</v>
      </c>
      <c r="D1634" s="12">
        <v>5</v>
      </c>
      <c r="E1634" s="3">
        <v>7707</v>
      </c>
      <c r="F1634" s="3"/>
      <c r="G1634">
        <v>1.0243333333333333</v>
      </c>
      <c r="H1634">
        <v>1.0245833333333334</v>
      </c>
    </row>
    <row r="1635" spans="1:8" x14ac:dyDescent="0.35">
      <c r="A1635">
        <v>2006</v>
      </c>
      <c r="B1635" s="2" t="s">
        <v>69</v>
      </c>
      <c r="C1635" s="2" t="s">
        <v>70</v>
      </c>
      <c r="D1635" s="12">
        <v>5</v>
      </c>
      <c r="E1635" s="3">
        <v>2376</v>
      </c>
      <c r="F1635" s="3"/>
      <c r="G1635">
        <v>1.0313333333333334</v>
      </c>
      <c r="H1635">
        <v>1.03775</v>
      </c>
    </row>
    <row r="1636" spans="1:8" x14ac:dyDescent="0.35">
      <c r="A1636">
        <v>2006</v>
      </c>
      <c r="B1636" s="4" t="s">
        <v>71</v>
      </c>
      <c r="C1636" s="4" t="s">
        <v>72</v>
      </c>
      <c r="D1636" s="12">
        <v>5</v>
      </c>
      <c r="E1636" s="3">
        <v>5427</v>
      </c>
      <c r="F1636" s="3"/>
      <c r="G1636">
        <v>1.0175833333333333</v>
      </c>
      <c r="H1636">
        <v>1.0250833333333333</v>
      </c>
    </row>
    <row r="1637" spans="1:8" x14ac:dyDescent="0.35">
      <c r="A1637">
        <v>2006</v>
      </c>
      <c r="B1637" s="2" t="s">
        <v>73</v>
      </c>
      <c r="C1637" s="2" t="s">
        <v>74</v>
      </c>
      <c r="D1637" s="12">
        <v>5</v>
      </c>
      <c r="E1637" s="3">
        <v>1684</v>
      </c>
      <c r="F1637" s="3"/>
      <c r="G1637">
        <v>1.0269999999999999</v>
      </c>
      <c r="H1637">
        <v>1.0329999999999999</v>
      </c>
    </row>
    <row r="1638" spans="1:8" x14ac:dyDescent="0.35">
      <c r="A1638">
        <v>2006</v>
      </c>
      <c r="B1638" s="4" t="s">
        <v>75</v>
      </c>
      <c r="C1638" s="4" t="s">
        <v>76</v>
      </c>
      <c r="D1638" s="12">
        <v>5</v>
      </c>
      <c r="E1638" s="3">
        <v>69</v>
      </c>
      <c r="F1638" s="3"/>
      <c r="G1638">
        <v>0.99675000000000002</v>
      </c>
      <c r="H1638">
        <v>0.97416666666666663</v>
      </c>
    </row>
    <row r="1639" spans="1:8" x14ac:dyDescent="0.35">
      <c r="A1639">
        <v>2006</v>
      </c>
      <c r="B1639" s="2" t="s">
        <v>77</v>
      </c>
      <c r="C1639" s="2" t="s">
        <v>78</v>
      </c>
      <c r="D1639" s="12">
        <v>5</v>
      </c>
      <c r="E1639" s="3">
        <v>13800</v>
      </c>
      <c r="F1639" s="3"/>
      <c r="G1639">
        <v>1.0449999999999999</v>
      </c>
      <c r="H1639">
        <v>1.0085</v>
      </c>
    </row>
    <row r="1640" spans="1:8" x14ac:dyDescent="0.35">
      <c r="A1640">
        <v>2006</v>
      </c>
      <c r="B1640" s="4" t="s">
        <v>79</v>
      </c>
      <c r="C1640" s="4" t="s">
        <v>80</v>
      </c>
      <c r="D1640" s="12">
        <v>5</v>
      </c>
      <c r="E1640" s="3">
        <v>1060</v>
      </c>
      <c r="F1640" s="3"/>
      <c r="G1640">
        <v>0.98799999999999999</v>
      </c>
      <c r="H1640">
        <v>0.99283333333333335</v>
      </c>
    </row>
    <row r="1641" spans="1:8" x14ac:dyDescent="0.35">
      <c r="A1641">
        <v>2006</v>
      </c>
      <c r="B1641" s="2" t="s">
        <v>81</v>
      </c>
      <c r="C1641" s="2" t="s">
        <v>82</v>
      </c>
      <c r="D1641" s="12">
        <v>5</v>
      </c>
      <c r="E1641" s="3">
        <v>324</v>
      </c>
      <c r="F1641" s="3"/>
      <c r="G1641">
        <v>1.0389999999999999</v>
      </c>
      <c r="H1641">
        <v>1.0317499999999999</v>
      </c>
    </row>
    <row r="1642" spans="1:8" x14ac:dyDescent="0.35">
      <c r="A1642">
        <v>2006</v>
      </c>
      <c r="B1642" s="2" t="s">
        <v>1</v>
      </c>
      <c r="C1642" s="2" t="s">
        <v>2</v>
      </c>
      <c r="D1642" s="12">
        <v>6</v>
      </c>
      <c r="E1642" s="3">
        <v>44732</v>
      </c>
      <c r="F1642" s="3"/>
      <c r="G1642">
        <v>1.0236666666666667</v>
      </c>
      <c r="H1642">
        <v>1.0426666666666666</v>
      </c>
    </row>
    <row r="1643" spans="1:8" x14ac:dyDescent="0.35">
      <c r="A1643">
        <v>2006</v>
      </c>
      <c r="B1643" s="4" t="s">
        <v>3</v>
      </c>
      <c r="C1643" s="4" t="s">
        <v>4</v>
      </c>
      <c r="D1643" s="12">
        <v>6</v>
      </c>
      <c r="E1643" s="3">
        <v>4404</v>
      </c>
      <c r="F1643" s="3"/>
      <c r="G1643">
        <v>1.0541666666666667</v>
      </c>
      <c r="H1643">
        <v>1.0501666666666667</v>
      </c>
    </row>
    <row r="1644" spans="1:8" x14ac:dyDescent="0.35">
      <c r="A1644">
        <v>2006</v>
      </c>
      <c r="B1644" s="2" t="s">
        <v>5</v>
      </c>
      <c r="C1644" s="2" t="s">
        <v>6</v>
      </c>
      <c r="D1644" s="12">
        <v>6</v>
      </c>
      <c r="E1644" s="3">
        <v>4171</v>
      </c>
      <c r="F1644" s="3"/>
      <c r="G1644">
        <v>1.0048333333333332</v>
      </c>
      <c r="H1644">
        <v>1.0162500000000001</v>
      </c>
    </row>
    <row r="1645" spans="1:8" x14ac:dyDescent="0.35">
      <c r="A1645">
        <v>2006</v>
      </c>
      <c r="B1645" s="4" t="s">
        <v>7</v>
      </c>
      <c r="C1645" s="4" t="s">
        <v>8</v>
      </c>
      <c r="D1645" s="12">
        <v>6</v>
      </c>
      <c r="E1645" s="3">
        <v>3536</v>
      </c>
      <c r="F1645" s="3"/>
      <c r="G1645">
        <v>1.0110833333333333</v>
      </c>
      <c r="H1645">
        <v>1.0176666666666667</v>
      </c>
    </row>
    <row r="1646" spans="1:8" x14ac:dyDescent="0.35">
      <c r="A1646">
        <v>2006</v>
      </c>
      <c r="B1646" s="2" t="s">
        <v>9</v>
      </c>
      <c r="C1646" s="2" t="s">
        <v>10</v>
      </c>
      <c r="D1646" s="12">
        <v>6</v>
      </c>
      <c r="E1646" s="3">
        <v>19450</v>
      </c>
      <c r="F1646" s="3"/>
      <c r="G1646">
        <v>0.96783333333333332</v>
      </c>
      <c r="H1646">
        <v>0.97141666666666671</v>
      </c>
    </row>
    <row r="1647" spans="1:8" x14ac:dyDescent="0.35">
      <c r="A1647">
        <v>2006</v>
      </c>
      <c r="B1647" s="4" t="s">
        <v>11</v>
      </c>
      <c r="C1647" s="4" t="s">
        <v>12</v>
      </c>
      <c r="D1647" s="12">
        <v>6</v>
      </c>
      <c r="E1647" s="3">
        <v>7325</v>
      </c>
      <c r="F1647" s="3"/>
      <c r="G1647">
        <v>1.042</v>
      </c>
      <c r="H1647">
        <v>1.0454166666666667</v>
      </c>
    </row>
    <row r="1648" spans="1:8" x14ac:dyDescent="0.35">
      <c r="A1648">
        <v>2006</v>
      </c>
      <c r="B1648" s="2" t="s">
        <v>13</v>
      </c>
      <c r="C1648" s="2" t="s">
        <v>14</v>
      </c>
      <c r="D1648" s="12">
        <v>6</v>
      </c>
      <c r="E1648" s="3">
        <v>13204</v>
      </c>
      <c r="F1648" s="3"/>
      <c r="G1648">
        <v>1.0202500000000001</v>
      </c>
      <c r="H1648">
        <v>1.0202500000000001</v>
      </c>
    </row>
    <row r="1649" spans="1:8" x14ac:dyDescent="0.35">
      <c r="A1649">
        <v>2006</v>
      </c>
      <c r="B1649" s="4" t="s">
        <v>15</v>
      </c>
      <c r="C1649" s="4" t="s">
        <v>16</v>
      </c>
      <c r="D1649" s="12">
        <v>6</v>
      </c>
      <c r="E1649" s="3">
        <v>41090</v>
      </c>
      <c r="F1649" s="3"/>
      <c r="G1649">
        <v>1.0195000000000001</v>
      </c>
      <c r="H1649">
        <v>1.0208333333333333</v>
      </c>
    </row>
    <row r="1650" spans="1:8" x14ac:dyDescent="0.35">
      <c r="A1650">
        <v>2006</v>
      </c>
      <c r="B1650" s="2" t="s">
        <v>17</v>
      </c>
      <c r="C1650" s="2" t="s">
        <v>18</v>
      </c>
      <c r="D1650" s="12">
        <v>6</v>
      </c>
      <c r="E1650" s="3">
        <v>8160</v>
      </c>
      <c r="F1650" s="3"/>
      <c r="G1650">
        <v>1.0295000000000001</v>
      </c>
      <c r="H1650">
        <v>1.0451666666666666</v>
      </c>
    </row>
    <row r="1651" spans="1:8" x14ac:dyDescent="0.35">
      <c r="A1651">
        <v>2006</v>
      </c>
      <c r="B1651" s="4" t="s">
        <v>19</v>
      </c>
      <c r="C1651" s="4" t="s">
        <v>20</v>
      </c>
      <c r="D1651" s="12">
        <v>6</v>
      </c>
      <c r="E1651" s="3">
        <v>8866</v>
      </c>
      <c r="F1651" s="3"/>
      <c r="G1651">
        <v>1.0407500000000001</v>
      </c>
      <c r="H1651">
        <v>1.08175</v>
      </c>
    </row>
    <row r="1652" spans="1:8" x14ac:dyDescent="0.35">
      <c r="A1652">
        <v>2006</v>
      </c>
      <c r="B1652" s="2" t="s">
        <v>21</v>
      </c>
      <c r="C1652" s="2" t="s">
        <v>22</v>
      </c>
      <c r="D1652" s="12">
        <v>6</v>
      </c>
      <c r="E1652" s="3">
        <v>28739</v>
      </c>
      <c r="F1652" s="3"/>
      <c r="G1652">
        <v>1.0521666666666667</v>
      </c>
      <c r="H1652">
        <v>1.0040833333333334</v>
      </c>
    </row>
    <row r="1653" spans="1:8" x14ac:dyDescent="0.35">
      <c r="A1653">
        <v>2006</v>
      </c>
      <c r="B1653" s="4" t="s">
        <v>23</v>
      </c>
      <c r="C1653" s="4" t="s">
        <v>24</v>
      </c>
      <c r="D1653" s="12">
        <v>6</v>
      </c>
      <c r="E1653" s="3">
        <v>9935</v>
      </c>
      <c r="F1653" s="3"/>
      <c r="G1653">
        <v>1.0074166666666666</v>
      </c>
      <c r="H1653">
        <v>1.0069999999999999</v>
      </c>
    </row>
    <row r="1654" spans="1:8" x14ac:dyDescent="0.35">
      <c r="A1654">
        <v>2006</v>
      </c>
      <c r="B1654" s="2" t="s">
        <v>25</v>
      </c>
      <c r="C1654" s="2" t="s">
        <v>26</v>
      </c>
      <c r="D1654" s="12">
        <v>6</v>
      </c>
      <c r="E1654" s="3">
        <v>1631</v>
      </c>
      <c r="F1654" s="3"/>
      <c r="G1654">
        <v>1.0150833333333333</v>
      </c>
      <c r="H1654">
        <v>1.0044999999999999</v>
      </c>
    </row>
    <row r="1655" spans="1:8" x14ac:dyDescent="0.35">
      <c r="A1655">
        <v>2006</v>
      </c>
      <c r="B1655" s="4" t="s">
        <v>27</v>
      </c>
      <c r="C1655" s="4" t="s">
        <v>28</v>
      </c>
      <c r="D1655" s="12">
        <v>6</v>
      </c>
      <c r="E1655" s="3">
        <v>3942</v>
      </c>
      <c r="F1655" s="3"/>
      <c r="G1655">
        <v>1.0085833333333334</v>
      </c>
      <c r="H1655">
        <v>1.02475</v>
      </c>
    </row>
    <row r="1656" spans="1:8" x14ac:dyDescent="0.35">
      <c r="A1656">
        <v>2006</v>
      </c>
      <c r="B1656" s="2" t="s">
        <v>29</v>
      </c>
      <c r="C1656" s="2" t="s">
        <v>30</v>
      </c>
      <c r="D1656" s="12">
        <v>6</v>
      </c>
      <c r="E1656" s="3">
        <v>3002</v>
      </c>
      <c r="F1656" s="3"/>
      <c r="G1656">
        <v>1.0090833333333333</v>
      </c>
      <c r="H1656">
        <v>1.0203333333333333</v>
      </c>
    </row>
    <row r="1657" spans="1:8" x14ac:dyDescent="0.35">
      <c r="A1657">
        <v>2006</v>
      </c>
      <c r="B1657" s="4" t="s">
        <v>31</v>
      </c>
      <c r="C1657" s="4" t="s">
        <v>32</v>
      </c>
      <c r="D1657" s="12">
        <v>6</v>
      </c>
      <c r="E1657" s="3">
        <v>3241</v>
      </c>
      <c r="F1657" s="3"/>
      <c r="G1657">
        <v>1.0023333333333333</v>
      </c>
      <c r="H1657">
        <v>1.0085</v>
      </c>
    </row>
    <row r="1658" spans="1:8" x14ac:dyDescent="0.35">
      <c r="A1658">
        <v>2006</v>
      </c>
      <c r="B1658" s="2" t="s">
        <v>33</v>
      </c>
      <c r="C1658" s="2" t="s">
        <v>34</v>
      </c>
      <c r="D1658" s="12">
        <v>6</v>
      </c>
      <c r="E1658" s="3">
        <v>5499</v>
      </c>
      <c r="F1658" s="3"/>
      <c r="G1658">
        <v>1.0150833333333333</v>
      </c>
      <c r="H1658">
        <v>1.0253333333333334</v>
      </c>
    </row>
    <row r="1659" spans="1:8" x14ac:dyDescent="0.35">
      <c r="A1659">
        <v>2006</v>
      </c>
      <c r="B1659" s="4" t="s">
        <v>35</v>
      </c>
      <c r="C1659" s="4" t="s">
        <v>36</v>
      </c>
      <c r="D1659" s="12">
        <v>6</v>
      </c>
      <c r="E1659" s="3">
        <v>4409</v>
      </c>
      <c r="F1659" s="3"/>
      <c r="G1659">
        <v>0.99250000000000005</v>
      </c>
      <c r="H1659">
        <v>0.98333333333333339</v>
      </c>
    </row>
    <row r="1660" spans="1:8" x14ac:dyDescent="0.35">
      <c r="A1660">
        <v>2006</v>
      </c>
      <c r="B1660" s="2" t="s">
        <v>37</v>
      </c>
      <c r="C1660" s="2" t="s">
        <v>38</v>
      </c>
      <c r="D1660" s="12">
        <v>6</v>
      </c>
      <c r="E1660" s="3">
        <v>3837</v>
      </c>
      <c r="F1660" s="3"/>
      <c r="G1660">
        <v>1.0235000000000001</v>
      </c>
      <c r="H1660">
        <v>1.0275000000000001</v>
      </c>
    </row>
    <row r="1661" spans="1:8" x14ac:dyDescent="0.35">
      <c r="A1661">
        <v>2006</v>
      </c>
      <c r="B1661" s="4" t="s">
        <v>39</v>
      </c>
      <c r="C1661" s="4" t="s">
        <v>40</v>
      </c>
      <c r="D1661" s="12">
        <v>6</v>
      </c>
      <c r="E1661" s="3">
        <v>174</v>
      </c>
      <c r="F1661" s="3"/>
      <c r="G1661">
        <v>1.0389999999999999</v>
      </c>
      <c r="H1661">
        <v>1.0265833333333334</v>
      </c>
    </row>
    <row r="1662" spans="1:8" x14ac:dyDescent="0.35">
      <c r="A1662">
        <v>2006</v>
      </c>
      <c r="B1662" s="2" t="s">
        <v>41</v>
      </c>
      <c r="C1662" s="2" t="s">
        <v>42</v>
      </c>
      <c r="D1662" s="12">
        <v>6</v>
      </c>
      <c r="E1662" s="3">
        <v>24598</v>
      </c>
      <c r="F1662" s="3"/>
      <c r="G1662">
        <v>1.0025833333333334</v>
      </c>
      <c r="H1662">
        <v>0.99158333333333337</v>
      </c>
    </row>
    <row r="1663" spans="1:8" x14ac:dyDescent="0.35">
      <c r="A1663">
        <v>2006</v>
      </c>
      <c r="B1663" s="4" t="s">
        <v>43</v>
      </c>
      <c r="C1663" s="4" t="s">
        <v>44</v>
      </c>
      <c r="D1663" s="12">
        <v>6</v>
      </c>
      <c r="E1663" s="3">
        <v>41546</v>
      </c>
      <c r="F1663" s="3"/>
      <c r="G1663">
        <v>1.04325</v>
      </c>
      <c r="H1663">
        <v>1.0266666666666666</v>
      </c>
    </row>
    <row r="1664" spans="1:8" x14ac:dyDescent="0.35">
      <c r="A1664">
        <v>2006</v>
      </c>
      <c r="B1664" s="2" t="s">
        <v>45</v>
      </c>
      <c r="C1664" s="2" t="s">
        <v>46</v>
      </c>
      <c r="D1664" s="12">
        <v>6</v>
      </c>
      <c r="E1664" s="3">
        <v>5675</v>
      </c>
      <c r="F1664" s="3"/>
      <c r="G1664">
        <v>1.0113333333333334</v>
      </c>
      <c r="H1664">
        <v>1.0418333333333334</v>
      </c>
    </row>
    <row r="1665" spans="1:8" x14ac:dyDescent="0.35">
      <c r="A1665">
        <v>2006</v>
      </c>
      <c r="B1665" s="4" t="s">
        <v>47</v>
      </c>
      <c r="C1665" s="4" t="s">
        <v>48</v>
      </c>
      <c r="D1665" s="12">
        <v>6</v>
      </c>
      <c r="E1665" s="3">
        <v>293</v>
      </c>
      <c r="F1665" s="3"/>
      <c r="G1665">
        <v>1.0449999999999999</v>
      </c>
      <c r="H1665">
        <v>1.02325</v>
      </c>
    </row>
    <row r="1666" spans="1:8" x14ac:dyDescent="0.35">
      <c r="A1666">
        <v>2006</v>
      </c>
      <c r="B1666" s="2" t="s">
        <v>49</v>
      </c>
      <c r="C1666" s="2" t="s">
        <v>50</v>
      </c>
      <c r="D1666" s="12">
        <v>6</v>
      </c>
      <c r="E1666" s="3">
        <v>737</v>
      </c>
      <c r="F1666" s="3"/>
      <c r="G1666">
        <v>0.69100000000000006</v>
      </c>
      <c r="H1666">
        <v>0.88683333333333336</v>
      </c>
    </row>
    <row r="1667" spans="1:8" x14ac:dyDescent="0.35">
      <c r="A1667">
        <v>2006</v>
      </c>
      <c r="B1667" s="4" t="s">
        <v>51</v>
      </c>
      <c r="C1667" s="4" t="s">
        <v>52</v>
      </c>
      <c r="D1667" s="12">
        <v>6</v>
      </c>
      <c r="E1667" s="3">
        <v>6925</v>
      </c>
      <c r="F1667" s="3"/>
      <c r="G1667">
        <v>0.99099999999999999</v>
      </c>
      <c r="H1667">
        <v>1.00325</v>
      </c>
    </row>
    <row r="1668" spans="1:8" x14ac:dyDescent="0.35">
      <c r="A1668">
        <v>2006</v>
      </c>
      <c r="B1668" s="2" t="s">
        <v>53</v>
      </c>
      <c r="C1668" s="2" t="s">
        <v>54</v>
      </c>
      <c r="D1668" s="12">
        <v>6</v>
      </c>
      <c r="E1668" s="3">
        <v>10889</v>
      </c>
      <c r="F1668" s="3"/>
      <c r="G1668">
        <v>0.93066666666666664</v>
      </c>
      <c r="H1668">
        <v>0.91474999999999995</v>
      </c>
    </row>
    <row r="1669" spans="1:8" x14ac:dyDescent="0.35">
      <c r="A1669">
        <v>2006</v>
      </c>
      <c r="B1669" s="4" t="s">
        <v>55</v>
      </c>
      <c r="C1669" s="4" t="s">
        <v>56</v>
      </c>
      <c r="D1669" s="12">
        <v>6</v>
      </c>
      <c r="E1669" s="3">
        <v>5202</v>
      </c>
      <c r="F1669" s="3"/>
      <c r="G1669">
        <v>1.0200833333333332</v>
      </c>
      <c r="H1669">
        <v>1.0145</v>
      </c>
    </row>
    <row r="1670" spans="1:8" x14ac:dyDescent="0.35">
      <c r="A1670">
        <v>2006</v>
      </c>
      <c r="B1670" s="2" t="s">
        <v>57</v>
      </c>
      <c r="C1670" s="2" t="s">
        <v>58</v>
      </c>
      <c r="D1670" s="12">
        <v>6</v>
      </c>
      <c r="E1670" s="3">
        <v>14912</v>
      </c>
      <c r="F1670" s="3"/>
      <c r="G1670">
        <v>1.0016666666666667</v>
      </c>
      <c r="H1670">
        <v>1.0048333333333332</v>
      </c>
    </row>
    <row r="1671" spans="1:8" x14ac:dyDescent="0.35">
      <c r="A1671">
        <v>2006</v>
      </c>
      <c r="B1671" s="4" t="s">
        <v>59</v>
      </c>
      <c r="C1671" s="4" t="s">
        <v>60</v>
      </c>
      <c r="D1671" s="12">
        <v>6</v>
      </c>
      <c r="E1671" s="3">
        <v>9394</v>
      </c>
      <c r="F1671" s="3"/>
      <c r="G1671">
        <v>1.04</v>
      </c>
      <c r="H1671">
        <v>1.0399166666666666</v>
      </c>
    </row>
    <row r="1672" spans="1:8" x14ac:dyDescent="0.35">
      <c r="A1672">
        <v>2006</v>
      </c>
      <c r="B1672" s="2" t="s">
        <v>61</v>
      </c>
      <c r="C1672" s="2" t="s">
        <v>62</v>
      </c>
      <c r="D1672" s="12">
        <v>6</v>
      </c>
      <c r="E1672" s="3">
        <v>4797</v>
      </c>
      <c r="F1672" s="3"/>
      <c r="G1672">
        <v>1.0366666666666666</v>
      </c>
      <c r="H1672">
        <v>1.0449166666666667</v>
      </c>
    </row>
    <row r="1673" spans="1:8" x14ac:dyDescent="0.35">
      <c r="A1673">
        <v>2006</v>
      </c>
      <c r="B1673" s="4" t="s">
        <v>63</v>
      </c>
      <c r="C1673" s="4" t="s">
        <v>64</v>
      </c>
      <c r="D1673" s="12">
        <v>6</v>
      </c>
      <c r="E1673" s="3">
        <v>4889</v>
      </c>
      <c r="F1673" s="3"/>
      <c r="G1673">
        <v>1.0880833333333333</v>
      </c>
      <c r="H1673">
        <v>1.0325</v>
      </c>
    </row>
    <row r="1674" spans="1:8" x14ac:dyDescent="0.35">
      <c r="A1674">
        <v>2006</v>
      </c>
      <c r="B1674" s="2" t="s">
        <v>65</v>
      </c>
      <c r="C1674" s="2" t="s">
        <v>66</v>
      </c>
      <c r="D1674" s="12">
        <v>6</v>
      </c>
      <c r="E1674" s="3">
        <v>3108</v>
      </c>
      <c r="F1674" s="3"/>
      <c r="G1674">
        <v>1.0295000000000001</v>
      </c>
      <c r="H1674">
        <v>1.0435833333333333</v>
      </c>
    </row>
    <row r="1675" spans="1:8" x14ac:dyDescent="0.35">
      <c r="A1675">
        <v>2006</v>
      </c>
      <c r="B1675" s="4" t="s">
        <v>67</v>
      </c>
      <c r="C1675" s="4" t="s">
        <v>68</v>
      </c>
      <c r="D1675" s="12">
        <v>6</v>
      </c>
      <c r="E1675" s="3">
        <v>17061</v>
      </c>
      <c r="F1675" s="3"/>
      <c r="G1675">
        <v>1.0243333333333333</v>
      </c>
      <c r="H1675">
        <v>1.0245833333333334</v>
      </c>
    </row>
    <row r="1676" spans="1:8" x14ac:dyDescent="0.35">
      <c r="A1676">
        <v>2006</v>
      </c>
      <c r="B1676" s="2" t="s">
        <v>69</v>
      </c>
      <c r="C1676" s="2" t="s">
        <v>70</v>
      </c>
      <c r="D1676" s="12">
        <v>6</v>
      </c>
      <c r="E1676" s="3">
        <v>3349</v>
      </c>
      <c r="F1676" s="3"/>
      <c r="G1676">
        <v>1.0313333333333334</v>
      </c>
      <c r="H1676">
        <v>1.03775</v>
      </c>
    </row>
    <row r="1677" spans="1:8" x14ac:dyDescent="0.35">
      <c r="A1677">
        <v>2006</v>
      </c>
      <c r="B1677" s="4" t="s">
        <v>71</v>
      </c>
      <c r="C1677" s="4" t="s">
        <v>72</v>
      </c>
      <c r="D1677" s="12">
        <v>6</v>
      </c>
      <c r="E1677" s="3">
        <v>10467</v>
      </c>
      <c r="F1677" s="3"/>
      <c r="G1677">
        <v>1.0175833333333333</v>
      </c>
      <c r="H1677">
        <v>1.0250833333333333</v>
      </c>
    </row>
    <row r="1678" spans="1:8" x14ac:dyDescent="0.35">
      <c r="A1678">
        <v>2006</v>
      </c>
      <c r="B1678" s="2" t="s">
        <v>73</v>
      </c>
      <c r="C1678" s="2" t="s">
        <v>74</v>
      </c>
      <c r="D1678" s="12">
        <v>6</v>
      </c>
      <c r="E1678" s="3">
        <v>2936</v>
      </c>
      <c r="F1678" s="3"/>
      <c r="G1678">
        <v>1.0269999999999999</v>
      </c>
      <c r="H1678">
        <v>1.0329999999999999</v>
      </c>
    </row>
    <row r="1679" spans="1:8" x14ac:dyDescent="0.35">
      <c r="A1679">
        <v>2006</v>
      </c>
      <c r="B1679" s="4" t="s">
        <v>75</v>
      </c>
      <c r="C1679" s="4" t="s">
        <v>76</v>
      </c>
      <c r="D1679" s="12">
        <v>6</v>
      </c>
      <c r="E1679" s="3">
        <v>16470</v>
      </c>
      <c r="F1679" s="3"/>
      <c r="G1679">
        <v>0.99675000000000002</v>
      </c>
      <c r="H1679">
        <v>0.97416666666666663</v>
      </c>
    </row>
    <row r="1680" spans="1:8" x14ac:dyDescent="0.35">
      <c r="A1680">
        <v>2006</v>
      </c>
      <c r="B1680" s="2" t="s">
        <v>77</v>
      </c>
      <c r="C1680" s="2" t="s">
        <v>78</v>
      </c>
      <c r="D1680" s="12">
        <v>6</v>
      </c>
      <c r="E1680" s="3">
        <v>19821</v>
      </c>
      <c r="F1680" s="3"/>
      <c r="G1680">
        <v>1.0449999999999999</v>
      </c>
      <c r="H1680">
        <v>1.0085</v>
      </c>
    </row>
    <row r="1681" spans="1:8" x14ac:dyDescent="0.35">
      <c r="A1681">
        <v>2006</v>
      </c>
      <c r="B1681" s="4" t="s">
        <v>79</v>
      </c>
      <c r="C1681" s="4" t="s">
        <v>80</v>
      </c>
      <c r="D1681" s="12">
        <v>6</v>
      </c>
      <c r="E1681" s="3">
        <v>1163</v>
      </c>
      <c r="F1681" s="3"/>
      <c r="G1681">
        <v>0.98799999999999999</v>
      </c>
      <c r="H1681">
        <v>0.99283333333333335</v>
      </c>
    </row>
    <row r="1682" spans="1:8" x14ac:dyDescent="0.35">
      <c r="A1682">
        <v>2006</v>
      </c>
      <c r="B1682" s="2" t="s">
        <v>81</v>
      </c>
      <c r="C1682" s="2" t="s">
        <v>82</v>
      </c>
      <c r="D1682" s="12">
        <v>6</v>
      </c>
      <c r="E1682" s="3">
        <v>817</v>
      </c>
      <c r="F1682" s="3"/>
      <c r="G1682">
        <v>1.0389999999999999</v>
      </c>
      <c r="H1682">
        <v>1.0317499999999999</v>
      </c>
    </row>
    <row r="1683" spans="1:8" x14ac:dyDescent="0.35">
      <c r="A1683">
        <v>2006</v>
      </c>
      <c r="B1683" s="2" t="s">
        <v>1</v>
      </c>
      <c r="C1683" s="2" t="s">
        <v>2</v>
      </c>
      <c r="D1683" s="12">
        <v>7</v>
      </c>
      <c r="E1683" s="3">
        <v>49851</v>
      </c>
      <c r="F1683" s="3"/>
      <c r="G1683">
        <v>1.0236666666666667</v>
      </c>
      <c r="H1683">
        <v>1.0426666666666666</v>
      </c>
    </row>
    <row r="1684" spans="1:8" x14ac:dyDescent="0.35">
      <c r="A1684">
        <v>2006</v>
      </c>
      <c r="B1684" s="4" t="s">
        <v>3</v>
      </c>
      <c r="C1684" s="4" t="s">
        <v>4</v>
      </c>
      <c r="D1684" s="12">
        <v>7</v>
      </c>
      <c r="E1684" s="3">
        <v>4326</v>
      </c>
      <c r="F1684" s="3"/>
      <c r="G1684">
        <v>1.0541666666666667</v>
      </c>
      <c r="H1684">
        <v>1.0501666666666667</v>
      </c>
    </row>
    <row r="1685" spans="1:8" x14ac:dyDescent="0.35">
      <c r="A1685">
        <v>2006</v>
      </c>
      <c r="B1685" s="2" t="s">
        <v>5</v>
      </c>
      <c r="C1685" s="2" t="s">
        <v>6</v>
      </c>
      <c r="D1685" s="12">
        <v>7</v>
      </c>
      <c r="E1685" s="3">
        <v>3321</v>
      </c>
      <c r="F1685" s="3"/>
      <c r="G1685">
        <v>1.0048333333333332</v>
      </c>
      <c r="H1685">
        <v>1.0162500000000001</v>
      </c>
    </row>
    <row r="1686" spans="1:8" x14ac:dyDescent="0.35">
      <c r="A1686">
        <v>2006</v>
      </c>
      <c r="B1686" s="4" t="s">
        <v>7</v>
      </c>
      <c r="C1686" s="4" t="s">
        <v>8</v>
      </c>
      <c r="D1686" s="12">
        <v>7</v>
      </c>
      <c r="E1686" s="3">
        <v>6304</v>
      </c>
      <c r="F1686" s="3"/>
      <c r="G1686">
        <v>1.0110833333333333</v>
      </c>
      <c r="H1686">
        <v>1.0176666666666667</v>
      </c>
    </row>
    <row r="1687" spans="1:8" x14ac:dyDescent="0.35">
      <c r="A1687">
        <v>2006</v>
      </c>
      <c r="B1687" s="2" t="s">
        <v>9</v>
      </c>
      <c r="C1687" s="2" t="s">
        <v>10</v>
      </c>
      <c r="D1687" s="12">
        <v>7</v>
      </c>
      <c r="E1687" s="3">
        <v>15191</v>
      </c>
      <c r="F1687" s="3"/>
      <c r="G1687">
        <v>0.96783333333333332</v>
      </c>
      <c r="H1687">
        <v>0.97141666666666671</v>
      </c>
    </row>
    <row r="1688" spans="1:8" x14ac:dyDescent="0.35">
      <c r="A1688">
        <v>2006</v>
      </c>
      <c r="B1688" s="4" t="s">
        <v>11</v>
      </c>
      <c r="C1688" s="4" t="s">
        <v>12</v>
      </c>
      <c r="D1688" s="12">
        <v>7</v>
      </c>
      <c r="E1688" s="3">
        <v>3431</v>
      </c>
      <c r="F1688" s="3"/>
      <c r="G1688">
        <v>1.042</v>
      </c>
      <c r="H1688">
        <v>1.0454166666666667</v>
      </c>
    </row>
    <row r="1689" spans="1:8" x14ac:dyDescent="0.35">
      <c r="A1689">
        <v>2006</v>
      </c>
      <c r="B1689" s="2" t="s">
        <v>13</v>
      </c>
      <c r="C1689" s="2" t="s">
        <v>14</v>
      </c>
      <c r="D1689" s="12">
        <v>7</v>
      </c>
      <c r="E1689" s="3">
        <v>13474</v>
      </c>
      <c r="F1689" s="3"/>
      <c r="G1689">
        <v>1.0202500000000001</v>
      </c>
      <c r="H1689">
        <v>1.0202500000000001</v>
      </c>
    </row>
    <row r="1690" spans="1:8" x14ac:dyDescent="0.35">
      <c r="A1690">
        <v>2006</v>
      </c>
      <c r="B1690" s="4" t="s">
        <v>15</v>
      </c>
      <c r="C1690" s="4" t="s">
        <v>16</v>
      </c>
      <c r="D1690" s="12">
        <v>7</v>
      </c>
      <c r="E1690" s="3">
        <v>42269</v>
      </c>
      <c r="F1690" s="3"/>
      <c r="G1690">
        <v>1.0195000000000001</v>
      </c>
      <c r="H1690">
        <v>1.0208333333333333</v>
      </c>
    </row>
    <row r="1691" spans="1:8" x14ac:dyDescent="0.35">
      <c r="A1691">
        <v>2006</v>
      </c>
      <c r="B1691" s="2" t="s">
        <v>17</v>
      </c>
      <c r="C1691" s="2" t="s">
        <v>18</v>
      </c>
      <c r="D1691" s="12">
        <v>7</v>
      </c>
      <c r="E1691" s="3">
        <v>7026</v>
      </c>
      <c r="F1691" s="3"/>
      <c r="G1691">
        <v>1.0295000000000001</v>
      </c>
      <c r="H1691">
        <v>1.0451666666666666</v>
      </c>
    </row>
    <row r="1692" spans="1:8" x14ac:dyDescent="0.35">
      <c r="A1692">
        <v>2006</v>
      </c>
      <c r="B1692" s="4" t="s">
        <v>19</v>
      </c>
      <c r="C1692" s="4" t="s">
        <v>20</v>
      </c>
      <c r="D1692" s="12">
        <v>7</v>
      </c>
      <c r="E1692" s="3">
        <v>7129</v>
      </c>
      <c r="F1692" s="3"/>
      <c r="G1692">
        <v>1.0407500000000001</v>
      </c>
      <c r="H1692">
        <v>1.08175</v>
      </c>
    </row>
    <row r="1693" spans="1:8" x14ac:dyDescent="0.35">
      <c r="A1693">
        <v>2006</v>
      </c>
      <c r="B1693" s="2" t="s">
        <v>21</v>
      </c>
      <c r="C1693" s="2" t="s">
        <v>22</v>
      </c>
      <c r="D1693" s="12">
        <v>7</v>
      </c>
      <c r="E1693" s="3">
        <v>26466</v>
      </c>
      <c r="F1693" s="3"/>
      <c r="G1693">
        <v>1.0521666666666667</v>
      </c>
      <c r="H1693">
        <v>1.0040833333333334</v>
      </c>
    </row>
    <row r="1694" spans="1:8" x14ac:dyDescent="0.35">
      <c r="A1694">
        <v>2006</v>
      </c>
      <c r="B1694" s="4" t="s">
        <v>23</v>
      </c>
      <c r="C1694" s="4" t="s">
        <v>24</v>
      </c>
      <c r="D1694" s="12">
        <v>7</v>
      </c>
      <c r="E1694" s="3">
        <v>5297</v>
      </c>
      <c r="F1694" s="3"/>
      <c r="G1694">
        <v>1.0074166666666666</v>
      </c>
      <c r="H1694">
        <v>1.0069999999999999</v>
      </c>
    </row>
    <row r="1695" spans="1:8" x14ac:dyDescent="0.35">
      <c r="A1695">
        <v>2006</v>
      </c>
      <c r="B1695" s="2" t="s">
        <v>25</v>
      </c>
      <c r="C1695" s="2" t="s">
        <v>26</v>
      </c>
      <c r="D1695" s="12">
        <v>7</v>
      </c>
      <c r="E1695" s="3">
        <v>1505</v>
      </c>
      <c r="F1695" s="3"/>
      <c r="G1695">
        <v>1.0150833333333333</v>
      </c>
      <c r="H1695">
        <v>1.0044999999999999</v>
      </c>
    </row>
    <row r="1696" spans="1:8" x14ac:dyDescent="0.35">
      <c r="A1696">
        <v>2006</v>
      </c>
      <c r="B1696" s="4" t="s">
        <v>27</v>
      </c>
      <c r="C1696" s="4" t="s">
        <v>28</v>
      </c>
      <c r="D1696" s="12">
        <v>7</v>
      </c>
      <c r="E1696" s="3">
        <v>2470</v>
      </c>
      <c r="F1696" s="3"/>
      <c r="G1696">
        <v>1.0085833333333334</v>
      </c>
      <c r="H1696">
        <v>1.02475</v>
      </c>
    </row>
    <row r="1697" spans="1:8" x14ac:dyDescent="0.35">
      <c r="A1697">
        <v>2006</v>
      </c>
      <c r="B1697" s="2" t="s">
        <v>29</v>
      </c>
      <c r="C1697" s="2" t="s">
        <v>30</v>
      </c>
      <c r="D1697" s="12">
        <v>7</v>
      </c>
      <c r="E1697" s="3">
        <v>3037</v>
      </c>
      <c r="F1697" s="3"/>
      <c r="G1697">
        <v>1.0090833333333333</v>
      </c>
      <c r="H1697">
        <v>1.0203333333333333</v>
      </c>
    </row>
    <row r="1698" spans="1:8" x14ac:dyDescent="0.35">
      <c r="A1698">
        <v>2006</v>
      </c>
      <c r="B1698" s="4" t="s">
        <v>31</v>
      </c>
      <c r="C1698" s="4" t="s">
        <v>32</v>
      </c>
      <c r="D1698" s="12">
        <v>7</v>
      </c>
      <c r="E1698" s="3">
        <v>2843</v>
      </c>
      <c r="F1698" s="3"/>
      <c r="G1698">
        <v>1.0023333333333333</v>
      </c>
      <c r="H1698">
        <v>1.0085</v>
      </c>
    </row>
    <row r="1699" spans="1:8" x14ac:dyDescent="0.35">
      <c r="A1699">
        <v>2006</v>
      </c>
      <c r="B1699" s="2" t="s">
        <v>33</v>
      </c>
      <c r="C1699" s="2" t="s">
        <v>34</v>
      </c>
      <c r="D1699" s="12">
        <v>7</v>
      </c>
      <c r="E1699" s="3">
        <v>5208</v>
      </c>
      <c r="F1699" s="3"/>
      <c r="G1699">
        <v>1.0150833333333333</v>
      </c>
      <c r="H1699">
        <v>1.0253333333333334</v>
      </c>
    </row>
    <row r="1700" spans="1:8" x14ac:dyDescent="0.35">
      <c r="A1700">
        <v>2006</v>
      </c>
      <c r="B1700" s="4" t="s">
        <v>35</v>
      </c>
      <c r="C1700" s="4" t="s">
        <v>36</v>
      </c>
      <c r="D1700" s="12">
        <v>7</v>
      </c>
      <c r="E1700" s="3">
        <v>6067</v>
      </c>
      <c r="F1700" s="3"/>
      <c r="G1700">
        <v>0.99250000000000005</v>
      </c>
      <c r="H1700">
        <v>0.98333333333333339</v>
      </c>
    </row>
    <row r="1701" spans="1:8" x14ac:dyDescent="0.35">
      <c r="A1701">
        <v>2006</v>
      </c>
      <c r="B1701" s="2" t="s">
        <v>37</v>
      </c>
      <c r="C1701" s="2" t="s">
        <v>38</v>
      </c>
      <c r="D1701" s="12">
        <v>7</v>
      </c>
      <c r="E1701" s="3">
        <v>3676</v>
      </c>
      <c r="F1701" s="3"/>
      <c r="G1701">
        <v>1.0235000000000001</v>
      </c>
      <c r="H1701">
        <v>1.0275000000000001</v>
      </c>
    </row>
    <row r="1702" spans="1:8" x14ac:dyDescent="0.35">
      <c r="A1702">
        <v>2006</v>
      </c>
      <c r="B1702" s="4" t="s">
        <v>39</v>
      </c>
      <c r="C1702" s="4" t="s">
        <v>40</v>
      </c>
      <c r="D1702" s="12">
        <v>7</v>
      </c>
      <c r="E1702" s="3">
        <v>0</v>
      </c>
      <c r="F1702" s="3"/>
      <c r="G1702">
        <v>1.0389999999999999</v>
      </c>
      <c r="H1702">
        <v>1.0265833333333334</v>
      </c>
    </row>
    <row r="1703" spans="1:8" x14ac:dyDescent="0.35">
      <c r="A1703">
        <v>2006</v>
      </c>
      <c r="B1703" s="2" t="s">
        <v>41</v>
      </c>
      <c r="C1703" s="2" t="s">
        <v>42</v>
      </c>
      <c r="D1703" s="12">
        <v>7</v>
      </c>
      <c r="E1703" s="3">
        <v>49274</v>
      </c>
      <c r="F1703" s="3"/>
      <c r="G1703">
        <v>1.0025833333333334</v>
      </c>
      <c r="H1703">
        <v>0.99158333333333337</v>
      </c>
    </row>
    <row r="1704" spans="1:8" x14ac:dyDescent="0.35">
      <c r="A1704">
        <v>2006</v>
      </c>
      <c r="B1704" s="4" t="s">
        <v>43</v>
      </c>
      <c r="C1704" s="4" t="s">
        <v>44</v>
      </c>
      <c r="D1704" s="12">
        <v>7</v>
      </c>
      <c r="E1704" s="3">
        <v>34287</v>
      </c>
      <c r="F1704" s="3"/>
      <c r="G1704">
        <v>1.04325</v>
      </c>
      <c r="H1704">
        <v>1.0266666666666666</v>
      </c>
    </row>
    <row r="1705" spans="1:8" x14ac:dyDescent="0.35">
      <c r="A1705">
        <v>2006</v>
      </c>
      <c r="B1705" s="2" t="s">
        <v>45</v>
      </c>
      <c r="C1705" s="2" t="s">
        <v>46</v>
      </c>
      <c r="D1705" s="12">
        <v>7</v>
      </c>
      <c r="E1705" s="3">
        <v>6047</v>
      </c>
      <c r="F1705" s="3"/>
      <c r="G1705">
        <v>1.0113333333333334</v>
      </c>
      <c r="H1705">
        <v>1.0418333333333334</v>
      </c>
    </row>
    <row r="1706" spans="1:8" x14ac:dyDescent="0.35">
      <c r="A1706">
        <v>2006</v>
      </c>
      <c r="B1706" s="4" t="s">
        <v>47</v>
      </c>
      <c r="C1706" s="4" t="s">
        <v>48</v>
      </c>
      <c r="D1706" s="12">
        <v>7</v>
      </c>
      <c r="E1706" s="3">
        <v>355</v>
      </c>
      <c r="F1706" s="3"/>
      <c r="G1706">
        <v>1.0449999999999999</v>
      </c>
      <c r="H1706">
        <v>1.02325</v>
      </c>
    </row>
    <row r="1707" spans="1:8" x14ac:dyDescent="0.35">
      <c r="A1707">
        <v>2006</v>
      </c>
      <c r="B1707" s="2" t="s">
        <v>49</v>
      </c>
      <c r="C1707" s="2" t="s">
        <v>50</v>
      </c>
      <c r="D1707" s="12">
        <v>7</v>
      </c>
      <c r="E1707" s="3">
        <v>1440</v>
      </c>
      <c r="F1707" s="3"/>
      <c r="G1707">
        <v>0.69100000000000006</v>
      </c>
      <c r="H1707">
        <v>0.88683333333333336</v>
      </c>
    </row>
    <row r="1708" spans="1:8" x14ac:dyDescent="0.35">
      <c r="A1708">
        <v>2006</v>
      </c>
      <c r="B1708" s="4" t="s">
        <v>51</v>
      </c>
      <c r="C1708" s="4" t="s">
        <v>52</v>
      </c>
      <c r="D1708" s="12">
        <v>7</v>
      </c>
      <c r="E1708" s="3">
        <v>7702</v>
      </c>
      <c r="F1708" s="3"/>
      <c r="G1708">
        <v>0.99099999999999999</v>
      </c>
      <c r="H1708">
        <v>1.00325</v>
      </c>
    </row>
    <row r="1709" spans="1:8" x14ac:dyDescent="0.35">
      <c r="A1709">
        <v>2006</v>
      </c>
      <c r="B1709" s="2" t="s">
        <v>53</v>
      </c>
      <c r="C1709" s="2" t="s">
        <v>54</v>
      </c>
      <c r="D1709" s="12">
        <v>7</v>
      </c>
      <c r="E1709" s="3">
        <v>10363</v>
      </c>
      <c r="F1709" s="3"/>
      <c r="G1709">
        <v>0.93066666666666664</v>
      </c>
      <c r="H1709">
        <v>0.91474999999999995</v>
      </c>
    </row>
    <row r="1710" spans="1:8" x14ac:dyDescent="0.35">
      <c r="A1710">
        <v>2006</v>
      </c>
      <c r="B1710" s="4" t="s">
        <v>55</v>
      </c>
      <c r="C1710" s="4" t="s">
        <v>56</v>
      </c>
      <c r="D1710" s="12">
        <v>7</v>
      </c>
      <c r="E1710" s="3">
        <v>48306</v>
      </c>
      <c r="F1710" s="3"/>
      <c r="G1710">
        <v>1.0200833333333332</v>
      </c>
      <c r="H1710">
        <v>1.0145</v>
      </c>
    </row>
    <row r="1711" spans="1:8" x14ac:dyDescent="0.35">
      <c r="A1711">
        <v>2006</v>
      </c>
      <c r="B1711" s="2" t="s">
        <v>57</v>
      </c>
      <c r="C1711" s="2" t="s">
        <v>58</v>
      </c>
      <c r="D1711" s="12">
        <v>7</v>
      </c>
      <c r="E1711" s="3">
        <v>7790</v>
      </c>
      <c r="F1711" s="3"/>
      <c r="G1711">
        <v>1.0016666666666667</v>
      </c>
      <c r="H1711">
        <v>1.0048333333333332</v>
      </c>
    </row>
    <row r="1712" spans="1:8" x14ac:dyDescent="0.35">
      <c r="A1712">
        <v>2006</v>
      </c>
      <c r="B1712" s="4" t="s">
        <v>59</v>
      </c>
      <c r="C1712" s="4" t="s">
        <v>60</v>
      </c>
      <c r="D1712" s="12">
        <v>7</v>
      </c>
      <c r="E1712" s="3">
        <v>9380</v>
      </c>
      <c r="F1712" s="3"/>
      <c r="G1712">
        <v>1.04</v>
      </c>
      <c r="H1712">
        <v>1.0399166666666666</v>
      </c>
    </row>
    <row r="1713" spans="1:8" x14ac:dyDescent="0.35">
      <c r="A1713">
        <v>2006</v>
      </c>
      <c r="B1713" s="2" t="s">
        <v>61</v>
      </c>
      <c r="C1713" s="2" t="s">
        <v>62</v>
      </c>
      <c r="D1713" s="12">
        <v>7</v>
      </c>
      <c r="E1713" s="3">
        <v>3762</v>
      </c>
      <c r="F1713" s="3"/>
      <c r="G1713">
        <v>1.0366666666666666</v>
      </c>
      <c r="H1713">
        <v>1.0449166666666667</v>
      </c>
    </row>
    <row r="1714" spans="1:8" x14ac:dyDescent="0.35">
      <c r="A1714">
        <v>2006</v>
      </c>
      <c r="B1714" s="4" t="s">
        <v>63</v>
      </c>
      <c r="C1714" s="4" t="s">
        <v>64</v>
      </c>
      <c r="D1714" s="12">
        <v>7</v>
      </c>
      <c r="E1714" s="3">
        <v>9718</v>
      </c>
      <c r="F1714" s="3"/>
      <c r="G1714">
        <v>1.0880833333333333</v>
      </c>
      <c r="H1714">
        <v>1.0325</v>
      </c>
    </row>
    <row r="1715" spans="1:8" x14ac:dyDescent="0.35">
      <c r="A1715">
        <v>2006</v>
      </c>
      <c r="B1715" s="2" t="s">
        <v>65</v>
      </c>
      <c r="C1715" s="2" t="s">
        <v>66</v>
      </c>
      <c r="D1715" s="12">
        <v>7</v>
      </c>
      <c r="E1715" s="3">
        <v>3595</v>
      </c>
      <c r="F1715" s="3"/>
      <c r="G1715">
        <v>1.0295000000000001</v>
      </c>
      <c r="H1715">
        <v>1.0435833333333333</v>
      </c>
    </row>
    <row r="1716" spans="1:8" x14ac:dyDescent="0.35">
      <c r="A1716">
        <v>2006</v>
      </c>
      <c r="B1716" s="4" t="s">
        <v>67</v>
      </c>
      <c r="C1716" s="4" t="s">
        <v>68</v>
      </c>
      <c r="D1716" s="12">
        <v>7</v>
      </c>
      <c r="E1716" s="3">
        <v>13528</v>
      </c>
      <c r="F1716" s="3"/>
      <c r="G1716">
        <v>1.0243333333333333</v>
      </c>
      <c r="H1716">
        <v>1.0245833333333334</v>
      </c>
    </row>
    <row r="1717" spans="1:8" x14ac:dyDescent="0.35">
      <c r="A1717">
        <v>2006</v>
      </c>
      <c r="B1717" s="2" t="s">
        <v>69</v>
      </c>
      <c r="C1717" s="2" t="s">
        <v>70</v>
      </c>
      <c r="D1717" s="12">
        <v>7</v>
      </c>
      <c r="E1717" s="3">
        <v>2577</v>
      </c>
      <c r="F1717" s="3"/>
      <c r="G1717">
        <v>1.0313333333333334</v>
      </c>
      <c r="H1717">
        <v>1.03775</v>
      </c>
    </row>
    <row r="1718" spans="1:8" x14ac:dyDescent="0.35">
      <c r="A1718">
        <v>2006</v>
      </c>
      <c r="B1718" s="4" t="s">
        <v>71</v>
      </c>
      <c r="C1718" s="4" t="s">
        <v>72</v>
      </c>
      <c r="D1718" s="12">
        <v>7</v>
      </c>
      <c r="E1718" s="3">
        <v>11094</v>
      </c>
      <c r="F1718" s="3"/>
      <c r="G1718">
        <v>1.0175833333333333</v>
      </c>
      <c r="H1718">
        <v>1.0250833333333333</v>
      </c>
    </row>
    <row r="1719" spans="1:8" x14ac:dyDescent="0.35">
      <c r="A1719">
        <v>2006</v>
      </c>
      <c r="B1719" s="2" t="s">
        <v>73</v>
      </c>
      <c r="C1719" s="2" t="s">
        <v>74</v>
      </c>
      <c r="D1719" s="12">
        <v>7</v>
      </c>
      <c r="E1719" s="3">
        <v>3173</v>
      </c>
      <c r="F1719" s="3"/>
      <c r="G1719">
        <v>1.0269999999999999</v>
      </c>
      <c r="H1719">
        <v>1.0329999999999999</v>
      </c>
    </row>
    <row r="1720" spans="1:8" x14ac:dyDescent="0.35">
      <c r="A1720">
        <v>2006</v>
      </c>
      <c r="B1720" s="4" t="s">
        <v>75</v>
      </c>
      <c r="C1720" s="4" t="s">
        <v>76</v>
      </c>
      <c r="D1720" s="12">
        <v>7</v>
      </c>
      <c r="E1720" s="3">
        <v>848</v>
      </c>
      <c r="F1720" s="3"/>
      <c r="G1720">
        <v>0.99675000000000002</v>
      </c>
      <c r="H1720">
        <v>0.97416666666666663</v>
      </c>
    </row>
    <row r="1721" spans="1:8" x14ac:dyDescent="0.35">
      <c r="A1721">
        <v>2006</v>
      </c>
      <c r="B1721" s="2" t="s">
        <v>77</v>
      </c>
      <c r="C1721" s="2" t="s">
        <v>78</v>
      </c>
      <c r="D1721" s="12">
        <v>7</v>
      </c>
      <c r="E1721" s="3">
        <v>24531</v>
      </c>
      <c r="F1721" s="3"/>
      <c r="G1721">
        <v>1.0449999999999999</v>
      </c>
      <c r="H1721">
        <v>1.0085</v>
      </c>
    </row>
    <row r="1722" spans="1:8" x14ac:dyDescent="0.35">
      <c r="A1722">
        <v>2006</v>
      </c>
      <c r="B1722" s="4" t="s">
        <v>79</v>
      </c>
      <c r="C1722" s="4" t="s">
        <v>80</v>
      </c>
      <c r="D1722" s="12">
        <v>7</v>
      </c>
      <c r="E1722" s="3">
        <v>1725</v>
      </c>
      <c r="F1722" s="3"/>
      <c r="G1722">
        <v>0.98799999999999999</v>
      </c>
      <c r="H1722">
        <v>0.99283333333333335</v>
      </c>
    </row>
    <row r="1723" spans="1:8" x14ac:dyDescent="0.35">
      <c r="A1723">
        <v>2006</v>
      </c>
      <c r="B1723" s="2" t="s">
        <v>81</v>
      </c>
      <c r="C1723" s="2" t="s">
        <v>82</v>
      </c>
      <c r="D1723" s="12">
        <v>7</v>
      </c>
      <c r="E1723" s="3">
        <v>765</v>
      </c>
      <c r="F1723" s="3"/>
      <c r="G1723">
        <v>1.0389999999999999</v>
      </c>
      <c r="H1723">
        <v>1.0317499999999999</v>
      </c>
    </row>
    <row r="1724" spans="1:8" x14ac:dyDescent="0.35">
      <c r="A1724">
        <v>2007</v>
      </c>
      <c r="B1724" s="2" t="s">
        <v>1</v>
      </c>
      <c r="C1724" s="2" t="s">
        <v>2</v>
      </c>
      <c r="D1724">
        <v>1</v>
      </c>
      <c r="E1724" s="3">
        <v>15706</v>
      </c>
      <c r="F1724" s="3"/>
      <c r="G1724">
        <v>1.0428333333333333</v>
      </c>
      <c r="H1724">
        <v>1.0755833333333333</v>
      </c>
    </row>
    <row r="1725" spans="1:8" x14ac:dyDescent="0.35">
      <c r="A1725">
        <v>2007</v>
      </c>
      <c r="B1725" s="4" t="s">
        <v>3</v>
      </c>
      <c r="C1725" s="4" t="s">
        <v>4</v>
      </c>
      <c r="D1725">
        <v>1</v>
      </c>
      <c r="E1725" s="3">
        <v>2110</v>
      </c>
      <c r="F1725" s="3"/>
      <c r="G1725">
        <v>1.056</v>
      </c>
      <c r="H1725">
        <v>1.07975</v>
      </c>
    </row>
    <row r="1726" spans="1:8" x14ac:dyDescent="0.35">
      <c r="A1726">
        <v>2007</v>
      </c>
      <c r="B1726" s="2" t="s">
        <v>5</v>
      </c>
      <c r="C1726" s="2" t="s">
        <v>6</v>
      </c>
      <c r="D1726">
        <v>1</v>
      </c>
      <c r="E1726" s="3">
        <v>3228</v>
      </c>
      <c r="F1726" s="3"/>
      <c r="G1726">
        <v>1.0163333333333333</v>
      </c>
      <c r="H1726">
        <v>1.0694166666666667</v>
      </c>
    </row>
    <row r="1727" spans="1:8" x14ac:dyDescent="0.35">
      <c r="A1727">
        <v>2007</v>
      </c>
      <c r="B1727" s="4" t="s">
        <v>7</v>
      </c>
      <c r="C1727" s="4" t="s">
        <v>8</v>
      </c>
      <c r="D1727">
        <v>1</v>
      </c>
      <c r="E1727" s="3">
        <v>3089</v>
      </c>
      <c r="F1727" s="3"/>
      <c r="G1727">
        <v>1.0164166666666667</v>
      </c>
      <c r="H1727">
        <v>1.0185</v>
      </c>
    </row>
    <row r="1728" spans="1:8" x14ac:dyDescent="0.35">
      <c r="A1728">
        <v>2007</v>
      </c>
      <c r="B1728" s="2" t="s">
        <v>9</v>
      </c>
      <c r="C1728" s="2" t="s">
        <v>10</v>
      </c>
      <c r="D1728">
        <v>1</v>
      </c>
      <c r="E1728" s="3">
        <v>8008</v>
      </c>
      <c r="F1728" s="3"/>
      <c r="G1728">
        <v>0.96883333333333332</v>
      </c>
      <c r="H1728">
        <v>0.99099999999999999</v>
      </c>
    </row>
    <row r="1729" spans="1:8" x14ac:dyDescent="0.35">
      <c r="A1729">
        <v>2007</v>
      </c>
      <c r="B1729" s="4" t="s">
        <v>11</v>
      </c>
      <c r="C1729" s="4" t="s">
        <v>12</v>
      </c>
      <c r="D1729">
        <v>1</v>
      </c>
      <c r="E1729" s="3">
        <v>2179</v>
      </c>
      <c r="F1729" s="3"/>
      <c r="G1729">
        <v>1.04525</v>
      </c>
      <c r="H1729">
        <v>1.0062500000000001</v>
      </c>
    </row>
    <row r="1730" spans="1:8" x14ac:dyDescent="0.35">
      <c r="A1730">
        <v>2007</v>
      </c>
      <c r="B1730" s="2" t="s">
        <v>13</v>
      </c>
      <c r="C1730" s="2" t="s">
        <v>14</v>
      </c>
      <c r="D1730">
        <v>1</v>
      </c>
      <c r="E1730" s="3">
        <v>26728</v>
      </c>
      <c r="F1730" s="3"/>
      <c r="G1730">
        <v>1.0205833333333334</v>
      </c>
      <c r="H1730">
        <v>1.0269999999999999</v>
      </c>
    </row>
    <row r="1731" spans="1:8" x14ac:dyDescent="0.35">
      <c r="A1731">
        <v>2007</v>
      </c>
      <c r="B1731" s="4" t="s">
        <v>15</v>
      </c>
      <c r="C1731" s="4" t="s">
        <v>16</v>
      </c>
      <c r="D1731">
        <v>1</v>
      </c>
      <c r="E1731" s="3">
        <v>10302</v>
      </c>
      <c r="F1731" s="3"/>
      <c r="G1731">
        <v>1.0208333333333333</v>
      </c>
      <c r="H1731">
        <v>1.0228333333333333</v>
      </c>
    </row>
    <row r="1732" spans="1:8" x14ac:dyDescent="0.35">
      <c r="A1732">
        <v>2007</v>
      </c>
      <c r="B1732" s="2" t="s">
        <v>17</v>
      </c>
      <c r="C1732" s="2" t="s">
        <v>18</v>
      </c>
      <c r="D1732">
        <v>1</v>
      </c>
      <c r="E1732" s="3">
        <v>1778</v>
      </c>
      <c r="F1732" s="3"/>
      <c r="G1732">
        <v>1.0382499999999999</v>
      </c>
      <c r="H1732">
        <v>1.0368333333333333</v>
      </c>
    </row>
    <row r="1733" spans="1:8" x14ac:dyDescent="0.35">
      <c r="A1733">
        <v>2007</v>
      </c>
      <c r="B1733" s="4" t="s">
        <v>19</v>
      </c>
      <c r="C1733" s="4" t="s">
        <v>20</v>
      </c>
      <c r="D1733">
        <v>1</v>
      </c>
      <c r="E1733" s="3">
        <v>4030</v>
      </c>
      <c r="F1733" s="3"/>
      <c r="G1733">
        <v>1.0820000000000001</v>
      </c>
      <c r="H1733">
        <v>1.0682499999999999</v>
      </c>
    </row>
    <row r="1734" spans="1:8" x14ac:dyDescent="0.35">
      <c r="A1734">
        <v>2007</v>
      </c>
      <c r="B1734" s="2" t="s">
        <v>21</v>
      </c>
      <c r="C1734" s="2" t="s">
        <v>22</v>
      </c>
      <c r="D1734">
        <v>1</v>
      </c>
      <c r="E1734" s="3">
        <v>13075</v>
      </c>
      <c r="F1734" s="3"/>
      <c r="G1734">
        <v>1.0017499999999999</v>
      </c>
      <c r="H1734">
        <v>1.0761666666666667</v>
      </c>
    </row>
    <row r="1735" spans="1:8" x14ac:dyDescent="0.35">
      <c r="A1735">
        <v>2007</v>
      </c>
      <c r="B1735" s="4" t="s">
        <v>23</v>
      </c>
      <c r="C1735" s="4" t="s">
        <v>24</v>
      </c>
      <c r="D1735">
        <v>1</v>
      </c>
      <c r="E1735" s="3">
        <v>4547</v>
      </c>
      <c r="F1735" s="3"/>
      <c r="G1735">
        <v>1.00475</v>
      </c>
      <c r="H1735">
        <v>1.0189999999999999</v>
      </c>
    </row>
    <row r="1736" spans="1:8" x14ac:dyDescent="0.35">
      <c r="A1736">
        <v>2007</v>
      </c>
      <c r="B1736" s="2" t="s">
        <v>25</v>
      </c>
      <c r="C1736" s="2" t="s">
        <v>26</v>
      </c>
      <c r="D1736">
        <v>1</v>
      </c>
      <c r="E1736" s="3">
        <v>635</v>
      </c>
      <c r="F1736" s="3"/>
      <c r="G1736">
        <v>1.0038333333333334</v>
      </c>
      <c r="H1736">
        <v>1.0171666666666668</v>
      </c>
    </row>
    <row r="1737" spans="1:8" x14ac:dyDescent="0.35">
      <c r="A1737">
        <v>2007</v>
      </c>
      <c r="B1737" s="4" t="s">
        <v>27</v>
      </c>
      <c r="C1737" s="4" t="s">
        <v>28</v>
      </c>
      <c r="D1737">
        <v>1</v>
      </c>
      <c r="E1737" s="3">
        <v>1119</v>
      </c>
      <c r="F1737" s="3"/>
      <c r="G1737">
        <v>1.0159166666666666</v>
      </c>
      <c r="H1737">
        <v>1.0093333333333334</v>
      </c>
    </row>
    <row r="1738" spans="1:8" x14ac:dyDescent="0.35">
      <c r="A1738">
        <v>2007</v>
      </c>
      <c r="B1738" s="2" t="s">
        <v>29</v>
      </c>
      <c r="C1738" s="2" t="s">
        <v>30</v>
      </c>
      <c r="D1738">
        <v>1</v>
      </c>
      <c r="E1738" s="3">
        <v>897</v>
      </c>
      <c r="F1738" s="3"/>
      <c r="G1738">
        <v>1.0254166666666666</v>
      </c>
      <c r="H1738">
        <v>1.0335000000000001</v>
      </c>
    </row>
    <row r="1739" spans="1:8" x14ac:dyDescent="0.35">
      <c r="A1739">
        <v>2007</v>
      </c>
      <c r="B1739" s="4" t="s">
        <v>31</v>
      </c>
      <c r="C1739" s="4" t="s">
        <v>32</v>
      </c>
      <c r="D1739">
        <v>1</v>
      </c>
      <c r="E1739" s="3">
        <v>855</v>
      </c>
      <c r="F1739" s="3"/>
      <c r="G1739">
        <v>1.0076666666666667</v>
      </c>
      <c r="H1739">
        <v>1.01525</v>
      </c>
    </row>
    <row r="1740" spans="1:8" x14ac:dyDescent="0.35">
      <c r="A1740">
        <v>2007</v>
      </c>
      <c r="B1740" s="2" t="s">
        <v>33</v>
      </c>
      <c r="C1740" s="2" t="s">
        <v>34</v>
      </c>
      <c r="D1740">
        <v>1</v>
      </c>
      <c r="E1740" s="3">
        <v>1506</v>
      </c>
      <c r="F1740" s="3"/>
      <c r="G1740">
        <v>1.0295833333333333</v>
      </c>
      <c r="H1740">
        <v>1.0320833333333332</v>
      </c>
    </row>
    <row r="1741" spans="1:8" x14ac:dyDescent="0.35">
      <c r="A1741">
        <v>2007</v>
      </c>
      <c r="B1741" s="4" t="s">
        <v>35</v>
      </c>
      <c r="C1741" s="4" t="s">
        <v>36</v>
      </c>
      <c r="D1741">
        <v>1</v>
      </c>
      <c r="E1741" s="3">
        <v>3217</v>
      </c>
      <c r="F1741" s="3"/>
      <c r="G1741">
        <v>0.98599999999999999</v>
      </c>
      <c r="H1741">
        <v>0.99216666666666664</v>
      </c>
    </row>
    <row r="1742" spans="1:8" x14ac:dyDescent="0.35">
      <c r="A1742">
        <v>2007</v>
      </c>
      <c r="B1742" s="2" t="s">
        <v>37</v>
      </c>
      <c r="C1742" s="2" t="s">
        <v>38</v>
      </c>
      <c r="D1742">
        <v>1</v>
      </c>
      <c r="E1742" s="3">
        <v>1771</v>
      </c>
      <c r="F1742" s="3"/>
      <c r="G1742">
        <v>1.0285</v>
      </c>
      <c r="H1742">
        <v>1.0307500000000001</v>
      </c>
    </row>
    <row r="1743" spans="1:8" x14ac:dyDescent="0.35">
      <c r="A1743">
        <v>2007</v>
      </c>
      <c r="B1743" s="4" t="s">
        <v>39</v>
      </c>
      <c r="C1743" s="4" t="s">
        <v>40</v>
      </c>
      <c r="D1743">
        <v>1</v>
      </c>
      <c r="E1743" s="3">
        <v>187</v>
      </c>
      <c r="F1743" s="3"/>
      <c r="G1743">
        <v>1.0265833333333334</v>
      </c>
      <c r="H1743">
        <v>1.0175000000000001</v>
      </c>
    </row>
    <row r="1744" spans="1:8" x14ac:dyDescent="0.35">
      <c r="A1744">
        <v>2007</v>
      </c>
      <c r="B1744" s="2" t="s">
        <v>41</v>
      </c>
      <c r="C1744" s="2" t="s">
        <v>42</v>
      </c>
      <c r="D1744">
        <v>1</v>
      </c>
      <c r="E1744" s="3">
        <v>12735</v>
      </c>
      <c r="F1744" s="3"/>
      <c r="G1744">
        <v>0.99024999999999996</v>
      </c>
      <c r="H1744">
        <v>0.98941666666666661</v>
      </c>
    </row>
    <row r="1745" spans="1:8" x14ac:dyDescent="0.35">
      <c r="A1745">
        <v>2007</v>
      </c>
      <c r="B1745" s="4" t="s">
        <v>43</v>
      </c>
      <c r="C1745" s="4" t="s">
        <v>44</v>
      </c>
      <c r="D1745">
        <v>1</v>
      </c>
      <c r="E1745" s="3">
        <v>11884</v>
      </c>
      <c r="F1745" s="3"/>
      <c r="G1745">
        <v>1.0283333333333333</v>
      </c>
      <c r="H1745">
        <v>1.0563333333333333</v>
      </c>
    </row>
    <row r="1746" spans="1:8" x14ac:dyDescent="0.35">
      <c r="A1746">
        <v>2007</v>
      </c>
      <c r="B1746" s="2" t="s">
        <v>45</v>
      </c>
      <c r="C1746" s="2" t="s">
        <v>46</v>
      </c>
      <c r="D1746">
        <v>1</v>
      </c>
      <c r="E1746" s="3">
        <v>5514</v>
      </c>
      <c r="F1746" s="3"/>
      <c r="G1746">
        <v>1.042</v>
      </c>
      <c r="H1746">
        <v>1.0536666666666668</v>
      </c>
    </row>
    <row r="1747" spans="1:8" x14ac:dyDescent="0.35">
      <c r="A1747">
        <v>2007</v>
      </c>
      <c r="B1747" s="4" t="s">
        <v>47</v>
      </c>
      <c r="C1747" s="4" t="s">
        <v>48</v>
      </c>
      <c r="D1747">
        <v>1</v>
      </c>
      <c r="E1747" s="3">
        <v>136</v>
      </c>
      <c r="F1747" s="3"/>
      <c r="G1747">
        <v>1.02325</v>
      </c>
      <c r="H1747">
        <v>1.1405000000000001</v>
      </c>
    </row>
    <row r="1748" spans="1:8" x14ac:dyDescent="0.35">
      <c r="A1748">
        <v>2007</v>
      </c>
      <c r="B1748" s="2" t="s">
        <v>49</v>
      </c>
      <c r="C1748" s="2" t="s">
        <v>50</v>
      </c>
      <c r="D1748">
        <v>1</v>
      </c>
      <c r="E1748" s="3">
        <v>388</v>
      </c>
      <c r="F1748" s="3"/>
      <c r="G1748">
        <v>0.88441666666666663</v>
      </c>
      <c r="H1748">
        <v>0.83041666666666658</v>
      </c>
    </row>
    <row r="1749" spans="1:8" x14ac:dyDescent="0.35">
      <c r="A1749">
        <v>2007</v>
      </c>
      <c r="B1749" s="4" t="s">
        <v>51</v>
      </c>
      <c r="C1749" s="4" t="s">
        <v>52</v>
      </c>
      <c r="D1749">
        <v>1</v>
      </c>
      <c r="E1749" s="3">
        <v>4839</v>
      </c>
      <c r="F1749" s="3"/>
      <c r="G1749">
        <v>1.0146666666666666</v>
      </c>
      <c r="H1749">
        <v>0.99916666666666665</v>
      </c>
    </row>
    <row r="1750" spans="1:8" x14ac:dyDescent="0.35">
      <c r="A1750">
        <v>2007</v>
      </c>
      <c r="B1750" s="2" t="s">
        <v>53</v>
      </c>
      <c r="C1750" s="2" t="s">
        <v>54</v>
      </c>
      <c r="D1750">
        <v>1</v>
      </c>
      <c r="E1750" s="3">
        <v>8585</v>
      </c>
      <c r="F1750" s="3"/>
      <c r="G1750">
        <v>0.90683333333333338</v>
      </c>
      <c r="H1750">
        <v>0.91433333333333333</v>
      </c>
    </row>
    <row r="1751" spans="1:8" x14ac:dyDescent="0.35">
      <c r="A1751">
        <v>2007</v>
      </c>
      <c r="B1751" s="4" t="s">
        <v>55</v>
      </c>
      <c r="C1751" s="4" t="s">
        <v>56</v>
      </c>
      <c r="D1751">
        <v>1</v>
      </c>
      <c r="E1751" s="3">
        <v>494</v>
      </c>
      <c r="F1751" s="3"/>
      <c r="G1751">
        <v>1.0150833333333333</v>
      </c>
      <c r="H1751">
        <v>1.0290833333333333</v>
      </c>
    </row>
    <row r="1752" spans="1:8" x14ac:dyDescent="0.35">
      <c r="A1752">
        <v>2007</v>
      </c>
      <c r="B1752" s="2" t="s">
        <v>57</v>
      </c>
      <c r="C1752" s="2" t="s">
        <v>58</v>
      </c>
      <c r="D1752">
        <v>1</v>
      </c>
      <c r="E1752" s="3">
        <v>3435</v>
      </c>
      <c r="F1752" s="3"/>
      <c r="G1752">
        <v>1.0126666666666666</v>
      </c>
      <c r="H1752">
        <v>1.0235833333333333</v>
      </c>
    </row>
    <row r="1753" spans="1:8" x14ac:dyDescent="0.35">
      <c r="A1753">
        <v>2007</v>
      </c>
      <c r="B1753" s="4" t="s">
        <v>59</v>
      </c>
      <c r="C1753" s="4" t="s">
        <v>60</v>
      </c>
      <c r="D1753">
        <v>1</v>
      </c>
      <c r="E1753" s="3">
        <v>7732</v>
      </c>
      <c r="F1753" s="3"/>
      <c r="G1753">
        <v>1.0373333333333334</v>
      </c>
      <c r="H1753">
        <v>1.0311666666666666</v>
      </c>
    </row>
    <row r="1754" spans="1:8" x14ac:dyDescent="0.35">
      <c r="A1754">
        <v>2007</v>
      </c>
      <c r="B1754" s="2" t="s">
        <v>61</v>
      </c>
      <c r="C1754" s="2" t="s">
        <v>62</v>
      </c>
      <c r="D1754">
        <v>1</v>
      </c>
      <c r="E1754" s="3">
        <v>2395</v>
      </c>
      <c r="F1754" s="3"/>
      <c r="G1754">
        <v>1.0446666666666666</v>
      </c>
      <c r="H1754">
        <v>1.0359166666666666</v>
      </c>
    </row>
    <row r="1755" spans="1:8" x14ac:dyDescent="0.35">
      <c r="A1755">
        <v>2007</v>
      </c>
      <c r="B1755" s="4" t="s">
        <v>63</v>
      </c>
      <c r="C1755" s="4" t="s">
        <v>64</v>
      </c>
      <c r="D1755">
        <v>1</v>
      </c>
      <c r="E1755" s="3">
        <v>2238</v>
      </c>
      <c r="F1755" s="3"/>
      <c r="G1755">
        <v>1.0325</v>
      </c>
      <c r="H1755">
        <v>1.0356666666666667</v>
      </c>
    </row>
    <row r="1756" spans="1:8" x14ac:dyDescent="0.35">
      <c r="A1756">
        <v>2007</v>
      </c>
      <c r="B1756" s="2" t="s">
        <v>65</v>
      </c>
      <c r="C1756" s="2" t="s">
        <v>66</v>
      </c>
      <c r="D1756">
        <v>1</v>
      </c>
      <c r="E1756" s="3">
        <v>706</v>
      </c>
      <c r="F1756" s="3"/>
      <c r="G1756">
        <v>1.0468333333333333</v>
      </c>
      <c r="H1756">
        <v>1.0424166666666668</v>
      </c>
    </row>
    <row r="1757" spans="1:8" x14ac:dyDescent="0.35">
      <c r="A1757">
        <v>2007</v>
      </c>
      <c r="B1757" s="4" t="s">
        <v>67</v>
      </c>
      <c r="C1757" s="4" t="s">
        <v>68</v>
      </c>
      <c r="D1757">
        <v>1</v>
      </c>
      <c r="E1757" s="3">
        <v>12927</v>
      </c>
      <c r="F1757" s="3"/>
      <c r="G1757">
        <v>1.0259166666666666</v>
      </c>
      <c r="H1757">
        <v>1.0516666666666667</v>
      </c>
    </row>
    <row r="1758" spans="1:8" x14ac:dyDescent="0.35">
      <c r="A1758">
        <v>2007</v>
      </c>
      <c r="B1758" s="2" t="s">
        <v>69</v>
      </c>
      <c r="C1758" s="2" t="s">
        <v>70</v>
      </c>
      <c r="D1758">
        <v>1</v>
      </c>
      <c r="E1758" s="3">
        <v>2195</v>
      </c>
      <c r="F1758" s="3"/>
      <c r="G1758">
        <v>1.0374166666666667</v>
      </c>
      <c r="H1758">
        <v>1.0302500000000001</v>
      </c>
    </row>
    <row r="1759" spans="1:8" x14ac:dyDescent="0.35">
      <c r="A1759">
        <v>2007</v>
      </c>
      <c r="B1759" s="4" t="s">
        <v>71</v>
      </c>
      <c r="C1759" s="4" t="s">
        <v>72</v>
      </c>
      <c r="D1759">
        <v>1</v>
      </c>
      <c r="E1759" s="3">
        <v>3522</v>
      </c>
      <c r="F1759" s="3"/>
      <c r="G1759">
        <v>1.0248333333333333</v>
      </c>
      <c r="H1759">
        <v>1.026</v>
      </c>
    </row>
    <row r="1760" spans="1:8" x14ac:dyDescent="0.35">
      <c r="A1760">
        <v>2007</v>
      </c>
      <c r="B1760" s="2" t="s">
        <v>73</v>
      </c>
      <c r="C1760" s="2" t="s">
        <v>74</v>
      </c>
      <c r="D1760">
        <v>1</v>
      </c>
      <c r="E1760" s="3">
        <v>811</v>
      </c>
      <c r="F1760" s="3"/>
      <c r="G1760">
        <v>1.0357499999999999</v>
      </c>
      <c r="H1760">
        <v>1.0475833333333333</v>
      </c>
    </row>
    <row r="1761" spans="1:8" x14ac:dyDescent="0.35">
      <c r="A1761">
        <v>2007</v>
      </c>
      <c r="B1761" s="4" t="s">
        <v>75</v>
      </c>
      <c r="C1761" s="4" t="s">
        <v>76</v>
      </c>
      <c r="D1761">
        <v>1</v>
      </c>
      <c r="E1761" s="3">
        <v>38</v>
      </c>
      <c r="F1761" s="3"/>
      <c r="G1761">
        <v>0.95650000000000002</v>
      </c>
      <c r="H1761">
        <v>1.0211666666666668</v>
      </c>
    </row>
    <row r="1762" spans="1:8" x14ac:dyDescent="0.35">
      <c r="A1762">
        <v>2007</v>
      </c>
      <c r="B1762" s="2" t="s">
        <v>77</v>
      </c>
      <c r="C1762" s="2" t="s">
        <v>78</v>
      </c>
      <c r="D1762">
        <v>1</v>
      </c>
      <c r="E1762" s="3">
        <v>7141</v>
      </c>
      <c r="F1762" s="3"/>
      <c r="G1762">
        <v>1.0069999999999999</v>
      </c>
      <c r="H1762">
        <v>1.0165</v>
      </c>
    </row>
    <row r="1763" spans="1:8" x14ac:dyDescent="0.35">
      <c r="A1763">
        <v>2007</v>
      </c>
      <c r="B1763" s="4" t="s">
        <v>79</v>
      </c>
      <c r="C1763" s="4" t="s">
        <v>80</v>
      </c>
      <c r="D1763">
        <v>1</v>
      </c>
      <c r="E1763" s="3">
        <v>881</v>
      </c>
      <c r="F1763" s="3"/>
      <c r="G1763">
        <v>0.96724999999999994</v>
      </c>
      <c r="H1763">
        <v>0.96658333333333335</v>
      </c>
    </row>
    <row r="1764" spans="1:8" x14ac:dyDescent="0.35">
      <c r="A1764">
        <v>2007</v>
      </c>
      <c r="B1764" s="2" t="s">
        <v>81</v>
      </c>
      <c r="C1764" s="2" t="s">
        <v>82</v>
      </c>
      <c r="D1764">
        <v>1</v>
      </c>
      <c r="E1764" s="3">
        <v>895</v>
      </c>
      <c r="F1764" s="3"/>
      <c r="G1764">
        <v>1.0296666666666667</v>
      </c>
      <c r="H1764">
        <v>1.0544166666666666</v>
      </c>
    </row>
    <row r="1765" spans="1:8" x14ac:dyDescent="0.35">
      <c r="A1765">
        <v>2007</v>
      </c>
      <c r="B1765" s="2" t="s">
        <v>1</v>
      </c>
      <c r="C1765" s="2" t="s">
        <v>2</v>
      </c>
      <c r="D1765" s="12">
        <v>2</v>
      </c>
      <c r="E1765" s="3">
        <v>17319</v>
      </c>
      <c r="F1765" s="3"/>
      <c r="G1765">
        <v>1.0428333333333333</v>
      </c>
      <c r="H1765">
        <v>1.0755833333333333</v>
      </c>
    </row>
    <row r="1766" spans="1:8" x14ac:dyDescent="0.35">
      <c r="A1766">
        <v>2007</v>
      </c>
      <c r="B1766" s="4" t="s">
        <v>3</v>
      </c>
      <c r="C1766" s="4" t="s">
        <v>4</v>
      </c>
      <c r="D1766" s="12">
        <v>2</v>
      </c>
      <c r="E1766" s="3">
        <v>1532</v>
      </c>
      <c r="F1766" s="3"/>
      <c r="G1766">
        <v>1.056</v>
      </c>
      <c r="H1766">
        <v>1.07975</v>
      </c>
    </row>
    <row r="1767" spans="1:8" x14ac:dyDescent="0.35">
      <c r="A1767">
        <v>2007</v>
      </c>
      <c r="B1767" s="2" t="s">
        <v>5</v>
      </c>
      <c r="C1767" s="2" t="s">
        <v>6</v>
      </c>
      <c r="D1767" s="12">
        <v>2</v>
      </c>
      <c r="E1767" s="3">
        <v>2285</v>
      </c>
      <c r="F1767" s="3"/>
      <c r="G1767">
        <v>1.0163333333333333</v>
      </c>
      <c r="H1767">
        <v>1.0694166666666667</v>
      </c>
    </row>
    <row r="1768" spans="1:8" x14ac:dyDescent="0.35">
      <c r="A1768">
        <v>2007</v>
      </c>
      <c r="B1768" s="4" t="s">
        <v>7</v>
      </c>
      <c r="C1768" s="4" t="s">
        <v>8</v>
      </c>
      <c r="D1768" s="12">
        <v>2</v>
      </c>
      <c r="E1768" s="3">
        <v>2347</v>
      </c>
      <c r="F1768" s="3"/>
      <c r="G1768">
        <v>1.0164166666666667</v>
      </c>
      <c r="H1768">
        <v>1.0185</v>
      </c>
    </row>
    <row r="1769" spans="1:8" x14ac:dyDescent="0.35">
      <c r="A1769">
        <v>2007</v>
      </c>
      <c r="B1769" s="2" t="s">
        <v>9</v>
      </c>
      <c r="C1769" s="2" t="s">
        <v>10</v>
      </c>
      <c r="D1769" s="12">
        <v>2</v>
      </c>
      <c r="E1769" s="3">
        <v>4692</v>
      </c>
      <c r="F1769" s="3"/>
      <c r="G1769">
        <v>0.96883333333333332</v>
      </c>
      <c r="H1769">
        <v>0.99099999999999999</v>
      </c>
    </row>
    <row r="1770" spans="1:8" x14ac:dyDescent="0.35">
      <c r="A1770">
        <v>2007</v>
      </c>
      <c r="B1770" s="4" t="s">
        <v>11</v>
      </c>
      <c r="C1770" s="4" t="s">
        <v>12</v>
      </c>
      <c r="D1770" s="12">
        <v>2</v>
      </c>
      <c r="E1770" s="3">
        <v>956</v>
      </c>
      <c r="F1770" s="3"/>
      <c r="G1770">
        <v>1.04525</v>
      </c>
      <c r="H1770">
        <v>1.0062500000000001</v>
      </c>
    </row>
    <row r="1771" spans="1:8" x14ac:dyDescent="0.35">
      <c r="A1771">
        <v>2007</v>
      </c>
      <c r="B1771" s="2" t="s">
        <v>13</v>
      </c>
      <c r="C1771" s="2" t="s">
        <v>14</v>
      </c>
      <c r="D1771" s="12">
        <v>2</v>
      </c>
      <c r="E1771" s="3">
        <v>27501</v>
      </c>
      <c r="F1771" s="3"/>
      <c r="G1771">
        <v>1.0205833333333334</v>
      </c>
      <c r="H1771">
        <v>1.0269999999999999</v>
      </c>
    </row>
    <row r="1772" spans="1:8" x14ac:dyDescent="0.35">
      <c r="A1772">
        <v>2007</v>
      </c>
      <c r="B1772" s="4" t="s">
        <v>15</v>
      </c>
      <c r="C1772" s="4" t="s">
        <v>16</v>
      </c>
      <c r="D1772" s="12">
        <v>2</v>
      </c>
      <c r="E1772" s="3">
        <v>17465</v>
      </c>
      <c r="F1772" s="3"/>
      <c r="G1772">
        <v>1.0208333333333333</v>
      </c>
      <c r="H1772">
        <v>1.0228333333333333</v>
      </c>
    </row>
    <row r="1773" spans="1:8" x14ac:dyDescent="0.35">
      <c r="A1773">
        <v>2007</v>
      </c>
      <c r="B1773" s="2" t="s">
        <v>17</v>
      </c>
      <c r="C1773" s="2" t="s">
        <v>18</v>
      </c>
      <c r="D1773" s="12">
        <v>2</v>
      </c>
      <c r="E1773" s="3">
        <v>3326</v>
      </c>
      <c r="F1773" s="3"/>
      <c r="G1773">
        <v>1.0382499999999999</v>
      </c>
      <c r="H1773">
        <v>1.0368333333333333</v>
      </c>
    </row>
    <row r="1774" spans="1:8" x14ac:dyDescent="0.35">
      <c r="A1774">
        <v>2007</v>
      </c>
      <c r="B1774" s="4" t="s">
        <v>19</v>
      </c>
      <c r="C1774" s="4" t="s">
        <v>20</v>
      </c>
      <c r="D1774" s="12">
        <v>2</v>
      </c>
      <c r="E1774" s="3">
        <v>4661</v>
      </c>
      <c r="F1774" s="3"/>
      <c r="G1774">
        <v>1.0820000000000001</v>
      </c>
      <c r="H1774">
        <v>1.0682499999999999</v>
      </c>
    </row>
    <row r="1775" spans="1:8" x14ac:dyDescent="0.35">
      <c r="A1775">
        <v>2007</v>
      </c>
      <c r="B1775" s="2" t="s">
        <v>21</v>
      </c>
      <c r="C1775" s="2" t="s">
        <v>22</v>
      </c>
      <c r="D1775" s="12">
        <v>2</v>
      </c>
      <c r="E1775" s="3">
        <v>16009</v>
      </c>
      <c r="F1775" s="3"/>
      <c r="G1775">
        <v>1.0017499999999999</v>
      </c>
      <c r="H1775">
        <v>1.0761666666666667</v>
      </c>
    </row>
    <row r="1776" spans="1:8" x14ac:dyDescent="0.35">
      <c r="A1776">
        <v>2007</v>
      </c>
      <c r="B1776" s="4" t="s">
        <v>23</v>
      </c>
      <c r="C1776" s="4" t="s">
        <v>24</v>
      </c>
      <c r="D1776" s="12">
        <v>2</v>
      </c>
      <c r="E1776" s="3">
        <v>2469</v>
      </c>
      <c r="F1776" s="3"/>
      <c r="G1776">
        <v>1.00475</v>
      </c>
      <c r="H1776">
        <v>1.0189999999999999</v>
      </c>
    </row>
    <row r="1777" spans="1:8" x14ac:dyDescent="0.35">
      <c r="A1777">
        <v>2007</v>
      </c>
      <c r="B1777" s="2" t="s">
        <v>25</v>
      </c>
      <c r="C1777" s="2" t="s">
        <v>26</v>
      </c>
      <c r="D1777" s="12">
        <v>2</v>
      </c>
      <c r="E1777" s="3">
        <v>433</v>
      </c>
      <c r="F1777" s="3"/>
      <c r="G1777">
        <v>1.0038333333333334</v>
      </c>
      <c r="H1777">
        <v>1.0171666666666668</v>
      </c>
    </row>
    <row r="1778" spans="1:8" x14ac:dyDescent="0.35">
      <c r="A1778">
        <v>2007</v>
      </c>
      <c r="B1778" s="4" t="s">
        <v>27</v>
      </c>
      <c r="C1778" s="4" t="s">
        <v>28</v>
      </c>
      <c r="D1778" s="12">
        <v>2</v>
      </c>
      <c r="E1778" s="3">
        <v>833</v>
      </c>
      <c r="F1778" s="3"/>
      <c r="G1778">
        <v>1.0159166666666666</v>
      </c>
      <c r="H1778">
        <v>1.0093333333333334</v>
      </c>
    </row>
    <row r="1779" spans="1:8" x14ac:dyDescent="0.35">
      <c r="A1779">
        <v>2007</v>
      </c>
      <c r="B1779" s="2" t="s">
        <v>29</v>
      </c>
      <c r="C1779" s="2" t="s">
        <v>30</v>
      </c>
      <c r="D1779" s="12">
        <v>2</v>
      </c>
      <c r="E1779" s="3">
        <v>685</v>
      </c>
      <c r="F1779" s="3"/>
      <c r="G1779">
        <v>1.0254166666666666</v>
      </c>
      <c r="H1779">
        <v>1.0335000000000001</v>
      </c>
    </row>
    <row r="1780" spans="1:8" x14ac:dyDescent="0.35">
      <c r="A1780">
        <v>2007</v>
      </c>
      <c r="B1780" s="4" t="s">
        <v>31</v>
      </c>
      <c r="C1780" s="4" t="s">
        <v>32</v>
      </c>
      <c r="D1780" s="12">
        <v>2</v>
      </c>
      <c r="E1780" s="3">
        <v>914</v>
      </c>
      <c r="F1780" s="3"/>
      <c r="G1780">
        <v>1.0076666666666667</v>
      </c>
      <c r="H1780">
        <v>1.01525</v>
      </c>
    </row>
    <row r="1781" spans="1:8" x14ac:dyDescent="0.35">
      <c r="A1781">
        <v>2007</v>
      </c>
      <c r="B1781" s="2" t="s">
        <v>33</v>
      </c>
      <c r="C1781" s="2" t="s">
        <v>34</v>
      </c>
      <c r="D1781" s="12">
        <v>2</v>
      </c>
      <c r="E1781" s="3">
        <v>2299</v>
      </c>
      <c r="F1781" s="3"/>
      <c r="G1781">
        <v>1.0295833333333333</v>
      </c>
      <c r="H1781">
        <v>1.0320833333333332</v>
      </c>
    </row>
    <row r="1782" spans="1:8" x14ac:dyDescent="0.35">
      <c r="A1782">
        <v>2007</v>
      </c>
      <c r="B1782" s="4" t="s">
        <v>35</v>
      </c>
      <c r="C1782" s="4" t="s">
        <v>36</v>
      </c>
      <c r="D1782" s="12">
        <v>2</v>
      </c>
      <c r="E1782" s="3">
        <v>4494</v>
      </c>
      <c r="F1782" s="3"/>
      <c r="G1782">
        <v>0.98599999999999999</v>
      </c>
      <c r="H1782">
        <v>0.99216666666666664</v>
      </c>
    </row>
    <row r="1783" spans="1:8" x14ac:dyDescent="0.35">
      <c r="A1783">
        <v>2007</v>
      </c>
      <c r="B1783" s="2" t="s">
        <v>37</v>
      </c>
      <c r="C1783" s="2" t="s">
        <v>38</v>
      </c>
      <c r="D1783" s="12">
        <v>2</v>
      </c>
      <c r="E1783" s="3">
        <v>2730</v>
      </c>
      <c r="F1783" s="3"/>
      <c r="G1783">
        <v>1.0285</v>
      </c>
      <c r="H1783">
        <v>1.0307500000000001</v>
      </c>
    </row>
    <row r="1784" spans="1:8" x14ac:dyDescent="0.35">
      <c r="A1784">
        <v>2007</v>
      </c>
      <c r="B1784" s="4" t="s">
        <v>39</v>
      </c>
      <c r="C1784" s="4" t="s">
        <v>40</v>
      </c>
      <c r="D1784" s="12">
        <v>2</v>
      </c>
      <c r="E1784" s="3">
        <v>204</v>
      </c>
      <c r="F1784" s="3"/>
      <c r="G1784">
        <v>1.0265833333333334</v>
      </c>
      <c r="H1784">
        <v>1.0175000000000001</v>
      </c>
    </row>
    <row r="1785" spans="1:8" x14ac:dyDescent="0.35">
      <c r="A1785">
        <v>2007</v>
      </c>
      <c r="B1785" s="2" t="s">
        <v>41</v>
      </c>
      <c r="C1785" s="2" t="s">
        <v>42</v>
      </c>
      <c r="D1785" s="12">
        <v>2</v>
      </c>
      <c r="E1785" s="3">
        <v>4114</v>
      </c>
      <c r="F1785" s="3"/>
      <c r="G1785">
        <v>0.99024999999999996</v>
      </c>
      <c r="H1785">
        <v>0.98941666666666661</v>
      </c>
    </row>
    <row r="1786" spans="1:8" x14ac:dyDescent="0.35">
      <c r="A1786">
        <v>2007</v>
      </c>
      <c r="B1786" s="4" t="s">
        <v>43</v>
      </c>
      <c r="C1786" s="4" t="s">
        <v>44</v>
      </c>
      <c r="D1786" s="12">
        <v>2</v>
      </c>
      <c r="E1786" s="3">
        <v>7541</v>
      </c>
      <c r="F1786" s="3"/>
      <c r="G1786">
        <v>1.0283333333333333</v>
      </c>
      <c r="H1786">
        <v>1.0563333333333333</v>
      </c>
    </row>
    <row r="1787" spans="1:8" x14ac:dyDescent="0.35">
      <c r="A1787">
        <v>2007</v>
      </c>
      <c r="B1787" s="2" t="s">
        <v>45</v>
      </c>
      <c r="C1787" s="2" t="s">
        <v>46</v>
      </c>
      <c r="D1787" s="12">
        <v>2</v>
      </c>
      <c r="E1787" s="3">
        <v>2486</v>
      </c>
      <c r="F1787" s="3"/>
      <c r="G1787">
        <v>1.042</v>
      </c>
      <c r="H1787">
        <v>1.0536666666666668</v>
      </c>
    </row>
    <row r="1788" spans="1:8" x14ac:dyDescent="0.35">
      <c r="A1788">
        <v>2007</v>
      </c>
      <c r="B1788" s="4" t="s">
        <v>47</v>
      </c>
      <c r="C1788" s="4" t="s">
        <v>48</v>
      </c>
      <c r="D1788" s="12">
        <v>2</v>
      </c>
      <c r="E1788" s="3">
        <v>235</v>
      </c>
      <c r="F1788" s="3"/>
      <c r="G1788">
        <v>1.02325</v>
      </c>
      <c r="H1788">
        <v>1.1405000000000001</v>
      </c>
    </row>
    <row r="1789" spans="1:8" x14ac:dyDescent="0.35">
      <c r="A1789">
        <v>2007</v>
      </c>
      <c r="B1789" s="2" t="s">
        <v>49</v>
      </c>
      <c r="C1789" s="2" t="s">
        <v>50</v>
      </c>
      <c r="D1789" s="12">
        <v>2</v>
      </c>
      <c r="E1789" s="3">
        <v>147</v>
      </c>
      <c r="F1789" s="3"/>
      <c r="G1789">
        <v>0.88441666666666663</v>
      </c>
      <c r="H1789">
        <v>0.83041666666666658</v>
      </c>
    </row>
    <row r="1790" spans="1:8" x14ac:dyDescent="0.35">
      <c r="A1790">
        <v>2007</v>
      </c>
      <c r="B1790" s="4" t="s">
        <v>51</v>
      </c>
      <c r="C1790" s="4" t="s">
        <v>52</v>
      </c>
      <c r="D1790" s="12">
        <v>2</v>
      </c>
      <c r="E1790" s="3">
        <v>3360</v>
      </c>
      <c r="F1790" s="3"/>
      <c r="G1790">
        <v>1.0146666666666666</v>
      </c>
      <c r="H1790">
        <v>0.99916666666666665</v>
      </c>
    </row>
    <row r="1791" spans="1:8" x14ac:dyDescent="0.35">
      <c r="A1791">
        <v>2007</v>
      </c>
      <c r="B1791" s="2" t="s">
        <v>53</v>
      </c>
      <c r="C1791" s="2" t="s">
        <v>54</v>
      </c>
      <c r="D1791" s="12">
        <v>2</v>
      </c>
      <c r="E1791" s="3">
        <v>2561</v>
      </c>
      <c r="F1791" s="3"/>
      <c r="G1791">
        <v>0.90683333333333338</v>
      </c>
      <c r="H1791">
        <v>0.91433333333333333</v>
      </c>
    </row>
    <row r="1792" spans="1:8" x14ac:dyDescent="0.35">
      <c r="A1792">
        <v>2007</v>
      </c>
      <c r="B1792" s="4" t="s">
        <v>55</v>
      </c>
      <c r="C1792" s="4" t="s">
        <v>56</v>
      </c>
      <c r="D1792" s="12">
        <v>2</v>
      </c>
      <c r="E1792" s="3">
        <v>583</v>
      </c>
      <c r="F1792" s="3"/>
      <c r="G1792">
        <v>1.0150833333333333</v>
      </c>
      <c r="H1792">
        <v>1.0290833333333333</v>
      </c>
    </row>
    <row r="1793" spans="1:8" x14ac:dyDescent="0.35">
      <c r="A1793">
        <v>2007</v>
      </c>
      <c r="B1793" s="2" t="s">
        <v>57</v>
      </c>
      <c r="C1793" s="2" t="s">
        <v>58</v>
      </c>
      <c r="D1793" s="12">
        <v>2</v>
      </c>
      <c r="E1793" s="3">
        <v>3428</v>
      </c>
      <c r="F1793" s="3"/>
      <c r="G1793">
        <v>1.0126666666666666</v>
      </c>
      <c r="H1793">
        <v>1.0235833333333333</v>
      </c>
    </row>
    <row r="1794" spans="1:8" x14ac:dyDescent="0.35">
      <c r="A1794">
        <v>2007</v>
      </c>
      <c r="B1794" s="4" t="s">
        <v>59</v>
      </c>
      <c r="C1794" s="4" t="s">
        <v>60</v>
      </c>
      <c r="D1794" s="12">
        <v>2</v>
      </c>
      <c r="E1794" s="3">
        <v>6344</v>
      </c>
      <c r="F1794" s="3"/>
      <c r="G1794">
        <v>1.0373333333333334</v>
      </c>
      <c r="H1794">
        <v>1.0311666666666666</v>
      </c>
    </row>
    <row r="1795" spans="1:8" x14ac:dyDescent="0.35">
      <c r="A1795">
        <v>2007</v>
      </c>
      <c r="B1795" s="2" t="s">
        <v>61</v>
      </c>
      <c r="C1795" s="2" t="s">
        <v>62</v>
      </c>
      <c r="D1795" s="12">
        <v>2</v>
      </c>
      <c r="E1795" s="3">
        <v>3312</v>
      </c>
      <c r="F1795" s="3"/>
      <c r="G1795">
        <v>1.0446666666666666</v>
      </c>
      <c r="H1795">
        <v>1.0359166666666666</v>
      </c>
    </row>
    <row r="1796" spans="1:8" x14ac:dyDescent="0.35">
      <c r="A1796">
        <v>2007</v>
      </c>
      <c r="B1796" s="4" t="s">
        <v>63</v>
      </c>
      <c r="C1796" s="4" t="s">
        <v>64</v>
      </c>
      <c r="D1796" s="12">
        <v>2</v>
      </c>
      <c r="E1796" s="3">
        <v>3619</v>
      </c>
      <c r="F1796" s="3"/>
      <c r="G1796">
        <v>1.0325</v>
      </c>
      <c r="H1796">
        <v>1.0356666666666667</v>
      </c>
    </row>
    <row r="1797" spans="1:8" x14ac:dyDescent="0.35">
      <c r="A1797">
        <v>2007</v>
      </c>
      <c r="B1797" s="2" t="s">
        <v>65</v>
      </c>
      <c r="C1797" s="2" t="s">
        <v>66</v>
      </c>
      <c r="D1797" s="12">
        <v>2</v>
      </c>
      <c r="E1797" s="3">
        <v>342</v>
      </c>
      <c r="F1797" s="3"/>
      <c r="G1797">
        <v>1.0468333333333333</v>
      </c>
      <c r="H1797">
        <v>1.0424166666666668</v>
      </c>
    </row>
    <row r="1798" spans="1:8" x14ac:dyDescent="0.35">
      <c r="A1798">
        <v>2007</v>
      </c>
      <c r="B1798" s="4" t="s">
        <v>67</v>
      </c>
      <c r="C1798" s="4" t="s">
        <v>68</v>
      </c>
      <c r="D1798" s="12">
        <v>2</v>
      </c>
      <c r="E1798" s="3">
        <v>3087</v>
      </c>
      <c r="F1798" s="3"/>
      <c r="G1798">
        <v>1.0259166666666666</v>
      </c>
      <c r="H1798">
        <v>1.0516666666666667</v>
      </c>
    </row>
    <row r="1799" spans="1:8" x14ac:dyDescent="0.35">
      <c r="A1799">
        <v>2007</v>
      </c>
      <c r="B1799" s="2" t="s">
        <v>69</v>
      </c>
      <c r="C1799" s="2" t="s">
        <v>70</v>
      </c>
      <c r="D1799" s="12">
        <v>2</v>
      </c>
      <c r="E1799" s="3">
        <v>1179</v>
      </c>
      <c r="F1799" s="3"/>
      <c r="G1799">
        <v>1.0374166666666667</v>
      </c>
      <c r="H1799">
        <v>1.0302500000000001</v>
      </c>
    </row>
    <row r="1800" spans="1:8" x14ac:dyDescent="0.35">
      <c r="A1800">
        <v>2007</v>
      </c>
      <c r="B1800" s="4" t="s">
        <v>71</v>
      </c>
      <c r="C1800" s="4" t="s">
        <v>72</v>
      </c>
      <c r="D1800" s="12">
        <v>2</v>
      </c>
      <c r="E1800" s="3">
        <v>3621</v>
      </c>
      <c r="F1800" s="3"/>
      <c r="G1800">
        <v>1.0248333333333333</v>
      </c>
      <c r="H1800">
        <v>1.026</v>
      </c>
    </row>
    <row r="1801" spans="1:8" x14ac:dyDescent="0.35">
      <c r="A1801">
        <v>2007</v>
      </c>
      <c r="B1801" s="2" t="s">
        <v>73</v>
      </c>
      <c r="C1801" s="2" t="s">
        <v>74</v>
      </c>
      <c r="D1801" s="12">
        <v>2</v>
      </c>
      <c r="E1801" s="3">
        <v>799</v>
      </c>
      <c r="F1801" s="3"/>
      <c r="G1801">
        <v>1.0357499999999999</v>
      </c>
      <c r="H1801">
        <v>1.0475833333333333</v>
      </c>
    </row>
    <row r="1802" spans="1:8" x14ac:dyDescent="0.35">
      <c r="A1802">
        <v>2007</v>
      </c>
      <c r="B1802" s="4" t="s">
        <v>75</v>
      </c>
      <c r="C1802" s="4" t="s">
        <v>76</v>
      </c>
      <c r="D1802" s="12">
        <v>2</v>
      </c>
      <c r="E1802" s="3">
        <v>796</v>
      </c>
      <c r="F1802" s="3"/>
      <c r="G1802">
        <v>0.95650000000000002</v>
      </c>
      <c r="H1802">
        <v>1.0211666666666668</v>
      </c>
    </row>
    <row r="1803" spans="1:8" x14ac:dyDescent="0.35">
      <c r="A1803">
        <v>2007</v>
      </c>
      <c r="B1803" s="2" t="s">
        <v>77</v>
      </c>
      <c r="C1803" s="2" t="s">
        <v>78</v>
      </c>
      <c r="D1803" s="12">
        <v>2</v>
      </c>
      <c r="E1803" s="3">
        <v>6284</v>
      </c>
      <c r="F1803" s="3"/>
      <c r="G1803">
        <v>1.0069999999999999</v>
      </c>
      <c r="H1803">
        <v>1.0165</v>
      </c>
    </row>
    <row r="1804" spans="1:8" x14ac:dyDescent="0.35">
      <c r="A1804">
        <v>2007</v>
      </c>
      <c r="B1804" s="4" t="s">
        <v>79</v>
      </c>
      <c r="C1804" s="4" t="s">
        <v>80</v>
      </c>
      <c r="D1804" s="12">
        <v>2</v>
      </c>
      <c r="E1804" s="3">
        <v>730</v>
      </c>
      <c r="F1804" s="3"/>
      <c r="G1804">
        <v>0.96724999999999994</v>
      </c>
      <c r="H1804">
        <v>0.96658333333333335</v>
      </c>
    </row>
    <row r="1805" spans="1:8" x14ac:dyDescent="0.35">
      <c r="A1805">
        <v>2007</v>
      </c>
      <c r="B1805" s="2" t="s">
        <v>81</v>
      </c>
      <c r="C1805" s="2" t="s">
        <v>82</v>
      </c>
      <c r="D1805" s="12">
        <v>2</v>
      </c>
      <c r="E1805" s="3">
        <v>1712</v>
      </c>
      <c r="F1805" s="3"/>
      <c r="G1805">
        <v>1.0296666666666667</v>
      </c>
      <c r="H1805">
        <v>1.0544166666666666</v>
      </c>
    </row>
    <row r="1806" spans="1:8" x14ac:dyDescent="0.35">
      <c r="A1806">
        <v>2007</v>
      </c>
      <c r="B1806" s="2" t="s">
        <v>1</v>
      </c>
      <c r="C1806" s="2" t="s">
        <v>2</v>
      </c>
      <c r="D1806" s="12">
        <v>3</v>
      </c>
      <c r="E1806" s="3">
        <v>32278</v>
      </c>
      <c r="F1806" s="3"/>
      <c r="G1806">
        <v>1.0428333333333333</v>
      </c>
      <c r="H1806">
        <v>1.0755833333333333</v>
      </c>
    </row>
    <row r="1807" spans="1:8" x14ac:dyDescent="0.35">
      <c r="A1807">
        <v>2007</v>
      </c>
      <c r="B1807" s="4" t="s">
        <v>3</v>
      </c>
      <c r="C1807" s="4" t="s">
        <v>4</v>
      </c>
      <c r="D1807" s="12">
        <v>3</v>
      </c>
      <c r="E1807" s="3">
        <v>3147</v>
      </c>
      <c r="F1807" s="3"/>
      <c r="G1807">
        <v>1.056</v>
      </c>
      <c r="H1807">
        <v>1.07975</v>
      </c>
    </row>
    <row r="1808" spans="1:8" x14ac:dyDescent="0.35">
      <c r="A1808">
        <v>2007</v>
      </c>
      <c r="B1808" s="2" t="s">
        <v>5</v>
      </c>
      <c r="C1808" s="2" t="s">
        <v>6</v>
      </c>
      <c r="D1808" s="12">
        <v>3</v>
      </c>
      <c r="E1808" s="3">
        <v>2132</v>
      </c>
      <c r="F1808" s="3"/>
      <c r="G1808">
        <v>1.0163333333333333</v>
      </c>
      <c r="H1808">
        <v>1.0694166666666667</v>
      </c>
    </row>
    <row r="1809" spans="1:8" x14ac:dyDescent="0.35">
      <c r="A1809">
        <v>2007</v>
      </c>
      <c r="B1809" s="4" t="s">
        <v>7</v>
      </c>
      <c r="C1809" s="4" t="s">
        <v>8</v>
      </c>
      <c r="D1809" s="12">
        <v>3</v>
      </c>
      <c r="E1809" s="3">
        <v>2738</v>
      </c>
      <c r="F1809" s="3"/>
      <c r="G1809">
        <v>1.0164166666666667</v>
      </c>
      <c r="H1809">
        <v>1.0185</v>
      </c>
    </row>
    <row r="1810" spans="1:8" x14ac:dyDescent="0.35">
      <c r="A1810">
        <v>2007</v>
      </c>
      <c r="B1810" s="2" t="s">
        <v>9</v>
      </c>
      <c r="C1810" s="2" t="s">
        <v>10</v>
      </c>
      <c r="D1810" s="12">
        <v>3</v>
      </c>
      <c r="E1810" s="3">
        <v>19985</v>
      </c>
      <c r="F1810" s="3"/>
      <c r="G1810">
        <v>0.96883333333333332</v>
      </c>
      <c r="H1810">
        <v>0.99099999999999999</v>
      </c>
    </row>
    <row r="1811" spans="1:8" x14ac:dyDescent="0.35">
      <c r="A1811">
        <v>2007</v>
      </c>
      <c r="B1811" s="4" t="s">
        <v>11</v>
      </c>
      <c r="C1811" s="4" t="s">
        <v>12</v>
      </c>
      <c r="D1811" s="12">
        <v>3</v>
      </c>
      <c r="E1811" s="3">
        <v>9125</v>
      </c>
      <c r="F1811" s="3"/>
      <c r="G1811">
        <v>1.04525</v>
      </c>
      <c r="H1811">
        <v>1.0062500000000001</v>
      </c>
    </row>
    <row r="1812" spans="1:8" x14ac:dyDescent="0.35">
      <c r="A1812">
        <v>2007</v>
      </c>
      <c r="B1812" s="2" t="s">
        <v>13</v>
      </c>
      <c r="C1812" s="2" t="s">
        <v>14</v>
      </c>
      <c r="D1812" s="12">
        <v>3</v>
      </c>
      <c r="E1812" s="3">
        <v>39879</v>
      </c>
      <c r="F1812" s="3"/>
      <c r="G1812">
        <v>1.0205833333333334</v>
      </c>
      <c r="H1812">
        <v>1.0269999999999999</v>
      </c>
    </row>
    <row r="1813" spans="1:8" x14ac:dyDescent="0.35">
      <c r="A1813">
        <v>2007</v>
      </c>
      <c r="B1813" s="4" t="s">
        <v>15</v>
      </c>
      <c r="C1813" s="4" t="s">
        <v>16</v>
      </c>
      <c r="D1813" s="12">
        <v>3</v>
      </c>
      <c r="E1813" s="3">
        <v>12309</v>
      </c>
      <c r="F1813" s="3"/>
      <c r="G1813">
        <v>1.0208333333333333</v>
      </c>
      <c r="H1813">
        <v>1.0228333333333333</v>
      </c>
    </row>
    <row r="1814" spans="1:8" x14ac:dyDescent="0.35">
      <c r="A1814">
        <v>2007</v>
      </c>
      <c r="B1814" s="2" t="s">
        <v>17</v>
      </c>
      <c r="C1814" s="2" t="s">
        <v>18</v>
      </c>
      <c r="D1814" s="12">
        <v>3</v>
      </c>
      <c r="E1814" s="3">
        <v>3979</v>
      </c>
      <c r="F1814" s="3"/>
      <c r="G1814">
        <v>1.0382499999999999</v>
      </c>
      <c r="H1814">
        <v>1.0368333333333333</v>
      </c>
    </row>
    <row r="1815" spans="1:8" x14ac:dyDescent="0.35">
      <c r="A1815">
        <v>2007</v>
      </c>
      <c r="B1815" s="4" t="s">
        <v>19</v>
      </c>
      <c r="C1815" s="4" t="s">
        <v>20</v>
      </c>
      <c r="D1815" s="12">
        <v>3</v>
      </c>
      <c r="E1815" s="3">
        <v>6013</v>
      </c>
      <c r="F1815" s="3"/>
      <c r="G1815">
        <v>1.0820000000000001</v>
      </c>
      <c r="H1815">
        <v>1.0682499999999999</v>
      </c>
    </row>
    <row r="1816" spans="1:8" x14ac:dyDescent="0.35">
      <c r="A1816">
        <v>2007</v>
      </c>
      <c r="B1816" s="2" t="s">
        <v>21</v>
      </c>
      <c r="C1816" s="2" t="s">
        <v>22</v>
      </c>
      <c r="D1816" s="12">
        <v>3</v>
      </c>
      <c r="E1816" s="3">
        <v>19449</v>
      </c>
      <c r="F1816" s="3"/>
      <c r="G1816">
        <v>1.0017499999999999</v>
      </c>
      <c r="H1816">
        <v>1.0761666666666667</v>
      </c>
    </row>
    <row r="1817" spans="1:8" x14ac:dyDescent="0.35">
      <c r="A1817">
        <v>2007</v>
      </c>
      <c r="B1817" s="4" t="s">
        <v>23</v>
      </c>
      <c r="C1817" s="4" t="s">
        <v>24</v>
      </c>
      <c r="D1817" s="12">
        <v>3</v>
      </c>
      <c r="E1817" s="3">
        <v>5499</v>
      </c>
      <c r="F1817" s="3"/>
      <c r="G1817">
        <v>1.00475</v>
      </c>
      <c r="H1817">
        <v>1.0189999999999999</v>
      </c>
    </row>
    <row r="1818" spans="1:8" x14ac:dyDescent="0.35">
      <c r="A1818">
        <v>2007</v>
      </c>
      <c r="B1818" s="2" t="s">
        <v>25</v>
      </c>
      <c r="C1818" s="2" t="s">
        <v>26</v>
      </c>
      <c r="D1818" s="12">
        <v>3</v>
      </c>
      <c r="E1818" s="3">
        <v>968</v>
      </c>
      <c r="F1818" s="3"/>
      <c r="G1818">
        <v>1.0038333333333334</v>
      </c>
      <c r="H1818">
        <v>1.0171666666666668</v>
      </c>
    </row>
    <row r="1819" spans="1:8" x14ac:dyDescent="0.35">
      <c r="A1819">
        <v>2007</v>
      </c>
      <c r="B1819" s="4" t="s">
        <v>27</v>
      </c>
      <c r="C1819" s="4" t="s">
        <v>28</v>
      </c>
      <c r="D1819" s="12">
        <v>3</v>
      </c>
      <c r="E1819" s="3">
        <v>3104</v>
      </c>
      <c r="F1819" s="3"/>
      <c r="G1819">
        <v>1.0159166666666666</v>
      </c>
      <c r="H1819">
        <v>1.0093333333333334</v>
      </c>
    </row>
    <row r="1820" spans="1:8" x14ac:dyDescent="0.35">
      <c r="A1820">
        <v>2007</v>
      </c>
      <c r="B1820" s="2" t="s">
        <v>29</v>
      </c>
      <c r="C1820" s="2" t="s">
        <v>30</v>
      </c>
      <c r="D1820" s="12">
        <v>3</v>
      </c>
      <c r="E1820" s="3">
        <v>1597</v>
      </c>
      <c r="F1820" s="3"/>
      <c r="G1820">
        <v>1.0254166666666666</v>
      </c>
      <c r="H1820">
        <v>1.0335000000000001</v>
      </c>
    </row>
    <row r="1821" spans="1:8" x14ac:dyDescent="0.35">
      <c r="A1821">
        <v>2007</v>
      </c>
      <c r="B1821" s="4" t="s">
        <v>31</v>
      </c>
      <c r="C1821" s="4" t="s">
        <v>32</v>
      </c>
      <c r="D1821" s="12">
        <v>3</v>
      </c>
      <c r="E1821" s="3">
        <v>1050</v>
      </c>
      <c r="F1821" s="3"/>
      <c r="G1821">
        <v>1.0076666666666667</v>
      </c>
      <c r="H1821">
        <v>1.01525</v>
      </c>
    </row>
    <row r="1822" spans="1:8" x14ac:dyDescent="0.35">
      <c r="A1822">
        <v>2007</v>
      </c>
      <c r="B1822" s="2" t="s">
        <v>33</v>
      </c>
      <c r="C1822" s="2" t="s">
        <v>34</v>
      </c>
      <c r="D1822" s="12">
        <v>3</v>
      </c>
      <c r="E1822" s="3">
        <v>2946</v>
      </c>
      <c r="F1822" s="3"/>
      <c r="G1822">
        <v>1.0295833333333333</v>
      </c>
      <c r="H1822">
        <v>1.0320833333333332</v>
      </c>
    </row>
    <row r="1823" spans="1:8" x14ac:dyDescent="0.35">
      <c r="A1823">
        <v>2007</v>
      </c>
      <c r="B1823" s="4" t="s">
        <v>35</v>
      </c>
      <c r="C1823" s="4" t="s">
        <v>36</v>
      </c>
      <c r="D1823" s="12">
        <v>3</v>
      </c>
      <c r="E1823" s="3">
        <v>2175</v>
      </c>
      <c r="F1823" s="3"/>
      <c r="G1823">
        <v>0.98599999999999999</v>
      </c>
      <c r="H1823">
        <v>0.99216666666666664</v>
      </c>
    </row>
    <row r="1824" spans="1:8" x14ac:dyDescent="0.35">
      <c r="A1824">
        <v>2007</v>
      </c>
      <c r="B1824" s="2" t="s">
        <v>37</v>
      </c>
      <c r="C1824" s="2" t="s">
        <v>38</v>
      </c>
      <c r="D1824" s="12">
        <v>3</v>
      </c>
      <c r="E1824" s="3">
        <v>2599</v>
      </c>
      <c r="F1824" s="3"/>
      <c r="G1824">
        <v>1.0285</v>
      </c>
      <c r="H1824">
        <v>1.0307500000000001</v>
      </c>
    </row>
    <row r="1825" spans="1:8" x14ac:dyDescent="0.35">
      <c r="A1825">
        <v>2007</v>
      </c>
      <c r="B1825" s="4" t="s">
        <v>39</v>
      </c>
      <c r="C1825" s="4" t="s">
        <v>40</v>
      </c>
      <c r="D1825" s="12">
        <v>3</v>
      </c>
      <c r="E1825" s="3">
        <v>0</v>
      </c>
      <c r="F1825" s="3"/>
      <c r="G1825">
        <v>1.0265833333333334</v>
      </c>
      <c r="H1825">
        <v>1.0175000000000001</v>
      </c>
    </row>
    <row r="1826" spans="1:8" x14ac:dyDescent="0.35">
      <c r="A1826">
        <v>2007</v>
      </c>
      <c r="B1826" s="2" t="s">
        <v>41</v>
      </c>
      <c r="C1826" s="2" t="s">
        <v>42</v>
      </c>
      <c r="D1826" s="12">
        <v>3</v>
      </c>
      <c r="E1826" s="3">
        <v>8861</v>
      </c>
      <c r="F1826" s="3"/>
      <c r="G1826">
        <v>0.99024999999999996</v>
      </c>
      <c r="H1826">
        <v>0.98941666666666661</v>
      </c>
    </row>
    <row r="1827" spans="1:8" x14ac:dyDescent="0.35">
      <c r="A1827">
        <v>2007</v>
      </c>
      <c r="B1827" s="4" t="s">
        <v>43</v>
      </c>
      <c r="C1827" s="4" t="s">
        <v>44</v>
      </c>
      <c r="D1827" s="12">
        <v>3</v>
      </c>
      <c r="E1827" s="3">
        <v>18064</v>
      </c>
      <c r="F1827" s="3"/>
      <c r="G1827">
        <v>1.0283333333333333</v>
      </c>
      <c r="H1827">
        <v>1.0563333333333333</v>
      </c>
    </row>
    <row r="1828" spans="1:8" x14ac:dyDescent="0.35">
      <c r="A1828">
        <v>2007</v>
      </c>
      <c r="B1828" s="2" t="s">
        <v>45</v>
      </c>
      <c r="C1828" s="2" t="s">
        <v>46</v>
      </c>
      <c r="D1828" s="12">
        <v>3</v>
      </c>
      <c r="E1828" s="3">
        <v>7316</v>
      </c>
      <c r="F1828" s="3"/>
      <c r="G1828">
        <v>1.042</v>
      </c>
      <c r="H1828">
        <v>1.0536666666666668</v>
      </c>
    </row>
    <row r="1829" spans="1:8" x14ac:dyDescent="0.35">
      <c r="A1829">
        <v>2007</v>
      </c>
      <c r="B1829" s="4" t="s">
        <v>47</v>
      </c>
      <c r="C1829" s="4" t="s">
        <v>48</v>
      </c>
      <c r="D1829" s="12">
        <v>3</v>
      </c>
      <c r="E1829" s="3">
        <v>347</v>
      </c>
      <c r="F1829" s="3"/>
      <c r="G1829">
        <v>1.02325</v>
      </c>
      <c r="H1829">
        <v>1.1405000000000001</v>
      </c>
    </row>
    <row r="1830" spans="1:8" x14ac:dyDescent="0.35">
      <c r="A1830">
        <v>2007</v>
      </c>
      <c r="B1830" s="2" t="s">
        <v>49</v>
      </c>
      <c r="C1830" s="2" t="s">
        <v>50</v>
      </c>
      <c r="D1830" s="12">
        <v>3</v>
      </c>
      <c r="E1830" s="3">
        <v>678</v>
      </c>
      <c r="F1830" s="3"/>
      <c r="G1830">
        <v>0.88441666666666663</v>
      </c>
      <c r="H1830">
        <v>0.83041666666666658</v>
      </c>
    </row>
    <row r="1831" spans="1:8" x14ac:dyDescent="0.35">
      <c r="A1831">
        <v>2007</v>
      </c>
      <c r="B1831" s="4" t="s">
        <v>51</v>
      </c>
      <c r="C1831" s="4" t="s">
        <v>52</v>
      </c>
      <c r="D1831" s="12">
        <v>3</v>
      </c>
      <c r="E1831" s="3">
        <v>8407</v>
      </c>
      <c r="F1831" s="3"/>
      <c r="G1831">
        <v>1.0146666666666666</v>
      </c>
      <c r="H1831">
        <v>0.99916666666666665</v>
      </c>
    </row>
    <row r="1832" spans="1:8" x14ac:dyDescent="0.35">
      <c r="A1832">
        <v>2007</v>
      </c>
      <c r="B1832" s="2" t="s">
        <v>53</v>
      </c>
      <c r="C1832" s="2" t="s">
        <v>54</v>
      </c>
      <c r="D1832" s="12">
        <v>3</v>
      </c>
      <c r="E1832" s="3">
        <v>5988</v>
      </c>
      <c r="F1832" s="3"/>
      <c r="G1832">
        <v>0.90683333333333338</v>
      </c>
      <c r="H1832">
        <v>0.91433333333333333</v>
      </c>
    </row>
    <row r="1833" spans="1:8" x14ac:dyDescent="0.35">
      <c r="A1833">
        <v>2007</v>
      </c>
      <c r="B1833" s="4" t="s">
        <v>55</v>
      </c>
      <c r="C1833" s="4" t="s">
        <v>56</v>
      </c>
      <c r="D1833" s="12">
        <v>3</v>
      </c>
      <c r="E1833" s="3">
        <v>3545</v>
      </c>
      <c r="F1833" s="3"/>
      <c r="G1833">
        <v>1.0150833333333333</v>
      </c>
      <c r="H1833">
        <v>1.0290833333333333</v>
      </c>
    </row>
    <row r="1834" spans="1:8" x14ac:dyDescent="0.35">
      <c r="A1834">
        <v>2007</v>
      </c>
      <c r="B1834" s="2" t="s">
        <v>57</v>
      </c>
      <c r="C1834" s="2" t="s">
        <v>58</v>
      </c>
      <c r="D1834" s="12">
        <v>3</v>
      </c>
      <c r="E1834" s="3">
        <v>7009</v>
      </c>
      <c r="F1834" s="3"/>
      <c r="G1834">
        <v>1.0126666666666666</v>
      </c>
      <c r="H1834">
        <v>1.0235833333333333</v>
      </c>
    </row>
    <row r="1835" spans="1:8" x14ac:dyDescent="0.35">
      <c r="A1835">
        <v>2007</v>
      </c>
      <c r="B1835" s="4" t="s">
        <v>59</v>
      </c>
      <c r="C1835" s="4" t="s">
        <v>60</v>
      </c>
      <c r="D1835" s="12">
        <v>3</v>
      </c>
      <c r="E1835" s="3">
        <v>9359</v>
      </c>
      <c r="F1835" s="3"/>
      <c r="G1835">
        <v>1.0373333333333334</v>
      </c>
      <c r="H1835">
        <v>1.0311666666666666</v>
      </c>
    </row>
    <row r="1836" spans="1:8" x14ac:dyDescent="0.35">
      <c r="A1836">
        <v>2007</v>
      </c>
      <c r="B1836" s="2" t="s">
        <v>61</v>
      </c>
      <c r="C1836" s="2" t="s">
        <v>62</v>
      </c>
      <c r="D1836" s="12">
        <v>3</v>
      </c>
      <c r="E1836" s="3">
        <v>2598</v>
      </c>
      <c r="F1836" s="3"/>
      <c r="G1836">
        <v>1.0446666666666666</v>
      </c>
      <c r="H1836">
        <v>1.0359166666666666</v>
      </c>
    </row>
    <row r="1837" spans="1:8" x14ac:dyDescent="0.35">
      <c r="A1837">
        <v>2007</v>
      </c>
      <c r="B1837" s="4" t="s">
        <v>63</v>
      </c>
      <c r="C1837" s="4" t="s">
        <v>64</v>
      </c>
      <c r="D1837" s="12">
        <v>3</v>
      </c>
      <c r="E1837" s="3">
        <v>2867</v>
      </c>
      <c r="F1837" s="3"/>
      <c r="G1837">
        <v>1.0325</v>
      </c>
      <c r="H1837">
        <v>1.0356666666666667</v>
      </c>
    </row>
    <row r="1838" spans="1:8" x14ac:dyDescent="0.35">
      <c r="A1838">
        <v>2007</v>
      </c>
      <c r="B1838" s="2" t="s">
        <v>65</v>
      </c>
      <c r="C1838" s="2" t="s">
        <v>66</v>
      </c>
      <c r="D1838" s="12">
        <v>3</v>
      </c>
      <c r="E1838" s="3">
        <v>2738</v>
      </c>
      <c r="F1838" s="3"/>
      <c r="G1838">
        <v>1.0468333333333333</v>
      </c>
      <c r="H1838">
        <v>1.0424166666666668</v>
      </c>
    </row>
    <row r="1839" spans="1:8" x14ac:dyDescent="0.35">
      <c r="A1839">
        <v>2007</v>
      </c>
      <c r="B1839" s="4" t="s">
        <v>67</v>
      </c>
      <c r="C1839" s="4" t="s">
        <v>68</v>
      </c>
      <c r="D1839" s="12">
        <v>3</v>
      </c>
      <c r="E1839" s="3">
        <v>9249</v>
      </c>
      <c r="F1839" s="3"/>
      <c r="G1839">
        <v>1.0259166666666666</v>
      </c>
      <c r="H1839">
        <v>1.0516666666666667</v>
      </c>
    </row>
    <row r="1840" spans="1:8" x14ac:dyDescent="0.35">
      <c r="A1840">
        <v>2007</v>
      </c>
      <c r="B1840" s="2" t="s">
        <v>69</v>
      </c>
      <c r="C1840" s="2" t="s">
        <v>70</v>
      </c>
      <c r="D1840" s="12">
        <v>3</v>
      </c>
      <c r="E1840" s="3">
        <v>2230</v>
      </c>
      <c r="F1840" s="3"/>
      <c r="G1840">
        <v>1.0374166666666667</v>
      </c>
      <c r="H1840">
        <v>1.0302500000000001</v>
      </c>
    </row>
    <row r="1841" spans="1:8" x14ac:dyDescent="0.35">
      <c r="A1841">
        <v>2007</v>
      </c>
      <c r="B1841" s="4" t="s">
        <v>71</v>
      </c>
      <c r="C1841" s="4" t="s">
        <v>72</v>
      </c>
      <c r="D1841" s="12">
        <v>3</v>
      </c>
      <c r="E1841" s="3">
        <v>7938</v>
      </c>
      <c r="F1841" s="3"/>
      <c r="G1841">
        <v>1.0248333333333333</v>
      </c>
      <c r="H1841">
        <v>1.026</v>
      </c>
    </row>
    <row r="1842" spans="1:8" x14ac:dyDescent="0.35">
      <c r="A1842">
        <v>2007</v>
      </c>
      <c r="B1842" s="2" t="s">
        <v>73</v>
      </c>
      <c r="C1842" s="2" t="s">
        <v>74</v>
      </c>
      <c r="D1842" s="12">
        <v>3</v>
      </c>
      <c r="E1842" s="3">
        <v>3081</v>
      </c>
      <c r="F1842" s="3"/>
      <c r="G1842">
        <v>1.0357499999999999</v>
      </c>
      <c r="H1842">
        <v>1.0475833333333333</v>
      </c>
    </row>
    <row r="1843" spans="1:8" x14ac:dyDescent="0.35">
      <c r="A1843">
        <v>2007</v>
      </c>
      <c r="B1843" s="4" t="s">
        <v>75</v>
      </c>
      <c r="C1843" s="4" t="s">
        <v>76</v>
      </c>
      <c r="D1843" s="12">
        <v>3</v>
      </c>
      <c r="E1843" s="3">
        <v>4141</v>
      </c>
      <c r="F1843" s="3"/>
      <c r="G1843">
        <v>0.95650000000000002</v>
      </c>
      <c r="H1843">
        <v>1.0211666666666668</v>
      </c>
    </row>
    <row r="1844" spans="1:8" x14ac:dyDescent="0.35">
      <c r="A1844">
        <v>2007</v>
      </c>
      <c r="B1844" s="2" t="s">
        <v>77</v>
      </c>
      <c r="C1844" s="2" t="s">
        <v>78</v>
      </c>
      <c r="D1844" s="12">
        <v>3</v>
      </c>
      <c r="E1844" s="3">
        <v>9148</v>
      </c>
      <c r="F1844" s="3"/>
      <c r="G1844">
        <v>1.0069999999999999</v>
      </c>
      <c r="H1844">
        <v>1.0165</v>
      </c>
    </row>
    <row r="1845" spans="1:8" x14ac:dyDescent="0.35">
      <c r="A1845">
        <v>2007</v>
      </c>
      <c r="B1845" s="4" t="s">
        <v>79</v>
      </c>
      <c r="C1845" s="4" t="s">
        <v>80</v>
      </c>
      <c r="D1845" s="12">
        <v>3</v>
      </c>
      <c r="E1845" s="3">
        <v>774</v>
      </c>
      <c r="F1845" s="3"/>
      <c r="G1845">
        <v>0.96724999999999994</v>
      </c>
      <c r="H1845">
        <v>0.96658333333333335</v>
      </c>
    </row>
    <row r="1846" spans="1:8" x14ac:dyDescent="0.35">
      <c r="A1846">
        <v>2007</v>
      </c>
      <c r="B1846" s="2" t="s">
        <v>81</v>
      </c>
      <c r="C1846" s="2" t="s">
        <v>82</v>
      </c>
      <c r="D1846" s="12">
        <v>3</v>
      </c>
      <c r="E1846" s="3">
        <v>736</v>
      </c>
      <c r="F1846" s="3"/>
      <c r="G1846">
        <v>1.0296666666666667</v>
      </c>
      <c r="H1846">
        <v>1.0544166666666666</v>
      </c>
    </row>
    <row r="1847" spans="1:8" x14ac:dyDescent="0.35">
      <c r="A1847">
        <v>2007</v>
      </c>
      <c r="B1847" s="2" t="s">
        <v>1</v>
      </c>
      <c r="C1847" s="2" t="s">
        <v>2</v>
      </c>
      <c r="D1847" s="12">
        <v>4</v>
      </c>
      <c r="E1847" s="3">
        <v>32827</v>
      </c>
      <c r="F1847" s="3"/>
      <c r="G1847">
        <v>1.0428333333333333</v>
      </c>
      <c r="H1847">
        <v>1.0755833333333333</v>
      </c>
    </row>
    <row r="1848" spans="1:8" x14ac:dyDescent="0.35">
      <c r="A1848">
        <v>2007</v>
      </c>
      <c r="B1848" s="4" t="s">
        <v>3</v>
      </c>
      <c r="C1848" s="4" t="s">
        <v>4</v>
      </c>
      <c r="D1848" s="12">
        <v>4</v>
      </c>
      <c r="E1848" s="3">
        <v>3455</v>
      </c>
      <c r="F1848" s="3"/>
      <c r="G1848">
        <v>1.056</v>
      </c>
      <c r="H1848">
        <v>1.07975</v>
      </c>
    </row>
    <row r="1849" spans="1:8" x14ac:dyDescent="0.35">
      <c r="A1849">
        <v>2007</v>
      </c>
      <c r="B1849" s="2" t="s">
        <v>5</v>
      </c>
      <c r="C1849" s="2" t="s">
        <v>6</v>
      </c>
      <c r="D1849" s="12">
        <v>4</v>
      </c>
      <c r="E1849" s="3">
        <v>5301</v>
      </c>
      <c r="F1849" s="3"/>
      <c r="G1849">
        <v>1.0163333333333333</v>
      </c>
      <c r="H1849">
        <v>1.0694166666666667</v>
      </c>
    </row>
    <row r="1850" spans="1:8" x14ac:dyDescent="0.35">
      <c r="A1850">
        <v>2007</v>
      </c>
      <c r="B1850" s="4" t="s">
        <v>7</v>
      </c>
      <c r="C1850" s="4" t="s">
        <v>8</v>
      </c>
      <c r="D1850" s="12">
        <v>4</v>
      </c>
      <c r="E1850" s="3">
        <v>4431</v>
      </c>
      <c r="F1850" s="3"/>
      <c r="G1850">
        <v>1.0164166666666667</v>
      </c>
      <c r="H1850">
        <v>1.0185</v>
      </c>
    </row>
    <row r="1851" spans="1:8" x14ac:dyDescent="0.35">
      <c r="A1851">
        <v>2007</v>
      </c>
      <c r="B1851" s="2" t="s">
        <v>9</v>
      </c>
      <c r="C1851" s="2" t="s">
        <v>10</v>
      </c>
      <c r="D1851" s="12">
        <v>4</v>
      </c>
      <c r="E1851" s="3">
        <v>13434</v>
      </c>
      <c r="F1851" s="3"/>
      <c r="G1851">
        <v>0.96883333333333332</v>
      </c>
      <c r="H1851">
        <v>0.99099999999999999</v>
      </c>
    </row>
    <row r="1852" spans="1:8" x14ac:dyDescent="0.35">
      <c r="A1852">
        <v>2007</v>
      </c>
      <c r="B1852" s="4" t="s">
        <v>11</v>
      </c>
      <c r="C1852" s="4" t="s">
        <v>12</v>
      </c>
      <c r="D1852" s="12">
        <v>4</v>
      </c>
      <c r="E1852" s="3">
        <v>3167</v>
      </c>
      <c r="F1852" s="3"/>
      <c r="G1852">
        <v>1.04525</v>
      </c>
      <c r="H1852">
        <v>1.0062500000000001</v>
      </c>
    </row>
    <row r="1853" spans="1:8" x14ac:dyDescent="0.35">
      <c r="A1853">
        <v>2007</v>
      </c>
      <c r="B1853" s="2" t="s">
        <v>13</v>
      </c>
      <c r="C1853" s="2" t="s">
        <v>14</v>
      </c>
      <c r="D1853" s="12">
        <v>4</v>
      </c>
      <c r="E1853" s="3">
        <v>17552</v>
      </c>
      <c r="F1853" s="3"/>
      <c r="G1853">
        <v>1.0205833333333334</v>
      </c>
      <c r="H1853">
        <v>1.0269999999999999</v>
      </c>
    </row>
    <row r="1854" spans="1:8" x14ac:dyDescent="0.35">
      <c r="A1854">
        <v>2007</v>
      </c>
      <c r="B1854" s="4" t="s">
        <v>15</v>
      </c>
      <c r="C1854" s="4" t="s">
        <v>16</v>
      </c>
      <c r="D1854" s="12">
        <v>4</v>
      </c>
      <c r="E1854" s="3">
        <v>29466</v>
      </c>
      <c r="F1854" s="3"/>
      <c r="G1854">
        <v>1.0208333333333333</v>
      </c>
      <c r="H1854">
        <v>1.0228333333333333</v>
      </c>
    </row>
    <row r="1855" spans="1:8" x14ac:dyDescent="0.35">
      <c r="A1855">
        <v>2007</v>
      </c>
      <c r="B1855" s="2" t="s">
        <v>17</v>
      </c>
      <c r="C1855" s="2" t="s">
        <v>18</v>
      </c>
      <c r="D1855" s="12">
        <v>4</v>
      </c>
      <c r="E1855" s="3">
        <v>5433</v>
      </c>
      <c r="F1855" s="3"/>
      <c r="G1855">
        <v>1.0382499999999999</v>
      </c>
      <c r="H1855">
        <v>1.0368333333333333</v>
      </c>
    </row>
    <row r="1856" spans="1:8" x14ac:dyDescent="0.35">
      <c r="A1856">
        <v>2007</v>
      </c>
      <c r="B1856" s="4" t="s">
        <v>19</v>
      </c>
      <c r="C1856" s="4" t="s">
        <v>20</v>
      </c>
      <c r="D1856" s="12">
        <v>4</v>
      </c>
      <c r="E1856" s="3">
        <v>7578</v>
      </c>
      <c r="F1856" s="3"/>
      <c r="G1856">
        <v>1.0820000000000001</v>
      </c>
      <c r="H1856">
        <v>1.0682499999999999</v>
      </c>
    </row>
    <row r="1857" spans="1:8" x14ac:dyDescent="0.35">
      <c r="A1857">
        <v>2007</v>
      </c>
      <c r="B1857" s="2" t="s">
        <v>21</v>
      </c>
      <c r="C1857" s="2" t="s">
        <v>22</v>
      </c>
      <c r="D1857" s="12">
        <v>4</v>
      </c>
      <c r="E1857" s="3">
        <v>21499</v>
      </c>
      <c r="F1857" s="3"/>
      <c r="G1857">
        <v>1.0017499999999999</v>
      </c>
      <c r="H1857">
        <v>1.0761666666666667</v>
      </c>
    </row>
    <row r="1858" spans="1:8" x14ac:dyDescent="0.35">
      <c r="A1858">
        <v>2007</v>
      </c>
      <c r="B1858" s="4" t="s">
        <v>23</v>
      </c>
      <c r="C1858" s="4" t="s">
        <v>24</v>
      </c>
      <c r="D1858" s="12">
        <v>4</v>
      </c>
      <c r="E1858" s="3">
        <v>11805</v>
      </c>
      <c r="F1858" s="3"/>
      <c r="G1858">
        <v>1.00475</v>
      </c>
      <c r="H1858">
        <v>1.0189999999999999</v>
      </c>
    </row>
    <row r="1859" spans="1:8" x14ac:dyDescent="0.35">
      <c r="A1859">
        <v>2007</v>
      </c>
      <c r="B1859" s="2" t="s">
        <v>25</v>
      </c>
      <c r="C1859" s="2" t="s">
        <v>26</v>
      </c>
      <c r="D1859" s="12">
        <v>4</v>
      </c>
      <c r="E1859" s="3">
        <v>1367</v>
      </c>
      <c r="F1859" s="3"/>
      <c r="G1859">
        <v>1.0038333333333334</v>
      </c>
      <c r="H1859">
        <v>1.0171666666666668</v>
      </c>
    </row>
    <row r="1860" spans="1:8" x14ac:dyDescent="0.35">
      <c r="A1860">
        <v>2007</v>
      </c>
      <c r="B1860" s="4" t="s">
        <v>27</v>
      </c>
      <c r="C1860" s="4" t="s">
        <v>28</v>
      </c>
      <c r="D1860" s="12">
        <v>4</v>
      </c>
      <c r="E1860" s="3">
        <v>3539</v>
      </c>
      <c r="F1860" s="3"/>
      <c r="G1860">
        <v>1.0159166666666666</v>
      </c>
      <c r="H1860">
        <v>1.0093333333333334</v>
      </c>
    </row>
    <row r="1861" spans="1:8" x14ac:dyDescent="0.35">
      <c r="A1861">
        <v>2007</v>
      </c>
      <c r="B1861" s="2" t="s">
        <v>29</v>
      </c>
      <c r="C1861" s="2" t="s">
        <v>30</v>
      </c>
      <c r="D1861" s="12">
        <v>4</v>
      </c>
      <c r="E1861" s="3">
        <v>2170</v>
      </c>
      <c r="F1861" s="3"/>
      <c r="G1861">
        <v>1.0254166666666666</v>
      </c>
      <c r="H1861">
        <v>1.0335000000000001</v>
      </c>
    </row>
    <row r="1862" spans="1:8" x14ac:dyDescent="0.35">
      <c r="A1862">
        <v>2007</v>
      </c>
      <c r="B1862" s="4" t="s">
        <v>31</v>
      </c>
      <c r="C1862" s="4" t="s">
        <v>32</v>
      </c>
      <c r="D1862" s="12">
        <v>4</v>
      </c>
      <c r="E1862" s="3">
        <v>2545</v>
      </c>
      <c r="F1862" s="3"/>
      <c r="G1862">
        <v>1.0076666666666667</v>
      </c>
      <c r="H1862">
        <v>1.01525</v>
      </c>
    </row>
    <row r="1863" spans="1:8" x14ac:dyDescent="0.35">
      <c r="A1863">
        <v>2007</v>
      </c>
      <c r="B1863" s="2" t="s">
        <v>33</v>
      </c>
      <c r="C1863" s="2" t="s">
        <v>34</v>
      </c>
      <c r="D1863" s="12">
        <v>4</v>
      </c>
      <c r="E1863" s="3">
        <v>3419</v>
      </c>
      <c r="F1863" s="3"/>
      <c r="G1863">
        <v>1.0295833333333333</v>
      </c>
      <c r="H1863">
        <v>1.0320833333333332</v>
      </c>
    </row>
    <row r="1864" spans="1:8" x14ac:dyDescent="0.35">
      <c r="A1864">
        <v>2007</v>
      </c>
      <c r="B1864" s="4" t="s">
        <v>35</v>
      </c>
      <c r="C1864" s="4" t="s">
        <v>36</v>
      </c>
      <c r="D1864" s="12">
        <v>4</v>
      </c>
      <c r="E1864" s="3">
        <v>4124</v>
      </c>
      <c r="F1864" s="3"/>
      <c r="G1864">
        <v>0.98599999999999999</v>
      </c>
      <c r="H1864">
        <v>0.99216666666666664</v>
      </c>
    </row>
    <row r="1865" spans="1:8" x14ac:dyDescent="0.35">
      <c r="A1865">
        <v>2007</v>
      </c>
      <c r="B1865" s="2" t="s">
        <v>37</v>
      </c>
      <c r="C1865" s="2" t="s">
        <v>38</v>
      </c>
      <c r="D1865" s="12">
        <v>4</v>
      </c>
      <c r="E1865" s="3">
        <v>4438</v>
      </c>
      <c r="F1865" s="3"/>
      <c r="G1865">
        <v>1.0285</v>
      </c>
      <c r="H1865">
        <v>1.0307500000000001</v>
      </c>
    </row>
    <row r="1866" spans="1:8" x14ac:dyDescent="0.35">
      <c r="A1866">
        <v>2007</v>
      </c>
      <c r="B1866" s="4" t="s">
        <v>39</v>
      </c>
      <c r="C1866" s="4" t="s">
        <v>40</v>
      </c>
      <c r="D1866" s="12">
        <v>4</v>
      </c>
      <c r="E1866" s="3">
        <v>2</v>
      </c>
      <c r="F1866" s="3"/>
      <c r="G1866">
        <v>1.0265833333333334</v>
      </c>
      <c r="H1866">
        <v>1.0175000000000001</v>
      </c>
    </row>
    <row r="1867" spans="1:8" x14ac:dyDescent="0.35">
      <c r="A1867">
        <v>2007</v>
      </c>
      <c r="B1867" s="2" t="s">
        <v>41</v>
      </c>
      <c r="C1867" s="2" t="s">
        <v>42</v>
      </c>
      <c r="D1867" s="12">
        <v>4</v>
      </c>
      <c r="E1867" s="3">
        <v>22932</v>
      </c>
      <c r="F1867" s="3"/>
      <c r="G1867">
        <v>0.99024999999999996</v>
      </c>
      <c r="H1867">
        <v>0.98941666666666661</v>
      </c>
    </row>
    <row r="1868" spans="1:8" x14ac:dyDescent="0.35">
      <c r="A1868">
        <v>2007</v>
      </c>
      <c r="B1868" s="4" t="s">
        <v>43</v>
      </c>
      <c r="C1868" s="4" t="s">
        <v>44</v>
      </c>
      <c r="D1868" s="12">
        <v>4</v>
      </c>
      <c r="E1868" s="3">
        <v>30228</v>
      </c>
      <c r="F1868" s="3"/>
      <c r="G1868">
        <v>1.0283333333333333</v>
      </c>
      <c r="H1868">
        <v>1.0563333333333333</v>
      </c>
    </row>
    <row r="1869" spans="1:8" x14ac:dyDescent="0.35">
      <c r="A1869">
        <v>2007</v>
      </c>
      <c r="B1869" s="2" t="s">
        <v>45</v>
      </c>
      <c r="C1869" s="2" t="s">
        <v>46</v>
      </c>
      <c r="D1869" s="12">
        <v>4</v>
      </c>
      <c r="E1869" s="3">
        <v>7744</v>
      </c>
      <c r="F1869" s="3"/>
      <c r="G1869">
        <v>1.042</v>
      </c>
      <c r="H1869">
        <v>1.0536666666666668</v>
      </c>
    </row>
    <row r="1870" spans="1:8" x14ac:dyDescent="0.35">
      <c r="A1870">
        <v>2007</v>
      </c>
      <c r="B1870" s="4" t="s">
        <v>47</v>
      </c>
      <c r="C1870" s="4" t="s">
        <v>48</v>
      </c>
      <c r="D1870" s="12">
        <v>4</v>
      </c>
      <c r="E1870" s="3">
        <v>468</v>
      </c>
      <c r="F1870" s="3"/>
      <c r="G1870">
        <v>1.02325</v>
      </c>
      <c r="H1870">
        <v>1.1405000000000001</v>
      </c>
    </row>
    <row r="1871" spans="1:8" x14ac:dyDescent="0.35">
      <c r="A1871">
        <v>2007</v>
      </c>
      <c r="B1871" s="2" t="s">
        <v>49</v>
      </c>
      <c r="C1871" s="2" t="s">
        <v>50</v>
      </c>
      <c r="D1871" s="12">
        <v>4</v>
      </c>
      <c r="E1871" s="3">
        <v>475</v>
      </c>
      <c r="F1871" s="3"/>
      <c r="G1871">
        <v>0.88441666666666663</v>
      </c>
      <c r="H1871">
        <v>0.83041666666666658</v>
      </c>
    </row>
    <row r="1872" spans="1:8" x14ac:dyDescent="0.35">
      <c r="A1872">
        <v>2007</v>
      </c>
      <c r="B1872" s="4" t="s">
        <v>51</v>
      </c>
      <c r="C1872" s="4" t="s">
        <v>52</v>
      </c>
      <c r="D1872" s="12">
        <v>4</v>
      </c>
      <c r="E1872" s="3">
        <v>6771</v>
      </c>
      <c r="F1872" s="3"/>
      <c r="G1872">
        <v>1.0146666666666666</v>
      </c>
      <c r="H1872">
        <v>0.99916666666666665</v>
      </c>
    </row>
    <row r="1873" spans="1:8" x14ac:dyDescent="0.35">
      <c r="A1873">
        <v>2007</v>
      </c>
      <c r="B1873" s="2" t="s">
        <v>53</v>
      </c>
      <c r="C1873" s="2" t="s">
        <v>54</v>
      </c>
      <c r="D1873" s="12">
        <v>4</v>
      </c>
      <c r="E1873" s="3">
        <v>9638</v>
      </c>
      <c r="F1873" s="3"/>
      <c r="G1873">
        <v>0.90683333333333338</v>
      </c>
      <c r="H1873">
        <v>0.91433333333333333</v>
      </c>
    </row>
    <row r="1874" spans="1:8" x14ac:dyDescent="0.35">
      <c r="A1874">
        <v>2007</v>
      </c>
      <c r="B1874" s="4" t="s">
        <v>55</v>
      </c>
      <c r="C1874" s="4" t="s">
        <v>56</v>
      </c>
      <c r="D1874" s="12">
        <v>4</v>
      </c>
      <c r="E1874" s="3">
        <v>2687</v>
      </c>
      <c r="F1874" s="3"/>
      <c r="G1874">
        <v>1.0150833333333333</v>
      </c>
      <c r="H1874">
        <v>1.0290833333333333</v>
      </c>
    </row>
    <row r="1875" spans="1:8" x14ac:dyDescent="0.35">
      <c r="A1875">
        <v>2007</v>
      </c>
      <c r="B1875" s="2" t="s">
        <v>57</v>
      </c>
      <c r="C1875" s="2" t="s">
        <v>58</v>
      </c>
      <c r="D1875" s="12">
        <v>4</v>
      </c>
      <c r="E1875" s="3">
        <v>9654</v>
      </c>
      <c r="F1875" s="3"/>
      <c r="G1875">
        <v>1.0126666666666666</v>
      </c>
      <c r="H1875">
        <v>1.0235833333333333</v>
      </c>
    </row>
    <row r="1876" spans="1:8" x14ac:dyDescent="0.35">
      <c r="A1876">
        <v>2007</v>
      </c>
      <c r="B1876" s="4" t="s">
        <v>59</v>
      </c>
      <c r="C1876" s="4" t="s">
        <v>60</v>
      </c>
      <c r="D1876" s="12">
        <v>4</v>
      </c>
      <c r="E1876" s="3">
        <v>10283</v>
      </c>
      <c r="F1876" s="3"/>
      <c r="G1876">
        <v>1.0373333333333334</v>
      </c>
      <c r="H1876">
        <v>1.0311666666666666</v>
      </c>
    </row>
    <row r="1877" spans="1:8" x14ac:dyDescent="0.35">
      <c r="A1877">
        <v>2007</v>
      </c>
      <c r="B1877" s="2" t="s">
        <v>61</v>
      </c>
      <c r="C1877" s="2" t="s">
        <v>62</v>
      </c>
      <c r="D1877" s="12">
        <v>4</v>
      </c>
      <c r="E1877" s="3">
        <v>4460</v>
      </c>
      <c r="F1877" s="3"/>
      <c r="G1877">
        <v>1.0446666666666666</v>
      </c>
      <c r="H1877">
        <v>1.0359166666666666</v>
      </c>
    </row>
    <row r="1878" spans="1:8" x14ac:dyDescent="0.35">
      <c r="A1878">
        <v>2007</v>
      </c>
      <c r="B1878" s="4" t="s">
        <v>63</v>
      </c>
      <c r="C1878" s="4" t="s">
        <v>64</v>
      </c>
      <c r="D1878" s="12">
        <v>4</v>
      </c>
      <c r="E1878" s="3">
        <v>7909</v>
      </c>
      <c r="F1878" s="3"/>
      <c r="G1878">
        <v>1.0325</v>
      </c>
      <c r="H1878">
        <v>1.0356666666666667</v>
      </c>
    </row>
    <row r="1879" spans="1:8" x14ac:dyDescent="0.35">
      <c r="A1879">
        <v>2007</v>
      </c>
      <c r="B1879" s="2" t="s">
        <v>65</v>
      </c>
      <c r="C1879" s="2" t="s">
        <v>66</v>
      </c>
      <c r="D1879" s="12">
        <v>4</v>
      </c>
      <c r="E1879" s="3">
        <v>1268</v>
      </c>
      <c r="F1879" s="3"/>
      <c r="G1879">
        <v>1.0468333333333333</v>
      </c>
      <c r="H1879">
        <v>1.0424166666666668</v>
      </c>
    </row>
    <row r="1880" spans="1:8" x14ac:dyDescent="0.35">
      <c r="A1880">
        <v>2007</v>
      </c>
      <c r="B1880" s="4" t="s">
        <v>67</v>
      </c>
      <c r="C1880" s="4" t="s">
        <v>68</v>
      </c>
      <c r="D1880" s="12">
        <v>4</v>
      </c>
      <c r="E1880" s="3">
        <v>16623</v>
      </c>
      <c r="F1880" s="3"/>
      <c r="G1880">
        <v>1.0259166666666666</v>
      </c>
      <c r="H1880">
        <v>1.0516666666666667</v>
      </c>
    </row>
    <row r="1881" spans="1:8" x14ac:dyDescent="0.35">
      <c r="A1881">
        <v>2007</v>
      </c>
      <c r="B1881" s="2" t="s">
        <v>69</v>
      </c>
      <c r="C1881" s="2" t="s">
        <v>70</v>
      </c>
      <c r="D1881" s="12">
        <v>4</v>
      </c>
      <c r="E1881" s="3">
        <v>3904</v>
      </c>
      <c r="F1881" s="3"/>
      <c r="G1881">
        <v>1.0374166666666667</v>
      </c>
      <c r="H1881">
        <v>1.0302500000000001</v>
      </c>
    </row>
    <row r="1882" spans="1:8" x14ac:dyDescent="0.35">
      <c r="A1882">
        <v>2007</v>
      </c>
      <c r="B1882" s="4" t="s">
        <v>71</v>
      </c>
      <c r="C1882" s="4" t="s">
        <v>72</v>
      </c>
      <c r="D1882" s="12">
        <v>4</v>
      </c>
      <c r="E1882" s="3">
        <v>7266</v>
      </c>
      <c r="F1882" s="3"/>
      <c r="G1882">
        <v>1.0248333333333333</v>
      </c>
      <c r="H1882">
        <v>1.026</v>
      </c>
    </row>
    <row r="1883" spans="1:8" x14ac:dyDescent="0.35">
      <c r="A1883">
        <v>2007</v>
      </c>
      <c r="B1883" s="2" t="s">
        <v>73</v>
      </c>
      <c r="C1883" s="2" t="s">
        <v>74</v>
      </c>
      <c r="D1883" s="12">
        <v>4</v>
      </c>
      <c r="E1883" s="3">
        <v>2386</v>
      </c>
      <c r="F1883" s="3"/>
      <c r="G1883">
        <v>1.0357499999999999</v>
      </c>
      <c r="H1883">
        <v>1.0475833333333333</v>
      </c>
    </row>
    <row r="1884" spans="1:8" x14ac:dyDescent="0.35">
      <c r="A1884">
        <v>2007</v>
      </c>
      <c r="B1884" s="4" t="s">
        <v>75</v>
      </c>
      <c r="C1884" s="4" t="s">
        <v>76</v>
      </c>
      <c r="D1884" s="12">
        <v>4</v>
      </c>
      <c r="E1884" s="3">
        <v>2</v>
      </c>
      <c r="F1884" s="3"/>
      <c r="G1884">
        <v>0.95650000000000002</v>
      </c>
      <c r="H1884">
        <v>1.0211666666666668</v>
      </c>
    </row>
    <row r="1885" spans="1:8" x14ac:dyDescent="0.35">
      <c r="A1885">
        <v>2007</v>
      </c>
      <c r="B1885" s="2" t="s">
        <v>77</v>
      </c>
      <c r="C1885" s="2" t="s">
        <v>78</v>
      </c>
      <c r="D1885" s="12">
        <v>4</v>
      </c>
      <c r="E1885" s="3">
        <v>16592</v>
      </c>
      <c r="F1885" s="3"/>
      <c r="G1885">
        <v>1.0069999999999999</v>
      </c>
      <c r="H1885">
        <v>1.0165</v>
      </c>
    </row>
    <row r="1886" spans="1:8" x14ac:dyDescent="0.35">
      <c r="A1886">
        <v>2007</v>
      </c>
      <c r="B1886" s="4" t="s">
        <v>79</v>
      </c>
      <c r="C1886" s="4" t="s">
        <v>80</v>
      </c>
      <c r="D1886" s="12">
        <v>4</v>
      </c>
      <c r="E1886" s="3">
        <v>1108</v>
      </c>
      <c r="F1886" s="3"/>
      <c r="G1886">
        <v>0.96724999999999994</v>
      </c>
      <c r="H1886">
        <v>0.96658333333333335</v>
      </c>
    </row>
    <row r="1887" spans="1:8" x14ac:dyDescent="0.35">
      <c r="A1887">
        <v>2007</v>
      </c>
      <c r="B1887" s="2" t="s">
        <v>81</v>
      </c>
      <c r="C1887" s="2" t="s">
        <v>82</v>
      </c>
      <c r="D1887" s="12">
        <v>4</v>
      </c>
      <c r="E1887" s="3">
        <v>617</v>
      </c>
      <c r="F1887" s="3"/>
      <c r="G1887">
        <v>1.0296666666666667</v>
      </c>
      <c r="H1887">
        <v>1.0544166666666666</v>
      </c>
    </row>
    <row r="1888" spans="1:8" x14ac:dyDescent="0.35">
      <c r="A1888">
        <v>2007</v>
      </c>
      <c r="B1888" s="2" t="s">
        <v>1</v>
      </c>
      <c r="C1888" s="2" t="s">
        <v>2</v>
      </c>
      <c r="D1888" s="12">
        <v>5</v>
      </c>
      <c r="E1888" s="3">
        <v>32687</v>
      </c>
      <c r="F1888" s="3"/>
      <c r="G1888">
        <v>1.0428333333333333</v>
      </c>
      <c r="H1888">
        <v>1.0755833333333333</v>
      </c>
    </row>
    <row r="1889" spans="1:8" x14ac:dyDescent="0.35">
      <c r="A1889">
        <v>2007</v>
      </c>
      <c r="B1889" s="4" t="s">
        <v>3</v>
      </c>
      <c r="C1889" s="4" t="s">
        <v>4</v>
      </c>
      <c r="D1889" s="12">
        <v>5</v>
      </c>
      <c r="E1889" s="3">
        <v>2827</v>
      </c>
      <c r="F1889" s="3"/>
      <c r="G1889">
        <v>1.056</v>
      </c>
      <c r="H1889">
        <v>1.07975</v>
      </c>
    </row>
    <row r="1890" spans="1:8" x14ac:dyDescent="0.35">
      <c r="A1890">
        <v>2007</v>
      </c>
      <c r="B1890" s="2" t="s">
        <v>5</v>
      </c>
      <c r="C1890" s="2" t="s">
        <v>6</v>
      </c>
      <c r="D1890" s="12">
        <v>5</v>
      </c>
      <c r="E1890" s="3">
        <v>6174</v>
      </c>
      <c r="F1890" s="3"/>
      <c r="G1890">
        <v>1.0163333333333333</v>
      </c>
      <c r="H1890">
        <v>1.0694166666666667</v>
      </c>
    </row>
    <row r="1891" spans="1:8" x14ac:dyDescent="0.35">
      <c r="A1891">
        <v>2007</v>
      </c>
      <c r="B1891" s="4" t="s">
        <v>7</v>
      </c>
      <c r="C1891" s="4" t="s">
        <v>8</v>
      </c>
      <c r="D1891" s="12">
        <v>5</v>
      </c>
      <c r="E1891" s="3">
        <v>2593</v>
      </c>
      <c r="F1891" s="3"/>
      <c r="G1891">
        <v>1.0164166666666667</v>
      </c>
      <c r="H1891">
        <v>1.0185</v>
      </c>
    </row>
    <row r="1892" spans="1:8" x14ac:dyDescent="0.35">
      <c r="A1892">
        <v>2007</v>
      </c>
      <c r="B1892" s="2" t="s">
        <v>9</v>
      </c>
      <c r="C1892" s="2" t="s">
        <v>10</v>
      </c>
      <c r="D1892" s="12">
        <v>5</v>
      </c>
      <c r="E1892" s="3">
        <v>9685</v>
      </c>
      <c r="F1892" s="3"/>
      <c r="G1892">
        <v>0.96883333333333332</v>
      </c>
      <c r="H1892">
        <v>0.99099999999999999</v>
      </c>
    </row>
    <row r="1893" spans="1:8" x14ac:dyDescent="0.35">
      <c r="A1893">
        <v>2007</v>
      </c>
      <c r="B1893" s="4" t="s">
        <v>11</v>
      </c>
      <c r="C1893" s="4" t="s">
        <v>12</v>
      </c>
      <c r="D1893" s="12">
        <v>5</v>
      </c>
      <c r="E1893" s="3">
        <v>1626</v>
      </c>
      <c r="F1893" s="3"/>
      <c r="G1893">
        <v>1.04525</v>
      </c>
      <c r="H1893">
        <v>1.0062500000000001</v>
      </c>
    </row>
    <row r="1894" spans="1:8" x14ac:dyDescent="0.35">
      <c r="A1894">
        <v>2007</v>
      </c>
      <c r="B1894" s="2" t="s">
        <v>13</v>
      </c>
      <c r="C1894" s="2" t="s">
        <v>14</v>
      </c>
      <c r="D1894" s="12">
        <v>5</v>
      </c>
      <c r="E1894" s="3">
        <v>17963</v>
      </c>
      <c r="F1894" s="3"/>
      <c r="G1894">
        <v>1.0205833333333334</v>
      </c>
      <c r="H1894">
        <v>1.0269999999999999</v>
      </c>
    </row>
    <row r="1895" spans="1:8" x14ac:dyDescent="0.35">
      <c r="A1895">
        <v>2007</v>
      </c>
      <c r="B1895" s="4" t="s">
        <v>15</v>
      </c>
      <c r="C1895" s="4" t="s">
        <v>16</v>
      </c>
      <c r="D1895" s="12">
        <v>5</v>
      </c>
      <c r="E1895" s="3">
        <v>32421</v>
      </c>
      <c r="F1895" s="3"/>
      <c r="G1895">
        <v>1.0208333333333333</v>
      </c>
      <c r="H1895">
        <v>1.0228333333333333</v>
      </c>
    </row>
    <row r="1896" spans="1:8" x14ac:dyDescent="0.35">
      <c r="A1896">
        <v>2007</v>
      </c>
      <c r="B1896" s="2" t="s">
        <v>17</v>
      </c>
      <c r="C1896" s="2" t="s">
        <v>18</v>
      </c>
      <c r="D1896" s="12">
        <v>5</v>
      </c>
      <c r="E1896" s="3">
        <v>12783</v>
      </c>
      <c r="F1896" s="3"/>
      <c r="G1896">
        <v>1.0382499999999999</v>
      </c>
      <c r="H1896">
        <v>1.0368333333333333</v>
      </c>
    </row>
    <row r="1897" spans="1:8" x14ac:dyDescent="0.35">
      <c r="A1897">
        <v>2007</v>
      </c>
      <c r="B1897" s="4" t="s">
        <v>19</v>
      </c>
      <c r="C1897" s="4" t="s">
        <v>20</v>
      </c>
      <c r="D1897" s="12">
        <v>5</v>
      </c>
      <c r="E1897" s="3">
        <v>9592</v>
      </c>
      <c r="F1897" s="3"/>
      <c r="G1897">
        <v>1.0820000000000001</v>
      </c>
      <c r="H1897">
        <v>1.0682499999999999</v>
      </c>
    </row>
    <row r="1898" spans="1:8" x14ac:dyDescent="0.35">
      <c r="A1898">
        <v>2007</v>
      </c>
      <c r="B1898" s="2" t="s">
        <v>21</v>
      </c>
      <c r="C1898" s="2" t="s">
        <v>22</v>
      </c>
      <c r="D1898" s="12">
        <v>5</v>
      </c>
      <c r="E1898" s="3">
        <v>22866</v>
      </c>
      <c r="F1898" s="3"/>
      <c r="G1898">
        <v>1.0017499999999999</v>
      </c>
      <c r="H1898">
        <v>1.0761666666666667</v>
      </c>
    </row>
    <row r="1899" spans="1:8" x14ac:dyDescent="0.35">
      <c r="A1899">
        <v>2007</v>
      </c>
      <c r="B1899" s="4" t="s">
        <v>23</v>
      </c>
      <c r="C1899" s="4" t="s">
        <v>24</v>
      </c>
      <c r="D1899" s="12">
        <v>5</v>
      </c>
      <c r="E1899" s="3">
        <v>9476</v>
      </c>
      <c r="F1899" s="3"/>
      <c r="G1899">
        <v>1.00475</v>
      </c>
      <c r="H1899">
        <v>1.0189999999999999</v>
      </c>
    </row>
    <row r="1900" spans="1:8" x14ac:dyDescent="0.35">
      <c r="A1900">
        <v>2007</v>
      </c>
      <c r="B1900" s="2" t="s">
        <v>25</v>
      </c>
      <c r="C1900" s="2" t="s">
        <v>26</v>
      </c>
      <c r="D1900" s="12">
        <v>5</v>
      </c>
      <c r="E1900" s="3">
        <v>1455</v>
      </c>
      <c r="F1900" s="3"/>
      <c r="G1900">
        <v>1.0038333333333334</v>
      </c>
      <c r="H1900">
        <v>1.0171666666666668</v>
      </c>
    </row>
    <row r="1901" spans="1:8" x14ac:dyDescent="0.35">
      <c r="A1901">
        <v>2007</v>
      </c>
      <c r="B1901" s="4" t="s">
        <v>27</v>
      </c>
      <c r="C1901" s="4" t="s">
        <v>28</v>
      </c>
      <c r="D1901" s="12">
        <v>5</v>
      </c>
      <c r="E1901" s="3">
        <v>2660</v>
      </c>
      <c r="F1901" s="3"/>
      <c r="G1901">
        <v>1.0159166666666666</v>
      </c>
      <c r="H1901">
        <v>1.0093333333333334</v>
      </c>
    </row>
    <row r="1902" spans="1:8" x14ac:dyDescent="0.35">
      <c r="A1902">
        <v>2007</v>
      </c>
      <c r="B1902" s="2" t="s">
        <v>29</v>
      </c>
      <c r="C1902" s="2" t="s">
        <v>30</v>
      </c>
      <c r="D1902" s="12">
        <v>5</v>
      </c>
      <c r="E1902" s="3">
        <v>2182</v>
      </c>
      <c r="F1902" s="3"/>
      <c r="G1902">
        <v>1.0254166666666666</v>
      </c>
      <c r="H1902">
        <v>1.0335000000000001</v>
      </c>
    </row>
    <row r="1903" spans="1:8" x14ac:dyDescent="0.35">
      <c r="A1903">
        <v>2007</v>
      </c>
      <c r="B1903" s="4" t="s">
        <v>31</v>
      </c>
      <c r="C1903" s="4" t="s">
        <v>32</v>
      </c>
      <c r="D1903" s="12">
        <v>5</v>
      </c>
      <c r="E1903" s="3">
        <v>1893</v>
      </c>
      <c r="F1903" s="3"/>
      <c r="G1903">
        <v>1.0076666666666667</v>
      </c>
      <c r="H1903">
        <v>1.01525</v>
      </c>
    </row>
    <row r="1904" spans="1:8" x14ac:dyDescent="0.35">
      <c r="A1904">
        <v>2007</v>
      </c>
      <c r="B1904" s="2" t="s">
        <v>33</v>
      </c>
      <c r="C1904" s="2" t="s">
        <v>34</v>
      </c>
      <c r="D1904" s="12">
        <v>5</v>
      </c>
      <c r="E1904" s="3">
        <v>3890</v>
      </c>
      <c r="F1904" s="3"/>
      <c r="G1904">
        <v>1.0295833333333333</v>
      </c>
      <c r="H1904">
        <v>1.0320833333333332</v>
      </c>
    </row>
    <row r="1905" spans="1:8" x14ac:dyDescent="0.35">
      <c r="A1905">
        <v>2007</v>
      </c>
      <c r="B1905" s="4" t="s">
        <v>35</v>
      </c>
      <c r="C1905" s="4" t="s">
        <v>36</v>
      </c>
      <c r="D1905" s="12">
        <v>5</v>
      </c>
      <c r="E1905" s="3">
        <v>10671</v>
      </c>
      <c r="F1905" s="3"/>
      <c r="G1905">
        <v>0.98599999999999999</v>
      </c>
      <c r="H1905">
        <v>0.99216666666666664</v>
      </c>
    </row>
    <row r="1906" spans="1:8" x14ac:dyDescent="0.35">
      <c r="A1906">
        <v>2007</v>
      </c>
      <c r="B1906" s="2" t="s">
        <v>37</v>
      </c>
      <c r="C1906" s="2" t="s">
        <v>38</v>
      </c>
      <c r="D1906" s="12">
        <v>5</v>
      </c>
      <c r="E1906" s="3">
        <v>4981</v>
      </c>
      <c r="F1906" s="3"/>
      <c r="G1906">
        <v>1.0285</v>
      </c>
      <c r="H1906">
        <v>1.0307500000000001</v>
      </c>
    </row>
    <row r="1907" spans="1:8" x14ac:dyDescent="0.35">
      <c r="A1907">
        <v>2007</v>
      </c>
      <c r="B1907" s="4" t="s">
        <v>39</v>
      </c>
      <c r="C1907" s="4" t="s">
        <v>40</v>
      </c>
      <c r="D1907" s="12">
        <v>5</v>
      </c>
      <c r="E1907" s="3">
        <v>219</v>
      </c>
      <c r="F1907" s="3"/>
      <c r="G1907">
        <v>1.0265833333333334</v>
      </c>
      <c r="H1907">
        <v>1.0175000000000001</v>
      </c>
    </row>
    <row r="1908" spans="1:8" x14ac:dyDescent="0.35">
      <c r="A1908">
        <v>2007</v>
      </c>
      <c r="B1908" s="2" t="s">
        <v>41</v>
      </c>
      <c r="C1908" s="2" t="s">
        <v>42</v>
      </c>
      <c r="D1908" s="12">
        <v>5</v>
      </c>
      <c r="E1908" s="3">
        <v>16741</v>
      </c>
      <c r="F1908" s="3"/>
      <c r="G1908">
        <v>0.99024999999999996</v>
      </c>
      <c r="H1908">
        <v>0.98941666666666661</v>
      </c>
    </row>
    <row r="1909" spans="1:8" x14ac:dyDescent="0.35">
      <c r="A1909">
        <v>2007</v>
      </c>
      <c r="B1909" s="4" t="s">
        <v>43</v>
      </c>
      <c r="C1909" s="4" t="s">
        <v>44</v>
      </c>
      <c r="D1909" s="12">
        <v>5</v>
      </c>
      <c r="E1909" s="3">
        <v>22328</v>
      </c>
      <c r="F1909" s="3"/>
      <c r="G1909">
        <v>1.0283333333333333</v>
      </c>
      <c r="H1909">
        <v>1.0563333333333333</v>
      </c>
    </row>
    <row r="1910" spans="1:8" x14ac:dyDescent="0.35">
      <c r="A1910">
        <v>2007</v>
      </c>
      <c r="B1910" s="2" t="s">
        <v>45</v>
      </c>
      <c r="C1910" s="2" t="s">
        <v>46</v>
      </c>
      <c r="D1910" s="12">
        <v>5</v>
      </c>
      <c r="E1910" s="3">
        <v>3611</v>
      </c>
      <c r="F1910" s="3"/>
      <c r="G1910">
        <v>1.042</v>
      </c>
      <c r="H1910">
        <v>1.0536666666666668</v>
      </c>
    </row>
    <row r="1911" spans="1:8" x14ac:dyDescent="0.35">
      <c r="A1911">
        <v>2007</v>
      </c>
      <c r="B1911" s="4" t="s">
        <v>47</v>
      </c>
      <c r="C1911" s="4" t="s">
        <v>48</v>
      </c>
      <c r="D1911" s="12">
        <v>5</v>
      </c>
      <c r="E1911" s="3">
        <v>364</v>
      </c>
      <c r="F1911" s="3"/>
      <c r="G1911">
        <v>1.02325</v>
      </c>
      <c r="H1911">
        <v>1.1405000000000001</v>
      </c>
    </row>
    <row r="1912" spans="1:8" x14ac:dyDescent="0.35">
      <c r="A1912">
        <v>2007</v>
      </c>
      <c r="B1912" s="2" t="s">
        <v>49</v>
      </c>
      <c r="C1912" s="2" t="s">
        <v>50</v>
      </c>
      <c r="D1912" s="12">
        <v>5</v>
      </c>
      <c r="E1912" s="3">
        <v>247</v>
      </c>
      <c r="F1912" s="3"/>
      <c r="G1912">
        <v>0.88441666666666663</v>
      </c>
      <c r="H1912">
        <v>0.83041666666666658</v>
      </c>
    </row>
    <row r="1913" spans="1:8" x14ac:dyDescent="0.35">
      <c r="A1913">
        <v>2007</v>
      </c>
      <c r="B1913" s="4" t="s">
        <v>51</v>
      </c>
      <c r="C1913" s="4" t="s">
        <v>52</v>
      </c>
      <c r="D1913" s="12">
        <v>5</v>
      </c>
      <c r="E1913" s="3">
        <v>4602</v>
      </c>
      <c r="F1913" s="3"/>
      <c r="G1913">
        <v>1.0146666666666666</v>
      </c>
      <c r="H1913">
        <v>0.99916666666666665</v>
      </c>
    </row>
    <row r="1914" spans="1:8" x14ac:dyDescent="0.35">
      <c r="A1914">
        <v>2007</v>
      </c>
      <c r="B1914" s="2" t="s">
        <v>53</v>
      </c>
      <c r="C1914" s="2" t="s">
        <v>54</v>
      </c>
      <c r="D1914" s="12">
        <v>5</v>
      </c>
      <c r="E1914" s="3">
        <v>4751</v>
      </c>
      <c r="F1914" s="3"/>
      <c r="G1914">
        <v>0.90683333333333338</v>
      </c>
      <c r="H1914">
        <v>0.91433333333333333</v>
      </c>
    </row>
    <row r="1915" spans="1:8" x14ac:dyDescent="0.35">
      <c r="A1915">
        <v>2007</v>
      </c>
      <c r="B1915" s="4" t="s">
        <v>55</v>
      </c>
      <c r="C1915" s="4" t="s">
        <v>56</v>
      </c>
      <c r="D1915" s="12">
        <v>5</v>
      </c>
      <c r="E1915" s="3">
        <v>1111</v>
      </c>
      <c r="F1915" s="3"/>
      <c r="G1915">
        <v>1.0150833333333333</v>
      </c>
      <c r="H1915">
        <v>1.0290833333333333</v>
      </c>
    </row>
    <row r="1916" spans="1:8" x14ac:dyDescent="0.35">
      <c r="A1916">
        <v>2007</v>
      </c>
      <c r="B1916" s="2" t="s">
        <v>57</v>
      </c>
      <c r="C1916" s="2" t="s">
        <v>58</v>
      </c>
      <c r="D1916" s="12">
        <v>5</v>
      </c>
      <c r="E1916" s="3">
        <v>7321</v>
      </c>
      <c r="F1916" s="3"/>
      <c r="G1916">
        <v>1.0126666666666666</v>
      </c>
      <c r="H1916">
        <v>1.0235833333333333</v>
      </c>
    </row>
    <row r="1917" spans="1:8" x14ac:dyDescent="0.35">
      <c r="A1917">
        <v>2007</v>
      </c>
      <c r="B1917" s="4" t="s">
        <v>59</v>
      </c>
      <c r="C1917" s="4" t="s">
        <v>60</v>
      </c>
      <c r="D1917" s="12">
        <v>5</v>
      </c>
      <c r="E1917" s="3">
        <v>10030</v>
      </c>
      <c r="F1917" s="3"/>
      <c r="G1917">
        <v>1.0373333333333334</v>
      </c>
      <c r="H1917">
        <v>1.0311666666666666</v>
      </c>
    </row>
    <row r="1918" spans="1:8" x14ac:dyDescent="0.35">
      <c r="A1918">
        <v>2007</v>
      </c>
      <c r="B1918" s="2" t="s">
        <v>61</v>
      </c>
      <c r="C1918" s="2" t="s">
        <v>62</v>
      </c>
      <c r="D1918" s="12">
        <v>5</v>
      </c>
      <c r="E1918" s="3">
        <v>5369</v>
      </c>
      <c r="F1918" s="3"/>
      <c r="G1918">
        <v>1.0446666666666666</v>
      </c>
      <c r="H1918">
        <v>1.0359166666666666</v>
      </c>
    </row>
    <row r="1919" spans="1:8" x14ac:dyDescent="0.35">
      <c r="A1919">
        <v>2007</v>
      </c>
      <c r="B1919" s="4" t="s">
        <v>63</v>
      </c>
      <c r="C1919" s="4" t="s">
        <v>64</v>
      </c>
      <c r="D1919" s="12">
        <v>5</v>
      </c>
      <c r="E1919" s="3">
        <v>9037</v>
      </c>
      <c r="F1919" s="3"/>
      <c r="G1919">
        <v>1.0325</v>
      </c>
      <c r="H1919">
        <v>1.0356666666666667</v>
      </c>
    </row>
    <row r="1920" spans="1:8" x14ac:dyDescent="0.35">
      <c r="A1920">
        <v>2007</v>
      </c>
      <c r="B1920" s="2" t="s">
        <v>65</v>
      </c>
      <c r="C1920" s="2" t="s">
        <v>66</v>
      </c>
      <c r="D1920" s="12">
        <v>5</v>
      </c>
      <c r="E1920" s="3">
        <v>285</v>
      </c>
      <c r="F1920" s="3"/>
      <c r="G1920">
        <v>1.0468333333333333</v>
      </c>
      <c r="H1920">
        <v>1.0424166666666668</v>
      </c>
    </row>
    <row r="1921" spans="1:8" x14ac:dyDescent="0.35">
      <c r="A1921">
        <v>2007</v>
      </c>
      <c r="B1921" s="4" t="s">
        <v>67</v>
      </c>
      <c r="C1921" s="4" t="s">
        <v>68</v>
      </c>
      <c r="D1921" s="12">
        <v>5</v>
      </c>
      <c r="E1921" s="3">
        <v>12648</v>
      </c>
      <c r="F1921" s="3"/>
      <c r="G1921">
        <v>1.0259166666666666</v>
      </c>
      <c r="H1921">
        <v>1.0516666666666667</v>
      </c>
    </row>
    <row r="1922" spans="1:8" x14ac:dyDescent="0.35">
      <c r="A1922">
        <v>2007</v>
      </c>
      <c r="B1922" s="2" t="s">
        <v>69</v>
      </c>
      <c r="C1922" s="2" t="s">
        <v>70</v>
      </c>
      <c r="D1922" s="12">
        <v>5</v>
      </c>
      <c r="E1922" s="3">
        <v>3293</v>
      </c>
      <c r="F1922" s="3"/>
      <c r="G1922">
        <v>1.0374166666666667</v>
      </c>
      <c r="H1922">
        <v>1.0302500000000001</v>
      </c>
    </row>
    <row r="1923" spans="1:8" x14ac:dyDescent="0.35">
      <c r="A1923">
        <v>2007</v>
      </c>
      <c r="B1923" s="4" t="s">
        <v>71</v>
      </c>
      <c r="C1923" s="4" t="s">
        <v>72</v>
      </c>
      <c r="D1923" s="12">
        <v>5</v>
      </c>
      <c r="E1923" s="3">
        <v>6859</v>
      </c>
      <c r="F1923" s="3"/>
      <c r="G1923">
        <v>1.0248333333333333</v>
      </c>
      <c r="H1923">
        <v>1.026</v>
      </c>
    </row>
    <row r="1924" spans="1:8" x14ac:dyDescent="0.35">
      <c r="A1924">
        <v>2007</v>
      </c>
      <c r="B1924" s="2" t="s">
        <v>73</v>
      </c>
      <c r="C1924" s="2" t="s">
        <v>74</v>
      </c>
      <c r="D1924" s="12">
        <v>5</v>
      </c>
      <c r="E1924" s="3">
        <v>1477</v>
      </c>
      <c r="F1924" s="3"/>
      <c r="G1924">
        <v>1.0357499999999999</v>
      </c>
      <c r="H1924">
        <v>1.0475833333333333</v>
      </c>
    </row>
    <row r="1925" spans="1:8" x14ac:dyDescent="0.35">
      <c r="A1925">
        <v>2007</v>
      </c>
      <c r="B1925" s="4" t="s">
        <v>75</v>
      </c>
      <c r="C1925" s="4" t="s">
        <v>76</v>
      </c>
      <c r="D1925" s="12">
        <v>5</v>
      </c>
      <c r="E1925" s="3">
        <v>99</v>
      </c>
      <c r="F1925" s="3"/>
      <c r="G1925">
        <v>0.95650000000000002</v>
      </c>
      <c r="H1925">
        <v>1.0211666666666668</v>
      </c>
    </row>
    <row r="1926" spans="1:8" x14ac:dyDescent="0.35">
      <c r="A1926">
        <v>2007</v>
      </c>
      <c r="B1926" s="2" t="s">
        <v>77</v>
      </c>
      <c r="C1926" s="2" t="s">
        <v>78</v>
      </c>
      <c r="D1926" s="12">
        <v>5</v>
      </c>
      <c r="E1926" s="3">
        <v>13131</v>
      </c>
      <c r="F1926" s="3"/>
      <c r="G1926">
        <v>1.0069999999999999</v>
      </c>
      <c r="H1926">
        <v>1.0165</v>
      </c>
    </row>
    <row r="1927" spans="1:8" x14ac:dyDescent="0.35">
      <c r="A1927">
        <v>2007</v>
      </c>
      <c r="B1927" s="4" t="s">
        <v>79</v>
      </c>
      <c r="C1927" s="4" t="s">
        <v>80</v>
      </c>
      <c r="D1927" s="12">
        <v>5</v>
      </c>
      <c r="E1927" s="3">
        <v>1475</v>
      </c>
      <c r="F1927" s="3"/>
      <c r="G1927">
        <v>0.96724999999999994</v>
      </c>
      <c r="H1927">
        <v>0.96658333333333335</v>
      </c>
    </row>
    <row r="1928" spans="1:8" x14ac:dyDescent="0.35">
      <c r="A1928">
        <v>2007</v>
      </c>
      <c r="B1928" s="2" t="s">
        <v>81</v>
      </c>
      <c r="C1928" s="2" t="s">
        <v>82</v>
      </c>
      <c r="D1928" s="12">
        <v>5</v>
      </c>
      <c r="E1928" s="3">
        <v>410</v>
      </c>
      <c r="F1928" s="3"/>
      <c r="G1928">
        <v>1.0296666666666667</v>
      </c>
      <c r="H1928">
        <v>1.0544166666666666</v>
      </c>
    </row>
    <row r="1929" spans="1:8" x14ac:dyDescent="0.35">
      <c r="A1929">
        <v>2007</v>
      </c>
      <c r="B1929" s="2" t="s">
        <v>1</v>
      </c>
      <c r="C1929" s="2" t="s">
        <v>2</v>
      </c>
      <c r="D1929" s="12">
        <v>6</v>
      </c>
      <c r="E1929" s="3">
        <v>48334</v>
      </c>
      <c r="F1929" s="3"/>
      <c r="G1929">
        <v>1.0428333333333333</v>
      </c>
      <c r="H1929">
        <v>1.0755833333333333</v>
      </c>
    </row>
    <row r="1930" spans="1:8" x14ac:dyDescent="0.35">
      <c r="A1930">
        <v>2007</v>
      </c>
      <c r="B1930" s="4" t="s">
        <v>3</v>
      </c>
      <c r="C1930" s="4" t="s">
        <v>4</v>
      </c>
      <c r="D1930" s="12">
        <v>6</v>
      </c>
      <c r="E1930" s="3">
        <v>4615</v>
      </c>
      <c r="F1930" s="3"/>
      <c r="G1930">
        <v>1.056</v>
      </c>
      <c r="H1930">
        <v>1.07975</v>
      </c>
    </row>
    <row r="1931" spans="1:8" x14ac:dyDescent="0.35">
      <c r="A1931">
        <v>2007</v>
      </c>
      <c r="B1931" s="2" t="s">
        <v>5</v>
      </c>
      <c r="C1931" s="2" t="s">
        <v>6</v>
      </c>
      <c r="D1931" s="12">
        <v>6</v>
      </c>
      <c r="E1931" s="3">
        <v>3683</v>
      </c>
      <c r="F1931" s="3"/>
      <c r="G1931">
        <v>1.0163333333333333</v>
      </c>
      <c r="H1931">
        <v>1.0694166666666667</v>
      </c>
    </row>
    <row r="1932" spans="1:8" x14ac:dyDescent="0.35">
      <c r="A1932">
        <v>2007</v>
      </c>
      <c r="B1932" s="4" t="s">
        <v>7</v>
      </c>
      <c r="C1932" s="4" t="s">
        <v>8</v>
      </c>
      <c r="D1932" s="12">
        <v>6</v>
      </c>
      <c r="E1932" s="3">
        <v>3228</v>
      </c>
      <c r="F1932" s="3"/>
      <c r="G1932">
        <v>1.0164166666666667</v>
      </c>
      <c r="H1932">
        <v>1.0185</v>
      </c>
    </row>
    <row r="1933" spans="1:8" x14ac:dyDescent="0.35">
      <c r="A1933">
        <v>2007</v>
      </c>
      <c r="B1933" s="2" t="s">
        <v>9</v>
      </c>
      <c r="C1933" s="2" t="s">
        <v>10</v>
      </c>
      <c r="D1933" s="12">
        <v>6</v>
      </c>
      <c r="E1933" s="3">
        <v>24162</v>
      </c>
      <c r="F1933" s="3"/>
      <c r="G1933">
        <v>0.96883333333333332</v>
      </c>
      <c r="H1933">
        <v>0.99099999999999999</v>
      </c>
    </row>
    <row r="1934" spans="1:8" x14ac:dyDescent="0.35">
      <c r="A1934">
        <v>2007</v>
      </c>
      <c r="B1934" s="4" t="s">
        <v>11</v>
      </c>
      <c r="C1934" s="4" t="s">
        <v>12</v>
      </c>
      <c r="D1934" s="12">
        <v>6</v>
      </c>
      <c r="E1934" s="3">
        <v>6417</v>
      </c>
      <c r="F1934" s="3"/>
      <c r="G1934">
        <v>1.04525</v>
      </c>
      <c r="H1934">
        <v>1.0062500000000001</v>
      </c>
    </row>
    <row r="1935" spans="1:8" x14ac:dyDescent="0.35">
      <c r="A1935">
        <v>2007</v>
      </c>
      <c r="B1935" s="2" t="s">
        <v>13</v>
      </c>
      <c r="C1935" s="2" t="s">
        <v>14</v>
      </c>
      <c r="D1935" s="12">
        <v>6</v>
      </c>
      <c r="E1935" s="3">
        <v>12458</v>
      </c>
      <c r="F1935" s="3"/>
      <c r="G1935">
        <v>1.0205833333333334</v>
      </c>
      <c r="H1935">
        <v>1.0269999999999999</v>
      </c>
    </row>
    <row r="1936" spans="1:8" x14ac:dyDescent="0.35">
      <c r="A1936">
        <v>2007</v>
      </c>
      <c r="B1936" s="4" t="s">
        <v>15</v>
      </c>
      <c r="C1936" s="4" t="s">
        <v>16</v>
      </c>
      <c r="D1936" s="12">
        <v>6</v>
      </c>
      <c r="E1936" s="3">
        <v>41850</v>
      </c>
      <c r="F1936" s="3"/>
      <c r="G1936">
        <v>1.0208333333333333</v>
      </c>
      <c r="H1936">
        <v>1.0228333333333333</v>
      </c>
    </row>
    <row r="1937" spans="1:8" x14ac:dyDescent="0.35">
      <c r="A1937">
        <v>2007</v>
      </c>
      <c r="B1937" s="2" t="s">
        <v>17</v>
      </c>
      <c r="C1937" s="2" t="s">
        <v>18</v>
      </c>
      <c r="D1937" s="12">
        <v>6</v>
      </c>
      <c r="E1937" s="3">
        <v>15139</v>
      </c>
      <c r="F1937" s="3"/>
      <c r="G1937">
        <v>1.0382499999999999</v>
      </c>
      <c r="H1937">
        <v>1.0368333333333333</v>
      </c>
    </row>
    <row r="1938" spans="1:8" x14ac:dyDescent="0.35">
      <c r="A1938">
        <v>2007</v>
      </c>
      <c r="B1938" s="4" t="s">
        <v>19</v>
      </c>
      <c r="C1938" s="4" t="s">
        <v>20</v>
      </c>
      <c r="D1938" s="12">
        <v>6</v>
      </c>
      <c r="E1938" s="3">
        <v>9236</v>
      </c>
      <c r="F1938" s="3"/>
      <c r="G1938">
        <v>1.0820000000000001</v>
      </c>
      <c r="H1938">
        <v>1.0682499999999999</v>
      </c>
    </row>
    <row r="1939" spans="1:8" x14ac:dyDescent="0.35">
      <c r="A1939">
        <v>2007</v>
      </c>
      <c r="B1939" s="2" t="s">
        <v>21</v>
      </c>
      <c r="C1939" s="2" t="s">
        <v>22</v>
      </c>
      <c r="D1939" s="12">
        <v>6</v>
      </c>
      <c r="E1939" s="3">
        <v>26775</v>
      </c>
      <c r="F1939" s="3"/>
      <c r="G1939">
        <v>1.0017499999999999</v>
      </c>
      <c r="H1939">
        <v>1.0761666666666667</v>
      </c>
    </row>
    <row r="1940" spans="1:8" x14ac:dyDescent="0.35">
      <c r="A1940">
        <v>2007</v>
      </c>
      <c r="B1940" s="4" t="s">
        <v>23</v>
      </c>
      <c r="C1940" s="4" t="s">
        <v>24</v>
      </c>
      <c r="D1940" s="12">
        <v>6</v>
      </c>
      <c r="E1940" s="3">
        <v>11152</v>
      </c>
      <c r="F1940" s="3"/>
      <c r="G1940">
        <v>1.00475</v>
      </c>
      <c r="H1940">
        <v>1.0189999999999999</v>
      </c>
    </row>
    <row r="1941" spans="1:8" x14ac:dyDescent="0.35">
      <c r="A1941">
        <v>2007</v>
      </c>
      <c r="B1941" s="2" t="s">
        <v>25</v>
      </c>
      <c r="C1941" s="2" t="s">
        <v>26</v>
      </c>
      <c r="D1941" s="12">
        <v>6</v>
      </c>
      <c r="E1941" s="3">
        <v>1550</v>
      </c>
      <c r="F1941" s="3"/>
      <c r="G1941">
        <v>1.0038333333333334</v>
      </c>
      <c r="H1941">
        <v>1.0171666666666668</v>
      </c>
    </row>
    <row r="1942" spans="1:8" x14ac:dyDescent="0.35">
      <c r="A1942">
        <v>2007</v>
      </c>
      <c r="B1942" s="4" t="s">
        <v>27</v>
      </c>
      <c r="C1942" s="4" t="s">
        <v>28</v>
      </c>
      <c r="D1942" s="12">
        <v>6</v>
      </c>
      <c r="E1942" s="3">
        <v>4708</v>
      </c>
      <c r="F1942" s="3"/>
      <c r="G1942">
        <v>1.0159166666666666</v>
      </c>
      <c r="H1942">
        <v>1.0093333333333334</v>
      </c>
    </row>
    <row r="1943" spans="1:8" x14ac:dyDescent="0.35">
      <c r="A1943">
        <v>2007</v>
      </c>
      <c r="B1943" s="2" t="s">
        <v>29</v>
      </c>
      <c r="C1943" s="2" t="s">
        <v>30</v>
      </c>
      <c r="D1943" s="12">
        <v>6</v>
      </c>
      <c r="E1943" s="3">
        <v>2582</v>
      </c>
      <c r="F1943" s="3"/>
      <c r="G1943">
        <v>1.0254166666666666</v>
      </c>
      <c r="H1943">
        <v>1.0335000000000001</v>
      </c>
    </row>
    <row r="1944" spans="1:8" x14ac:dyDescent="0.35">
      <c r="A1944">
        <v>2007</v>
      </c>
      <c r="B1944" s="4" t="s">
        <v>31</v>
      </c>
      <c r="C1944" s="4" t="s">
        <v>32</v>
      </c>
      <c r="D1944" s="12">
        <v>6</v>
      </c>
      <c r="E1944" s="3">
        <v>3047</v>
      </c>
      <c r="F1944" s="3"/>
      <c r="G1944">
        <v>1.0076666666666667</v>
      </c>
      <c r="H1944">
        <v>1.01525</v>
      </c>
    </row>
    <row r="1945" spans="1:8" x14ac:dyDescent="0.35">
      <c r="A1945">
        <v>2007</v>
      </c>
      <c r="B1945" s="2" t="s">
        <v>33</v>
      </c>
      <c r="C1945" s="2" t="s">
        <v>34</v>
      </c>
      <c r="D1945" s="12">
        <v>6</v>
      </c>
      <c r="E1945" s="3">
        <v>5758</v>
      </c>
      <c r="F1945" s="3"/>
      <c r="G1945">
        <v>1.0295833333333333</v>
      </c>
      <c r="H1945">
        <v>1.0320833333333332</v>
      </c>
    </row>
    <row r="1946" spans="1:8" x14ac:dyDescent="0.35">
      <c r="A1946">
        <v>2007</v>
      </c>
      <c r="B1946" s="4" t="s">
        <v>35</v>
      </c>
      <c r="C1946" s="4" t="s">
        <v>36</v>
      </c>
      <c r="D1946" s="12">
        <v>6</v>
      </c>
      <c r="E1946" s="3">
        <v>3382</v>
      </c>
      <c r="F1946" s="3"/>
      <c r="G1946">
        <v>0.98599999999999999</v>
      </c>
      <c r="H1946">
        <v>0.99216666666666664</v>
      </c>
    </row>
    <row r="1947" spans="1:8" x14ac:dyDescent="0.35">
      <c r="A1947">
        <v>2007</v>
      </c>
      <c r="B1947" s="2" t="s">
        <v>37</v>
      </c>
      <c r="C1947" s="2" t="s">
        <v>38</v>
      </c>
      <c r="D1947" s="12">
        <v>6</v>
      </c>
      <c r="E1947" s="3">
        <v>3992</v>
      </c>
      <c r="F1947" s="3"/>
      <c r="G1947">
        <v>1.0285</v>
      </c>
      <c r="H1947">
        <v>1.0307500000000001</v>
      </c>
    </row>
    <row r="1948" spans="1:8" x14ac:dyDescent="0.35">
      <c r="A1948">
        <v>2007</v>
      </c>
      <c r="B1948" s="4" t="s">
        <v>39</v>
      </c>
      <c r="C1948" s="4" t="s">
        <v>40</v>
      </c>
      <c r="D1948" s="12">
        <v>6</v>
      </c>
      <c r="E1948" s="3">
        <v>34</v>
      </c>
      <c r="F1948" s="3"/>
      <c r="G1948">
        <v>1.0265833333333334</v>
      </c>
      <c r="H1948">
        <v>1.0175000000000001</v>
      </c>
    </row>
    <row r="1949" spans="1:8" x14ac:dyDescent="0.35">
      <c r="A1949">
        <v>2007</v>
      </c>
      <c r="B1949" s="2" t="s">
        <v>41</v>
      </c>
      <c r="C1949" s="2" t="s">
        <v>42</v>
      </c>
      <c r="D1949" s="12">
        <v>6</v>
      </c>
      <c r="E1949" s="3">
        <v>35004</v>
      </c>
      <c r="F1949" s="3"/>
      <c r="G1949">
        <v>0.99024999999999996</v>
      </c>
      <c r="H1949">
        <v>0.98941666666666661</v>
      </c>
    </row>
    <row r="1950" spans="1:8" x14ac:dyDescent="0.35">
      <c r="A1950">
        <v>2007</v>
      </c>
      <c r="B1950" s="4" t="s">
        <v>43</v>
      </c>
      <c r="C1950" s="4" t="s">
        <v>44</v>
      </c>
      <c r="D1950" s="12">
        <v>6</v>
      </c>
      <c r="E1950" s="3">
        <v>38157</v>
      </c>
      <c r="F1950" s="3"/>
      <c r="G1950">
        <v>1.0283333333333333</v>
      </c>
      <c r="H1950">
        <v>1.0563333333333333</v>
      </c>
    </row>
    <row r="1951" spans="1:8" x14ac:dyDescent="0.35">
      <c r="A1951">
        <v>2007</v>
      </c>
      <c r="B1951" s="2" t="s">
        <v>45</v>
      </c>
      <c r="C1951" s="2" t="s">
        <v>46</v>
      </c>
      <c r="D1951" s="12">
        <v>6</v>
      </c>
      <c r="E1951" s="3">
        <v>6962</v>
      </c>
      <c r="F1951" s="3"/>
      <c r="G1951">
        <v>1.042</v>
      </c>
      <c r="H1951">
        <v>1.0536666666666668</v>
      </c>
    </row>
    <row r="1952" spans="1:8" x14ac:dyDescent="0.35">
      <c r="A1952">
        <v>2007</v>
      </c>
      <c r="B1952" s="4" t="s">
        <v>47</v>
      </c>
      <c r="C1952" s="4" t="s">
        <v>48</v>
      </c>
      <c r="D1952" s="12">
        <v>6</v>
      </c>
      <c r="E1952" s="3">
        <v>328</v>
      </c>
      <c r="F1952" s="3"/>
      <c r="G1952">
        <v>1.02325</v>
      </c>
      <c r="H1952">
        <v>1.1405000000000001</v>
      </c>
    </row>
    <row r="1953" spans="1:8" x14ac:dyDescent="0.35">
      <c r="A1953">
        <v>2007</v>
      </c>
      <c r="B1953" s="2" t="s">
        <v>49</v>
      </c>
      <c r="C1953" s="2" t="s">
        <v>50</v>
      </c>
      <c r="D1953" s="12">
        <v>6</v>
      </c>
      <c r="E1953" s="3">
        <v>778</v>
      </c>
      <c r="F1953" s="3"/>
      <c r="G1953">
        <v>0.88441666666666663</v>
      </c>
      <c r="H1953">
        <v>0.83041666666666658</v>
      </c>
    </row>
    <row r="1954" spans="1:8" x14ac:dyDescent="0.35">
      <c r="A1954">
        <v>2007</v>
      </c>
      <c r="B1954" s="4" t="s">
        <v>51</v>
      </c>
      <c r="C1954" s="4" t="s">
        <v>52</v>
      </c>
      <c r="D1954" s="12">
        <v>6</v>
      </c>
      <c r="E1954" s="3">
        <v>7782</v>
      </c>
      <c r="F1954" s="3"/>
      <c r="G1954">
        <v>1.0146666666666666</v>
      </c>
      <c r="H1954">
        <v>0.99916666666666665</v>
      </c>
    </row>
    <row r="1955" spans="1:8" x14ac:dyDescent="0.35">
      <c r="A1955">
        <v>2007</v>
      </c>
      <c r="B1955" s="2" t="s">
        <v>53</v>
      </c>
      <c r="C1955" s="2" t="s">
        <v>54</v>
      </c>
      <c r="D1955" s="12">
        <v>6</v>
      </c>
      <c r="E1955" s="3">
        <v>10993</v>
      </c>
      <c r="F1955" s="3"/>
      <c r="G1955">
        <v>0.90683333333333338</v>
      </c>
      <c r="H1955">
        <v>0.91433333333333333</v>
      </c>
    </row>
    <row r="1956" spans="1:8" x14ac:dyDescent="0.35">
      <c r="A1956">
        <v>2007</v>
      </c>
      <c r="B1956" s="4" t="s">
        <v>55</v>
      </c>
      <c r="C1956" s="4" t="s">
        <v>56</v>
      </c>
      <c r="D1956" s="12">
        <v>6</v>
      </c>
      <c r="E1956" s="3">
        <v>1623</v>
      </c>
      <c r="F1956" s="3"/>
      <c r="G1956">
        <v>1.0150833333333333</v>
      </c>
      <c r="H1956">
        <v>1.0290833333333333</v>
      </c>
    </row>
    <row r="1957" spans="1:8" x14ac:dyDescent="0.35">
      <c r="A1957">
        <v>2007</v>
      </c>
      <c r="B1957" s="2" t="s">
        <v>57</v>
      </c>
      <c r="C1957" s="2" t="s">
        <v>58</v>
      </c>
      <c r="D1957" s="12">
        <v>6</v>
      </c>
      <c r="E1957" s="3">
        <v>14675</v>
      </c>
      <c r="F1957" s="3"/>
      <c r="G1957">
        <v>1.0126666666666666</v>
      </c>
      <c r="H1957">
        <v>1.0235833333333333</v>
      </c>
    </row>
    <row r="1958" spans="1:8" x14ac:dyDescent="0.35">
      <c r="A1958">
        <v>2007</v>
      </c>
      <c r="B1958" s="4" t="s">
        <v>59</v>
      </c>
      <c r="C1958" s="4" t="s">
        <v>60</v>
      </c>
      <c r="D1958" s="12">
        <v>6</v>
      </c>
      <c r="E1958" s="3">
        <v>12530</v>
      </c>
      <c r="F1958" s="3"/>
      <c r="G1958">
        <v>1.0373333333333334</v>
      </c>
      <c r="H1958">
        <v>1.0311666666666666</v>
      </c>
    </row>
    <row r="1959" spans="1:8" x14ac:dyDescent="0.35">
      <c r="A1959">
        <v>2007</v>
      </c>
      <c r="B1959" s="2" t="s">
        <v>61</v>
      </c>
      <c r="C1959" s="2" t="s">
        <v>62</v>
      </c>
      <c r="D1959" s="12">
        <v>6</v>
      </c>
      <c r="E1959" s="3">
        <v>4884</v>
      </c>
      <c r="F1959" s="3"/>
      <c r="G1959">
        <v>1.0446666666666666</v>
      </c>
      <c r="H1959">
        <v>1.0359166666666666</v>
      </c>
    </row>
    <row r="1960" spans="1:8" x14ac:dyDescent="0.35">
      <c r="A1960">
        <v>2007</v>
      </c>
      <c r="B1960" s="4" t="s">
        <v>63</v>
      </c>
      <c r="C1960" s="4" t="s">
        <v>64</v>
      </c>
      <c r="D1960" s="12">
        <v>6</v>
      </c>
      <c r="E1960" s="3">
        <v>5692</v>
      </c>
      <c r="F1960" s="3"/>
      <c r="G1960">
        <v>1.0325</v>
      </c>
      <c r="H1960">
        <v>1.0356666666666667</v>
      </c>
    </row>
    <row r="1961" spans="1:8" x14ac:dyDescent="0.35">
      <c r="A1961">
        <v>2007</v>
      </c>
      <c r="B1961" s="2" t="s">
        <v>65</v>
      </c>
      <c r="C1961" s="2" t="s">
        <v>66</v>
      </c>
      <c r="D1961" s="12">
        <v>6</v>
      </c>
      <c r="E1961" s="3">
        <v>3864</v>
      </c>
      <c r="F1961" s="3"/>
      <c r="G1961">
        <v>1.0468333333333333</v>
      </c>
      <c r="H1961">
        <v>1.0424166666666668</v>
      </c>
    </row>
    <row r="1962" spans="1:8" x14ac:dyDescent="0.35">
      <c r="A1962">
        <v>2007</v>
      </c>
      <c r="B1962" s="4" t="s">
        <v>67</v>
      </c>
      <c r="C1962" s="4" t="s">
        <v>68</v>
      </c>
      <c r="D1962" s="12">
        <v>6</v>
      </c>
      <c r="E1962" s="3">
        <v>18098</v>
      </c>
      <c r="F1962" s="3"/>
      <c r="G1962">
        <v>1.0259166666666666</v>
      </c>
      <c r="H1962">
        <v>1.0516666666666667</v>
      </c>
    </row>
    <row r="1963" spans="1:8" x14ac:dyDescent="0.35">
      <c r="A1963">
        <v>2007</v>
      </c>
      <c r="B1963" s="2" t="s">
        <v>69</v>
      </c>
      <c r="C1963" s="2" t="s">
        <v>70</v>
      </c>
      <c r="D1963" s="12">
        <v>6</v>
      </c>
      <c r="E1963" s="3">
        <v>5233</v>
      </c>
      <c r="F1963" s="3"/>
      <c r="G1963">
        <v>1.0374166666666667</v>
      </c>
      <c r="H1963">
        <v>1.0302500000000001</v>
      </c>
    </row>
    <row r="1964" spans="1:8" x14ac:dyDescent="0.35">
      <c r="A1964">
        <v>2007</v>
      </c>
      <c r="B1964" s="4" t="s">
        <v>71</v>
      </c>
      <c r="C1964" s="4" t="s">
        <v>72</v>
      </c>
      <c r="D1964" s="12">
        <v>6</v>
      </c>
      <c r="E1964" s="3">
        <v>11562</v>
      </c>
      <c r="F1964" s="3"/>
      <c r="G1964">
        <v>1.0248333333333333</v>
      </c>
      <c r="H1964">
        <v>1.026</v>
      </c>
    </row>
    <row r="1965" spans="1:8" x14ac:dyDescent="0.35">
      <c r="A1965">
        <v>2007</v>
      </c>
      <c r="B1965" s="2" t="s">
        <v>73</v>
      </c>
      <c r="C1965" s="2" t="s">
        <v>74</v>
      </c>
      <c r="D1965" s="12">
        <v>6</v>
      </c>
      <c r="E1965" s="3">
        <v>3182</v>
      </c>
      <c r="F1965" s="3"/>
      <c r="G1965">
        <v>1.0357499999999999</v>
      </c>
      <c r="H1965">
        <v>1.0475833333333333</v>
      </c>
    </row>
    <row r="1966" spans="1:8" x14ac:dyDescent="0.35">
      <c r="A1966">
        <v>2007</v>
      </c>
      <c r="B1966" s="4" t="s">
        <v>75</v>
      </c>
      <c r="C1966" s="4" t="s">
        <v>76</v>
      </c>
      <c r="D1966" s="12">
        <v>6</v>
      </c>
      <c r="E1966" s="3">
        <v>14504</v>
      </c>
      <c r="F1966" s="3"/>
      <c r="G1966">
        <v>0.95650000000000002</v>
      </c>
      <c r="H1966">
        <v>1.0211666666666668</v>
      </c>
    </row>
    <row r="1967" spans="1:8" x14ac:dyDescent="0.35">
      <c r="A1967">
        <v>2007</v>
      </c>
      <c r="B1967" s="2" t="s">
        <v>77</v>
      </c>
      <c r="C1967" s="2" t="s">
        <v>78</v>
      </c>
      <c r="D1967" s="12">
        <v>6</v>
      </c>
      <c r="E1967" s="3">
        <v>19433</v>
      </c>
      <c r="F1967" s="3"/>
      <c r="G1967">
        <v>1.0069999999999999</v>
      </c>
      <c r="H1967">
        <v>1.0165</v>
      </c>
    </row>
    <row r="1968" spans="1:8" x14ac:dyDescent="0.35">
      <c r="A1968">
        <v>2007</v>
      </c>
      <c r="B1968" s="4" t="s">
        <v>79</v>
      </c>
      <c r="C1968" s="4" t="s">
        <v>80</v>
      </c>
      <c r="D1968" s="12">
        <v>6</v>
      </c>
      <c r="E1968" s="3">
        <v>1124</v>
      </c>
      <c r="F1968" s="3"/>
      <c r="G1968">
        <v>0.96724999999999994</v>
      </c>
      <c r="H1968">
        <v>0.96658333333333335</v>
      </c>
    </row>
    <row r="1969" spans="1:8" x14ac:dyDescent="0.35">
      <c r="A1969">
        <v>2007</v>
      </c>
      <c r="B1969" s="2" t="s">
        <v>81</v>
      </c>
      <c r="C1969" s="2" t="s">
        <v>82</v>
      </c>
      <c r="D1969" s="12">
        <v>6</v>
      </c>
      <c r="E1969" s="3">
        <v>814</v>
      </c>
      <c r="F1969" s="3"/>
      <c r="G1969">
        <v>1.0296666666666667</v>
      </c>
      <c r="H1969">
        <v>1.0544166666666666</v>
      </c>
    </row>
    <row r="1970" spans="1:8" x14ac:dyDescent="0.35">
      <c r="A1970">
        <v>2007</v>
      </c>
      <c r="B1970" s="2" t="s">
        <v>1</v>
      </c>
      <c r="C1970" s="2" t="s">
        <v>2</v>
      </c>
      <c r="D1970" s="12">
        <v>7</v>
      </c>
      <c r="E1970" s="3">
        <v>50827</v>
      </c>
      <c r="F1970" s="3"/>
      <c r="G1970">
        <v>1.0428333333333333</v>
      </c>
      <c r="H1970">
        <v>1.0755833333333333</v>
      </c>
    </row>
    <row r="1971" spans="1:8" x14ac:dyDescent="0.35">
      <c r="A1971">
        <v>2007</v>
      </c>
      <c r="B1971" s="4" t="s">
        <v>3</v>
      </c>
      <c r="C1971" s="4" t="s">
        <v>4</v>
      </c>
      <c r="D1971" s="12">
        <v>7</v>
      </c>
      <c r="E1971" s="3">
        <v>4564</v>
      </c>
      <c r="F1971" s="3"/>
      <c r="G1971">
        <v>1.056</v>
      </c>
      <c r="H1971">
        <v>1.07975</v>
      </c>
    </row>
    <row r="1972" spans="1:8" x14ac:dyDescent="0.35">
      <c r="A1972">
        <v>2007</v>
      </c>
      <c r="B1972" s="2" t="s">
        <v>5</v>
      </c>
      <c r="C1972" s="2" t="s">
        <v>6</v>
      </c>
      <c r="D1972" s="12">
        <v>7</v>
      </c>
      <c r="E1972" s="3">
        <v>4076</v>
      </c>
      <c r="F1972" s="3"/>
      <c r="G1972">
        <v>1.0163333333333333</v>
      </c>
      <c r="H1972">
        <v>1.0694166666666667</v>
      </c>
    </row>
    <row r="1973" spans="1:8" x14ac:dyDescent="0.35">
      <c r="A1973">
        <v>2007</v>
      </c>
      <c r="B1973" s="4" t="s">
        <v>7</v>
      </c>
      <c r="C1973" s="4" t="s">
        <v>8</v>
      </c>
      <c r="D1973" s="12">
        <v>7</v>
      </c>
      <c r="E1973" s="3">
        <v>6213</v>
      </c>
      <c r="F1973" s="3"/>
      <c r="G1973">
        <v>1.0164166666666667</v>
      </c>
      <c r="H1973">
        <v>1.0185</v>
      </c>
    </row>
    <row r="1974" spans="1:8" x14ac:dyDescent="0.35">
      <c r="A1974">
        <v>2007</v>
      </c>
      <c r="B1974" s="2" t="s">
        <v>9</v>
      </c>
      <c r="C1974" s="2" t="s">
        <v>10</v>
      </c>
      <c r="D1974" s="12">
        <v>7</v>
      </c>
      <c r="E1974" s="3">
        <v>17222</v>
      </c>
      <c r="F1974" s="3"/>
      <c r="G1974">
        <v>0.96883333333333332</v>
      </c>
      <c r="H1974">
        <v>0.99099999999999999</v>
      </c>
    </row>
    <row r="1975" spans="1:8" x14ac:dyDescent="0.35">
      <c r="A1975">
        <v>2007</v>
      </c>
      <c r="B1975" s="4" t="s">
        <v>11</v>
      </c>
      <c r="C1975" s="4" t="s">
        <v>12</v>
      </c>
      <c r="D1975" s="12">
        <v>7</v>
      </c>
      <c r="E1975" s="3">
        <v>3597</v>
      </c>
      <c r="F1975" s="3"/>
      <c r="G1975">
        <v>1.04525</v>
      </c>
      <c r="H1975">
        <v>1.0062500000000001</v>
      </c>
    </row>
    <row r="1976" spans="1:8" x14ac:dyDescent="0.35">
      <c r="A1976">
        <v>2007</v>
      </c>
      <c r="B1976" s="2" t="s">
        <v>13</v>
      </c>
      <c r="C1976" s="2" t="s">
        <v>14</v>
      </c>
      <c r="D1976" s="12">
        <v>7</v>
      </c>
      <c r="E1976" s="3">
        <v>13940</v>
      </c>
      <c r="F1976" s="3"/>
      <c r="G1976">
        <v>1.0205833333333334</v>
      </c>
      <c r="H1976">
        <v>1.0269999999999999</v>
      </c>
    </row>
    <row r="1977" spans="1:8" x14ac:dyDescent="0.35">
      <c r="A1977">
        <v>2007</v>
      </c>
      <c r="B1977" s="4" t="s">
        <v>15</v>
      </c>
      <c r="C1977" s="4" t="s">
        <v>16</v>
      </c>
      <c r="D1977" s="12">
        <v>7</v>
      </c>
      <c r="E1977" s="3">
        <v>42564</v>
      </c>
      <c r="F1977" s="3"/>
      <c r="G1977">
        <v>1.0208333333333333</v>
      </c>
      <c r="H1977">
        <v>1.0228333333333333</v>
      </c>
    </row>
    <row r="1978" spans="1:8" x14ac:dyDescent="0.35">
      <c r="A1978">
        <v>2007</v>
      </c>
      <c r="B1978" s="2" t="s">
        <v>17</v>
      </c>
      <c r="C1978" s="2" t="s">
        <v>18</v>
      </c>
      <c r="D1978" s="12">
        <v>7</v>
      </c>
      <c r="E1978" s="3">
        <v>10213</v>
      </c>
      <c r="F1978" s="3"/>
      <c r="G1978">
        <v>1.0382499999999999</v>
      </c>
      <c r="H1978">
        <v>1.0368333333333333</v>
      </c>
    </row>
    <row r="1979" spans="1:8" x14ac:dyDescent="0.35">
      <c r="A1979">
        <v>2007</v>
      </c>
      <c r="B1979" s="4" t="s">
        <v>19</v>
      </c>
      <c r="C1979" s="4" t="s">
        <v>20</v>
      </c>
      <c r="D1979" s="12">
        <v>7</v>
      </c>
      <c r="E1979" s="3">
        <v>8792</v>
      </c>
      <c r="F1979" s="3"/>
      <c r="G1979">
        <v>1.0820000000000001</v>
      </c>
      <c r="H1979">
        <v>1.0682499999999999</v>
      </c>
    </row>
    <row r="1980" spans="1:8" x14ac:dyDescent="0.35">
      <c r="A1980">
        <v>2007</v>
      </c>
      <c r="B1980" s="2" t="s">
        <v>21</v>
      </c>
      <c r="C1980" s="2" t="s">
        <v>22</v>
      </c>
      <c r="D1980" s="12">
        <v>7</v>
      </c>
      <c r="E1980" s="3">
        <v>24494</v>
      </c>
      <c r="F1980" s="3"/>
      <c r="G1980">
        <v>1.0017499999999999</v>
      </c>
      <c r="H1980">
        <v>1.0761666666666667</v>
      </c>
    </row>
    <row r="1981" spans="1:8" x14ac:dyDescent="0.35">
      <c r="A1981">
        <v>2007</v>
      </c>
      <c r="B1981" s="4" t="s">
        <v>23</v>
      </c>
      <c r="C1981" s="4" t="s">
        <v>24</v>
      </c>
      <c r="D1981" s="12">
        <v>7</v>
      </c>
      <c r="E1981" s="3">
        <v>6427</v>
      </c>
      <c r="F1981" s="3"/>
      <c r="G1981">
        <v>1.00475</v>
      </c>
      <c r="H1981">
        <v>1.0189999999999999</v>
      </c>
    </row>
    <row r="1982" spans="1:8" x14ac:dyDescent="0.35">
      <c r="A1982">
        <v>2007</v>
      </c>
      <c r="B1982" s="2" t="s">
        <v>25</v>
      </c>
      <c r="C1982" s="2" t="s">
        <v>26</v>
      </c>
      <c r="D1982" s="12">
        <v>7</v>
      </c>
      <c r="E1982" s="3">
        <v>2259</v>
      </c>
      <c r="F1982" s="3"/>
      <c r="G1982">
        <v>1.0038333333333334</v>
      </c>
      <c r="H1982">
        <v>1.0171666666666668</v>
      </c>
    </row>
    <row r="1983" spans="1:8" x14ac:dyDescent="0.35">
      <c r="A1983">
        <v>2007</v>
      </c>
      <c r="B1983" s="4" t="s">
        <v>27</v>
      </c>
      <c r="C1983" s="4" t="s">
        <v>28</v>
      </c>
      <c r="D1983" s="12">
        <v>7</v>
      </c>
      <c r="E1983" s="3">
        <v>4933</v>
      </c>
      <c r="F1983" s="3"/>
      <c r="G1983">
        <v>1.0159166666666666</v>
      </c>
      <c r="H1983">
        <v>1.0093333333333334</v>
      </c>
    </row>
    <row r="1984" spans="1:8" x14ac:dyDescent="0.35">
      <c r="A1984">
        <v>2007</v>
      </c>
      <c r="B1984" s="2" t="s">
        <v>29</v>
      </c>
      <c r="C1984" s="2" t="s">
        <v>30</v>
      </c>
      <c r="D1984" s="12">
        <v>7</v>
      </c>
      <c r="E1984" s="3">
        <v>2191</v>
      </c>
      <c r="F1984" s="3"/>
      <c r="G1984">
        <v>1.0254166666666666</v>
      </c>
      <c r="H1984">
        <v>1.0335000000000001</v>
      </c>
    </row>
    <row r="1985" spans="1:8" x14ac:dyDescent="0.35">
      <c r="A1985">
        <v>2007</v>
      </c>
      <c r="B1985" s="4" t="s">
        <v>31</v>
      </c>
      <c r="C1985" s="4" t="s">
        <v>32</v>
      </c>
      <c r="D1985" s="12">
        <v>7</v>
      </c>
      <c r="E1985" s="3">
        <v>1790</v>
      </c>
      <c r="F1985" s="3"/>
      <c r="G1985">
        <v>1.0076666666666667</v>
      </c>
      <c r="H1985">
        <v>1.01525</v>
      </c>
    </row>
    <row r="1986" spans="1:8" x14ac:dyDescent="0.35">
      <c r="A1986">
        <v>2007</v>
      </c>
      <c r="B1986" s="2" t="s">
        <v>33</v>
      </c>
      <c r="C1986" s="2" t="s">
        <v>34</v>
      </c>
      <c r="D1986" s="12">
        <v>7</v>
      </c>
      <c r="E1986" s="3">
        <v>4868</v>
      </c>
      <c r="F1986" s="3"/>
      <c r="G1986">
        <v>1.0295833333333333</v>
      </c>
      <c r="H1986">
        <v>1.0320833333333332</v>
      </c>
    </row>
    <row r="1987" spans="1:8" x14ac:dyDescent="0.35">
      <c r="A1987">
        <v>2007</v>
      </c>
      <c r="B1987" s="4" t="s">
        <v>35</v>
      </c>
      <c r="C1987" s="4" t="s">
        <v>36</v>
      </c>
      <c r="D1987" s="12">
        <v>7</v>
      </c>
      <c r="E1987" s="3">
        <v>7783</v>
      </c>
      <c r="F1987" s="3"/>
      <c r="G1987">
        <v>0.98599999999999999</v>
      </c>
      <c r="H1987">
        <v>0.99216666666666664</v>
      </c>
    </row>
    <row r="1988" spans="1:8" x14ac:dyDescent="0.35">
      <c r="A1988">
        <v>2007</v>
      </c>
      <c r="B1988" s="2" t="s">
        <v>37</v>
      </c>
      <c r="C1988" s="2" t="s">
        <v>38</v>
      </c>
      <c r="D1988" s="12">
        <v>7</v>
      </c>
      <c r="E1988" s="3">
        <v>4669</v>
      </c>
      <c r="F1988" s="3"/>
      <c r="G1988">
        <v>1.0285</v>
      </c>
      <c r="H1988">
        <v>1.0307500000000001</v>
      </c>
    </row>
    <row r="1989" spans="1:8" x14ac:dyDescent="0.35">
      <c r="A1989">
        <v>2007</v>
      </c>
      <c r="B1989" s="4" t="s">
        <v>39</v>
      </c>
      <c r="C1989" s="4" t="s">
        <v>40</v>
      </c>
      <c r="D1989" s="12">
        <v>7</v>
      </c>
      <c r="E1989" s="3">
        <v>0</v>
      </c>
      <c r="F1989" s="3"/>
      <c r="G1989">
        <v>1.0265833333333334</v>
      </c>
      <c r="H1989">
        <v>1.0175000000000001</v>
      </c>
    </row>
    <row r="1990" spans="1:8" x14ac:dyDescent="0.35">
      <c r="A1990">
        <v>2007</v>
      </c>
      <c r="B1990" s="2" t="s">
        <v>41</v>
      </c>
      <c r="C1990" s="2" t="s">
        <v>42</v>
      </c>
      <c r="D1990" s="12">
        <v>7</v>
      </c>
      <c r="E1990" s="3">
        <v>47275</v>
      </c>
      <c r="F1990" s="3"/>
      <c r="G1990">
        <v>0.99024999999999996</v>
      </c>
      <c r="H1990">
        <v>0.98941666666666661</v>
      </c>
    </row>
    <row r="1991" spans="1:8" x14ac:dyDescent="0.35">
      <c r="A1991">
        <v>2007</v>
      </c>
      <c r="B1991" s="4" t="s">
        <v>43</v>
      </c>
      <c r="C1991" s="4" t="s">
        <v>44</v>
      </c>
      <c r="D1991" s="12">
        <v>7</v>
      </c>
      <c r="E1991" s="3">
        <v>41139</v>
      </c>
      <c r="F1991" s="3"/>
      <c r="G1991">
        <v>1.0283333333333333</v>
      </c>
      <c r="H1991">
        <v>1.0563333333333333</v>
      </c>
    </row>
    <row r="1992" spans="1:8" x14ac:dyDescent="0.35">
      <c r="A1992">
        <v>2007</v>
      </c>
      <c r="B1992" s="2" t="s">
        <v>45</v>
      </c>
      <c r="C1992" s="2" t="s">
        <v>46</v>
      </c>
      <c r="D1992" s="12">
        <v>7</v>
      </c>
      <c r="E1992" s="3">
        <v>5699</v>
      </c>
      <c r="F1992" s="3"/>
      <c r="G1992">
        <v>1.042</v>
      </c>
      <c r="H1992">
        <v>1.0536666666666668</v>
      </c>
    </row>
    <row r="1993" spans="1:8" x14ac:dyDescent="0.35">
      <c r="A1993">
        <v>2007</v>
      </c>
      <c r="B1993" s="4" t="s">
        <v>47</v>
      </c>
      <c r="C1993" s="4" t="s">
        <v>48</v>
      </c>
      <c r="D1993" s="12">
        <v>7</v>
      </c>
      <c r="E1993" s="3">
        <v>507</v>
      </c>
      <c r="F1993" s="3"/>
      <c r="G1993">
        <v>1.02325</v>
      </c>
      <c r="H1993">
        <v>1.1405000000000001</v>
      </c>
    </row>
    <row r="1994" spans="1:8" x14ac:dyDescent="0.35">
      <c r="A1994">
        <v>2007</v>
      </c>
      <c r="B1994" s="2" t="s">
        <v>49</v>
      </c>
      <c r="C1994" s="2" t="s">
        <v>50</v>
      </c>
      <c r="D1994" s="12">
        <v>7</v>
      </c>
      <c r="E1994" s="3">
        <v>1398</v>
      </c>
      <c r="F1994" s="3"/>
      <c r="G1994">
        <v>0.88441666666666663</v>
      </c>
      <c r="H1994">
        <v>0.83041666666666658</v>
      </c>
    </row>
    <row r="1995" spans="1:8" x14ac:dyDescent="0.35">
      <c r="A1995">
        <v>2007</v>
      </c>
      <c r="B1995" s="4" t="s">
        <v>51</v>
      </c>
      <c r="C1995" s="4" t="s">
        <v>52</v>
      </c>
      <c r="D1995" s="12">
        <v>7</v>
      </c>
      <c r="E1995" s="3">
        <v>8845</v>
      </c>
      <c r="F1995" s="3"/>
      <c r="G1995">
        <v>1.0146666666666666</v>
      </c>
      <c r="H1995">
        <v>0.99916666666666665</v>
      </c>
    </row>
    <row r="1996" spans="1:8" x14ac:dyDescent="0.35">
      <c r="A1996">
        <v>2007</v>
      </c>
      <c r="B1996" s="2" t="s">
        <v>53</v>
      </c>
      <c r="C1996" s="2" t="s">
        <v>54</v>
      </c>
      <c r="D1996" s="12">
        <v>7</v>
      </c>
      <c r="E1996" s="3">
        <v>11402</v>
      </c>
      <c r="F1996" s="3"/>
      <c r="G1996">
        <v>0.90683333333333338</v>
      </c>
      <c r="H1996">
        <v>0.91433333333333333</v>
      </c>
    </row>
    <row r="1997" spans="1:8" x14ac:dyDescent="0.35">
      <c r="A1997">
        <v>2007</v>
      </c>
      <c r="B1997" s="4" t="s">
        <v>55</v>
      </c>
      <c r="C1997" s="4" t="s">
        <v>56</v>
      </c>
      <c r="D1997" s="12">
        <v>7</v>
      </c>
      <c r="E1997" s="3">
        <v>24076</v>
      </c>
      <c r="F1997" s="3"/>
      <c r="G1997">
        <v>1.0150833333333333</v>
      </c>
      <c r="H1997">
        <v>1.0290833333333333</v>
      </c>
    </row>
    <row r="1998" spans="1:8" x14ac:dyDescent="0.35">
      <c r="A1998">
        <v>2007</v>
      </c>
      <c r="B1998" s="2" t="s">
        <v>57</v>
      </c>
      <c r="C1998" s="2" t="s">
        <v>58</v>
      </c>
      <c r="D1998" s="12">
        <v>7</v>
      </c>
      <c r="E1998" s="3">
        <v>10563</v>
      </c>
      <c r="F1998" s="3"/>
      <c r="G1998">
        <v>1.0126666666666666</v>
      </c>
      <c r="H1998">
        <v>1.0235833333333333</v>
      </c>
    </row>
    <row r="1999" spans="1:8" x14ac:dyDescent="0.35">
      <c r="A1999">
        <v>2007</v>
      </c>
      <c r="B1999" s="4" t="s">
        <v>59</v>
      </c>
      <c r="C1999" s="4" t="s">
        <v>60</v>
      </c>
      <c r="D1999" s="12">
        <v>7</v>
      </c>
      <c r="E1999" s="3">
        <v>12609</v>
      </c>
      <c r="F1999" s="3"/>
      <c r="G1999">
        <v>1.0373333333333334</v>
      </c>
      <c r="H1999">
        <v>1.0311666666666666</v>
      </c>
    </row>
    <row r="2000" spans="1:8" x14ac:dyDescent="0.35">
      <c r="A2000">
        <v>2007</v>
      </c>
      <c r="B2000" s="2" t="s">
        <v>61</v>
      </c>
      <c r="C2000" s="2" t="s">
        <v>62</v>
      </c>
      <c r="D2000" s="12">
        <v>7</v>
      </c>
      <c r="E2000" s="3">
        <v>4410</v>
      </c>
      <c r="F2000" s="3"/>
      <c r="G2000">
        <v>1.0446666666666666</v>
      </c>
      <c r="H2000">
        <v>1.0359166666666666</v>
      </c>
    </row>
    <row r="2001" spans="1:8" x14ac:dyDescent="0.35">
      <c r="A2001">
        <v>2007</v>
      </c>
      <c r="B2001" s="4" t="s">
        <v>63</v>
      </c>
      <c r="C2001" s="4" t="s">
        <v>64</v>
      </c>
      <c r="D2001" s="12">
        <v>7</v>
      </c>
      <c r="E2001" s="3">
        <v>19086</v>
      </c>
      <c r="F2001" s="3"/>
      <c r="G2001">
        <v>1.0325</v>
      </c>
      <c r="H2001">
        <v>1.0356666666666667</v>
      </c>
    </row>
    <row r="2002" spans="1:8" x14ac:dyDescent="0.35">
      <c r="A2002">
        <v>2007</v>
      </c>
      <c r="B2002" s="2" t="s">
        <v>65</v>
      </c>
      <c r="C2002" s="2" t="s">
        <v>66</v>
      </c>
      <c r="D2002" s="12">
        <v>7</v>
      </c>
      <c r="E2002" s="3">
        <v>4209</v>
      </c>
      <c r="F2002" s="3"/>
      <c r="G2002">
        <v>1.0468333333333333</v>
      </c>
      <c r="H2002">
        <v>1.0424166666666668</v>
      </c>
    </row>
    <row r="2003" spans="1:8" x14ac:dyDescent="0.35">
      <c r="A2003">
        <v>2007</v>
      </c>
      <c r="B2003" s="4" t="s">
        <v>67</v>
      </c>
      <c r="C2003" s="4" t="s">
        <v>68</v>
      </c>
      <c r="D2003" s="12">
        <v>7</v>
      </c>
      <c r="E2003" s="3">
        <v>18249</v>
      </c>
      <c r="F2003" s="3"/>
      <c r="G2003">
        <v>1.0259166666666666</v>
      </c>
      <c r="H2003">
        <v>1.0516666666666667</v>
      </c>
    </row>
    <row r="2004" spans="1:8" x14ac:dyDescent="0.35">
      <c r="A2004">
        <v>2007</v>
      </c>
      <c r="B2004" s="2" t="s">
        <v>69</v>
      </c>
      <c r="C2004" s="2" t="s">
        <v>70</v>
      </c>
      <c r="D2004" s="12">
        <v>7</v>
      </c>
      <c r="E2004" s="3">
        <v>4676</v>
      </c>
      <c r="F2004" s="3"/>
      <c r="G2004">
        <v>1.0374166666666667</v>
      </c>
      <c r="H2004">
        <v>1.0302500000000001</v>
      </c>
    </row>
    <row r="2005" spans="1:8" x14ac:dyDescent="0.35">
      <c r="A2005">
        <v>2007</v>
      </c>
      <c r="B2005" s="4" t="s">
        <v>71</v>
      </c>
      <c r="C2005" s="4" t="s">
        <v>72</v>
      </c>
      <c r="D2005" s="12">
        <v>7</v>
      </c>
      <c r="E2005" s="3">
        <v>10095</v>
      </c>
      <c r="F2005" s="3"/>
      <c r="G2005">
        <v>1.0248333333333333</v>
      </c>
      <c r="H2005">
        <v>1.026</v>
      </c>
    </row>
    <row r="2006" spans="1:8" x14ac:dyDescent="0.35">
      <c r="A2006">
        <v>2007</v>
      </c>
      <c r="B2006" s="2" t="s">
        <v>73</v>
      </c>
      <c r="C2006" s="2" t="s">
        <v>74</v>
      </c>
      <c r="D2006" s="12">
        <v>7</v>
      </c>
      <c r="E2006" s="3">
        <v>3671</v>
      </c>
      <c r="F2006" s="3"/>
      <c r="G2006">
        <v>1.0357499999999999</v>
      </c>
      <c r="H2006">
        <v>1.0475833333333333</v>
      </c>
    </row>
    <row r="2007" spans="1:8" x14ac:dyDescent="0.35">
      <c r="A2007">
        <v>2007</v>
      </c>
      <c r="B2007" s="4" t="s">
        <v>75</v>
      </c>
      <c r="C2007" s="4" t="s">
        <v>76</v>
      </c>
      <c r="D2007" s="12">
        <v>7</v>
      </c>
      <c r="E2007" s="3">
        <v>1283</v>
      </c>
      <c r="F2007" s="3"/>
      <c r="G2007">
        <v>0.95650000000000002</v>
      </c>
      <c r="H2007">
        <v>1.0211666666666668</v>
      </c>
    </row>
    <row r="2008" spans="1:8" x14ac:dyDescent="0.35">
      <c r="A2008">
        <v>2007</v>
      </c>
      <c r="B2008" s="2" t="s">
        <v>77</v>
      </c>
      <c r="C2008" s="2" t="s">
        <v>78</v>
      </c>
      <c r="D2008" s="12">
        <v>7</v>
      </c>
      <c r="E2008" s="3">
        <v>23425</v>
      </c>
      <c r="F2008" s="3"/>
      <c r="G2008">
        <v>1.0069999999999999</v>
      </c>
      <c r="H2008">
        <v>1.0165</v>
      </c>
    </row>
    <row r="2009" spans="1:8" x14ac:dyDescent="0.35">
      <c r="A2009">
        <v>2007</v>
      </c>
      <c r="B2009" s="4" t="s">
        <v>79</v>
      </c>
      <c r="C2009" s="4" t="s">
        <v>80</v>
      </c>
      <c r="D2009" s="12">
        <v>7</v>
      </c>
      <c r="E2009" s="3">
        <v>1168</v>
      </c>
      <c r="F2009" s="3"/>
      <c r="G2009">
        <v>0.96724999999999994</v>
      </c>
      <c r="H2009">
        <v>0.96658333333333335</v>
      </c>
    </row>
    <row r="2010" spans="1:8" x14ac:dyDescent="0.35">
      <c r="A2010">
        <v>2007</v>
      </c>
      <c r="B2010" s="2" t="s">
        <v>81</v>
      </c>
      <c r="C2010" s="2" t="s">
        <v>82</v>
      </c>
      <c r="D2010" s="12">
        <v>7</v>
      </c>
      <c r="E2010" s="3">
        <v>383</v>
      </c>
      <c r="F2010" s="3"/>
      <c r="G2010">
        <v>1.0296666666666667</v>
      </c>
      <c r="H2010">
        <v>1.0544166666666666</v>
      </c>
    </row>
    <row r="2011" spans="1:8" x14ac:dyDescent="0.35">
      <c r="A2011">
        <v>2008</v>
      </c>
      <c r="B2011" s="2" t="s">
        <v>1</v>
      </c>
      <c r="C2011" s="2" t="s">
        <v>2</v>
      </c>
      <c r="D2011">
        <v>1</v>
      </c>
      <c r="E2011" s="3">
        <v>16604</v>
      </c>
      <c r="F2011" s="3"/>
      <c r="G2011">
        <v>1.0775833333333333</v>
      </c>
      <c r="H2011">
        <v>0.99650000000000005</v>
      </c>
    </row>
    <row r="2012" spans="1:8" x14ac:dyDescent="0.35">
      <c r="A2012">
        <v>2008</v>
      </c>
      <c r="B2012" s="4" t="s">
        <v>3</v>
      </c>
      <c r="C2012" s="4" t="s">
        <v>4</v>
      </c>
      <c r="D2012">
        <v>1</v>
      </c>
      <c r="E2012" s="3">
        <v>2115</v>
      </c>
      <c r="F2012" s="3"/>
      <c r="G2012">
        <v>1.0726666666666667</v>
      </c>
      <c r="H2012">
        <v>1.0039166666666666</v>
      </c>
    </row>
    <row r="2013" spans="1:8" x14ac:dyDescent="0.35">
      <c r="A2013">
        <v>2008</v>
      </c>
      <c r="B2013" s="2" t="s">
        <v>5</v>
      </c>
      <c r="C2013" s="2" t="s">
        <v>6</v>
      </c>
      <c r="D2013">
        <v>1</v>
      </c>
      <c r="E2013" s="3">
        <v>3026</v>
      </c>
      <c r="F2013" s="3"/>
      <c r="G2013">
        <v>1.0767500000000001</v>
      </c>
      <c r="H2013">
        <v>1.0327500000000001</v>
      </c>
    </row>
    <row r="2014" spans="1:8" x14ac:dyDescent="0.35">
      <c r="A2014">
        <v>2008</v>
      </c>
      <c r="B2014" s="4" t="s">
        <v>7</v>
      </c>
      <c r="C2014" s="4" t="s">
        <v>8</v>
      </c>
      <c r="D2014">
        <v>1</v>
      </c>
      <c r="E2014" s="3">
        <v>2781</v>
      </c>
      <c r="F2014" s="3"/>
      <c r="G2014">
        <v>1.0206666666666666</v>
      </c>
      <c r="H2014">
        <v>1.0146666666666666</v>
      </c>
    </row>
    <row r="2015" spans="1:8" x14ac:dyDescent="0.35">
      <c r="A2015">
        <v>2008</v>
      </c>
      <c r="B2015" s="2" t="s">
        <v>9</v>
      </c>
      <c r="C2015" s="2" t="s">
        <v>10</v>
      </c>
      <c r="D2015">
        <v>1</v>
      </c>
      <c r="E2015" s="3">
        <v>9757</v>
      </c>
      <c r="F2015" s="3"/>
      <c r="G2015">
        <v>0.99408333333333332</v>
      </c>
      <c r="H2015">
        <v>0.99991666666666668</v>
      </c>
    </row>
    <row r="2016" spans="1:8" x14ac:dyDescent="0.35">
      <c r="A2016">
        <v>2008</v>
      </c>
      <c r="B2016" s="4" t="s">
        <v>11</v>
      </c>
      <c r="C2016" s="4" t="s">
        <v>12</v>
      </c>
      <c r="D2016">
        <v>1</v>
      </c>
      <c r="E2016" s="3">
        <v>2053</v>
      </c>
      <c r="F2016" s="3"/>
      <c r="G2016">
        <v>1.0049999999999999</v>
      </c>
      <c r="H2016">
        <v>1.0700833333333333</v>
      </c>
    </row>
    <row r="2017" spans="1:8" x14ac:dyDescent="0.35">
      <c r="A2017">
        <v>2008</v>
      </c>
      <c r="B2017" s="2" t="s">
        <v>13</v>
      </c>
      <c r="C2017" s="2" t="s">
        <v>14</v>
      </c>
      <c r="D2017">
        <v>1</v>
      </c>
      <c r="E2017" s="3">
        <v>27778</v>
      </c>
      <c r="F2017" s="3"/>
      <c r="G2017">
        <v>1.0260833333333332</v>
      </c>
      <c r="H2017">
        <v>1.0282500000000001</v>
      </c>
    </row>
    <row r="2018" spans="1:8" x14ac:dyDescent="0.35">
      <c r="A2018">
        <v>2008</v>
      </c>
      <c r="B2018" s="4" t="s">
        <v>15</v>
      </c>
      <c r="C2018" s="4" t="s">
        <v>16</v>
      </c>
      <c r="D2018">
        <v>1</v>
      </c>
      <c r="E2018" s="3">
        <v>9171</v>
      </c>
      <c r="F2018" s="3"/>
      <c r="G2018">
        <v>1.0228333333333333</v>
      </c>
      <c r="H2018">
        <v>1.0303333333333333</v>
      </c>
    </row>
    <row r="2019" spans="1:8" x14ac:dyDescent="0.35">
      <c r="A2019">
        <v>2008</v>
      </c>
      <c r="B2019" s="2" t="s">
        <v>17</v>
      </c>
      <c r="C2019" s="2" t="s">
        <v>18</v>
      </c>
      <c r="D2019">
        <v>1</v>
      </c>
      <c r="E2019" s="3">
        <v>2174</v>
      </c>
      <c r="F2019" s="3"/>
      <c r="G2019">
        <v>1.0445</v>
      </c>
      <c r="H2019">
        <v>1.0273333333333334</v>
      </c>
    </row>
    <row r="2020" spans="1:8" x14ac:dyDescent="0.35">
      <c r="A2020">
        <v>2008</v>
      </c>
      <c r="B2020" s="4" t="s">
        <v>19</v>
      </c>
      <c r="C2020" s="4" t="s">
        <v>20</v>
      </c>
      <c r="D2020">
        <v>1</v>
      </c>
      <c r="E2020" s="3">
        <v>4759</v>
      </c>
      <c r="F2020" s="3"/>
      <c r="G2020">
        <v>1.0655000000000001</v>
      </c>
      <c r="H2020">
        <v>1.0754999999999999</v>
      </c>
    </row>
    <row r="2021" spans="1:8" x14ac:dyDescent="0.35">
      <c r="A2021">
        <v>2008</v>
      </c>
      <c r="B2021" s="2" t="s">
        <v>21</v>
      </c>
      <c r="C2021" s="2" t="s">
        <v>22</v>
      </c>
      <c r="D2021">
        <v>1</v>
      </c>
      <c r="E2021" s="3">
        <v>13500</v>
      </c>
      <c r="F2021" s="3"/>
      <c r="G2021">
        <v>1.0629999999999999</v>
      </c>
      <c r="H2021">
        <v>0.99308333333333332</v>
      </c>
    </row>
    <row r="2022" spans="1:8" x14ac:dyDescent="0.35">
      <c r="A2022">
        <v>2008</v>
      </c>
      <c r="B2022" s="4" t="s">
        <v>23</v>
      </c>
      <c r="C2022" s="4" t="s">
        <v>24</v>
      </c>
      <c r="D2022">
        <v>1</v>
      </c>
      <c r="E2022" s="3">
        <v>4230</v>
      </c>
      <c r="F2022" s="3"/>
      <c r="G2022">
        <v>1.0196666666666667</v>
      </c>
      <c r="H2022">
        <v>1.02725</v>
      </c>
    </row>
    <row r="2023" spans="1:8" x14ac:dyDescent="0.35">
      <c r="A2023">
        <v>2008</v>
      </c>
      <c r="B2023" s="2" t="s">
        <v>25</v>
      </c>
      <c r="C2023" s="2" t="s">
        <v>26</v>
      </c>
      <c r="D2023">
        <v>1</v>
      </c>
      <c r="E2023" s="3">
        <v>610</v>
      </c>
      <c r="F2023" s="3"/>
      <c r="G2023">
        <v>1.0130833333333333</v>
      </c>
      <c r="H2023">
        <v>1.0145</v>
      </c>
    </row>
    <row r="2024" spans="1:8" x14ac:dyDescent="0.35">
      <c r="A2024">
        <v>2008</v>
      </c>
      <c r="B2024" s="4" t="s">
        <v>27</v>
      </c>
      <c r="C2024" s="4" t="s">
        <v>28</v>
      </c>
      <c r="D2024">
        <v>1</v>
      </c>
      <c r="E2024" s="3">
        <v>1314</v>
      </c>
      <c r="F2024" s="3"/>
      <c r="G2024">
        <v>1.0078333333333334</v>
      </c>
      <c r="H2024">
        <v>1.0236666666666667</v>
      </c>
    </row>
    <row r="2025" spans="1:8" x14ac:dyDescent="0.35">
      <c r="A2025">
        <v>2008</v>
      </c>
      <c r="B2025" s="2" t="s">
        <v>29</v>
      </c>
      <c r="C2025" s="2" t="s">
        <v>30</v>
      </c>
      <c r="D2025">
        <v>1</v>
      </c>
      <c r="E2025" s="3">
        <v>1070</v>
      </c>
      <c r="F2025" s="3"/>
      <c r="G2025">
        <v>1.0217499999999999</v>
      </c>
      <c r="H2025">
        <v>1.0573333333333332</v>
      </c>
    </row>
    <row r="2026" spans="1:8" x14ac:dyDescent="0.35">
      <c r="A2026">
        <v>2008</v>
      </c>
      <c r="B2026" s="4" t="s">
        <v>31</v>
      </c>
      <c r="C2026" s="4" t="s">
        <v>32</v>
      </c>
      <c r="D2026">
        <v>1</v>
      </c>
      <c r="E2026" s="3">
        <v>1065</v>
      </c>
      <c r="F2026" s="3"/>
      <c r="G2026">
        <v>1.0157499999999999</v>
      </c>
      <c r="H2026">
        <v>1.0176666666666667</v>
      </c>
    </row>
    <row r="2027" spans="1:8" x14ac:dyDescent="0.35">
      <c r="A2027">
        <v>2008</v>
      </c>
      <c r="B2027" s="2" t="s">
        <v>33</v>
      </c>
      <c r="C2027" s="2" t="s">
        <v>34</v>
      </c>
      <c r="D2027">
        <v>1</v>
      </c>
      <c r="E2027" s="3">
        <v>1972</v>
      </c>
      <c r="F2027" s="3"/>
      <c r="G2027">
        <v>1.0382499999999999</v>
      </c>
      <c r="H2027">
        <v>1.0265</v>
      </c>
    </row>
    <row r="2028" spans="1:8" x14ac:dyDescent="0.35">
      <c r="A2028">
        <v>2008</v>
      </c>
      <c r="B2028" s="4" t="s">
        <v>35</v>
      </c>
      <c r="C2028" s="4" t="s">
        <v>36</v>
      </c>
      <c r="D2028">
        <v>1</v>
      </c>
      <c r="E2028" s="3">
        <v>3024</v>
      </c>
      <c r="F2028" s="3"/>
      <c r="G2028">
        <v>0.95516666666666672</v>
      </c>
      <c r="H2028">
        <v>1.04725</v>
      </c>
    </row>
    <row r="2029" spans="1:8" x14ac:dyDescent="0.35">
      <c r="A2029">
        <v>2008</v>
      </c>
      <c r="B2029" s="2" t="s">
        <v>37</v>
      </c>
      <c r="C2029" s="2" t="s">
        <v>38</v>
      </c>
      <c r="D2029">
        <v>1</v>
      </c>
      <c r="E2029" s="3">
        <v>1954</v>
      </c>
      <c r="F2029" s="3"/>
      <c r="G2029">
        <v>1.0337499999999999</v>
      </c>
      <c r="H2029">
        <v>1.0267500000000001</v>
      </c>
    </row>
    <row r="2030" spans="1:8" x14ac:dyDescent="0.35">
      <c r="A2030">
        <v>2008</v>
      </c>
      <c r="B2030" s="4" t="s">
        <v>39</v>
      </c>
      <c r="C2030" s="4" t="s">
        <v>40</v>
      </c>
      <c r="D2030">
        <v>1</v>
      </c>
      <c r="E2030" s="3">
        <v>177</v>
      </c>
      <c r="F2030" s="3"/>
      <c r="G2030">
        <v>1.0175000000000001</v>
      </c>
      <c r="H2030">
        <v>1.0181666666666667</v>
      </c>
    </row>
    <row r="2031" spans="1:8" x14ac:dyDescent="0.35">
      <c r="A2031">
        <v>2008</v>
      </c>
      <c r="B2031" s="2" t="s">
        <v>41</v>
      </c>
      <c r="C2031" s="2" t="s">
        <v>42</v>
      </c>
      <c r="D2031">
        <v>1</v>
      </c>
      <c r="E2031" s="3">
        <v>8459</v>
      </c>
      <c r="F2031" s="3"/>
      <c r="G2031">
        <v>0.99033333333333329</v>
      </c>
      <c r="H2031">
        <v>0.99575000000000002</v>
      </c>
    </row>
    <row r="2032" spans="1:8" x14ac:dyDescent="0.35">
      <c r="A2032">
        <v>2008</v>
      </c>
      <c r="B2032" s="4" t="s">
        <v>43</v>
      </c>
      <c r="C2032" s="4" t="s">
        <v>44</v>
      </c>
      <c r="D2032">
        <v>1</v>
      </c>
      <c r="E2032" s="3">
        <v>11555</v>
      </c>
      <c r="F2032" s="3"/>
      <c r="G2032">
        <v>1.0514166666666667</v>
      </c>
      <c r="H2032">
        <v>0.9986666666666667</v>
      </c>
    </row>
    <row r="2033" spans="1:8" x14ac:dyDescent="0.35">
      <c r="A2033">
        <v>2008</v>
      </c>
      <c r="B2033" s="2" t="s">
        <v>45</v>
      </c>
      <c r="C2033" s="2" t="s">
        <v>46</v>
      </c>
      <c r="D2033">
        <v>1</v>
      </c>
      <c r="E2033" s="3">
        <v>5584</v>
      </c>
      <c r="F2033" s="3"/>
      <c r="G2033">
        <v>1.04775</v>
      </c>
      <c r="H2033">
        <v>1.0215000000000001</v>
      </c>
    </row>
    <row r="2034" spans="1:8" x14ac:dyDescent="0.35">
      <c r="A2034">
        <v>2008</v>
      </c>
      <c r="B2034" s="4" t="s">
        <v>47</v>
      </c>
      <c r="C2034" s="4" t="s">
        <v>48</v>
      </c>
      <c r="D2034">
        <v>1</v>
      </c>
      <c r="E2034" s="3">
        <v>122</v>
      </c>
      <c r="F2034" s="3"/>
      <c r="G2034">
        <v>1.1405000000000001</v>
      </c>
      <c r="H2034">
        <v>1.0109999999999999</v>
      </c>
    </row>
    <row r="2035" spans="1:8" x14ac:dyDescent="0.35">
      <c r="A2035">
        <v>2008</v>
      </c>
      <c r="B2035" s="2" t="s">
        <v>49</v>
      </c>
      <c r="C2035" s="2" t="s">
        <v>50</v>
      </c>
      <c r="D2035">
        <v>1</v>
      </c>
      <c r="E2035" s="3">
        <v>293</v>
      </c>
      <c r="F2035" s="3"/>
      <c r="G2035">
        <v>0.82374999999999998</v>
      </c>
      <c r="H2035">
        <v>0.70916666666666672</v>
      </c>
    </row>
    <row r="2036" spans="1:8" x14ac:dyDescent="0.35">
      <c r="A2036">
        <v>2008</v>
      </c>
      <c r="B2036" s="4" t="s">
        <v>51</v>
      </c>
      <c r="C2036" s="4" t="s">
        <v>52</v>
      </c>
      <c r="D2036">
        <v>1</v>
      </c>
      <c r="E2036" s="3">
        <v>4915</v>
      </c>
      <c r="F2036" s="3"/>
      <c r="G2036">
        <v>1.0018333333333334</v>
      </c>
      <c r="H2036">
        <v>0.9936666666666667</v>
      </c>
    </row>
    <row r="2037" spans="1:8" x14ac:dyDescent="0.35">
      <c r="A2037">
        <v>2008</v>
      </c>
      <c r="B2037" s="2" t="s">
        <v>53</v>
      </c>
      <c r="C2037" s="2" t="s">
        <v>54</v>
      </c>
      <c r="D2037">
        <v>1</v>
      </c>
      <c r="E2037" s="3">
        <v>5390</v>
      </c>
      <c r="F2037" s="3"/>
      <c r="G2037">
        <v>0.9135833333333333</v>
      </c>
      <c r="H2037">
        <v>0.90733333333333333</v>
      </c>
    </row>
    <row r="2038" spans="1:8" x14ac:dyDescent="0.35">
      <c r="A2038">
        <v>2008</v>
      </c>
      <c r="B2038" s="4" t="s">
        <v>55</v>
      </c>
      <c r="C2038" s="4" t="s">
        <v>56</v>
      </c>
      <c r="D2038">
        <v>1</v>
      </c>
      <c r="E2038" s="3">
        <v>206</v>
      </c>
      <c r="F2038" s="3"/>
      <c r="G2038">
        <v>0.95716666666666661</v>
      </c>
      <c r="H2038">
        <v>0.99750000000000005</v>
      </c>
    </row>
    <row r="2039" spans="1:8" x14ac:dyDescent="0.35">
      <c r="A2039">
        <v>2008</v>
      </c>
      <c r="B2039" s="2" t="s">
        <v>57</v>
      </c>
      <c r="C2039" s="2" t="s">
        <v>58</v>
      </c>
      <c r="D2039">
        <v>1</v>
      </c>
      <c r="E2039" s="3">
        <v>4125</v>
      </c>
      <c r="F2039" s="3"/>
      <c r="G2039">
        <v>1.0183333333333333</v>
      </c>
      <c r="H2039">
        <v>1.0145</v>
      </c>
    </row>
    <row r="2040" spans="1:8" x14ac:dyDescent="0.35">
      <c r="A2040">
        <v>2008</v>
      </c>
      <c r="B2040" s="4" t="s">
        <v>59</v>
      </c>
      <c r="C2040" s="4" t="s">
        <v>60</v>
      </c>
      <c r="D2040">
        <v>1</v>
      </c>
      <c r="E2040" s="3">
        <v>7460</v>
      </c>
      <c r="F2040" s="3"/>
      <c r="G2040">
        <v>1.0349999999999999</v>
      </c>
      <c r="H2040">
        <v>1.0402499999999999</v>
      </c>
    </row>
    <row r="2041" spans="1:8" x14ac:dyDescent="0.35">
      <c r="A2041">
        <v>2008</v>
      </c>
      <c r="B2041" s="2" t="s">
        <v>61</v>
      </c>
      <c r="C2041" s="2" t="s">
        <v>62</v>
      </c>
      <c r="D2041">
        <v>1</v>
      </c>
      <c r="E2041" s="3">
        <v>2422</v>
      </c>
      <c r="F2041" s="3"/>
      <c r="G2041">
        <v>1.0385</v>
      </c>
      <c r="H2041">
        <v>1.0260833333333332</v>
      </c>
    </row>
    <row r="2042" spans="1:8" x14ac:dyDescent="0.35">
      <c r="A2042">
        <v>2008</v>
      </c>
      <c r="B2042" s="4" t="s">
        <v>63</v>
      </c>
      <c r="C2042" s="4" t="s">
        <v>64</v>
      </c>
      <c r="D2042">
        <v>1</v>
      </c>
      <c r="E2042" s="3">
        <v>2294</v>
      </c>
      <c r="F2042" s="3"/>
      <c r="G2042">
        <v>1.0356666666666667</v>
      </c>
      <c r="H2042">
        <v>1.0827500000000001</v>
      </c>
    </row>
    <row r="2043" spans="1:8" x14ac:dyDescent="0.35">
      <c r="A2043">
        <v>2008</v>
      </c>
      <c r="B2043" s="2" t="s">
        <v>65</v>
      </c>
      <c r="C2043" s="2" t="s">
        <v>66</v>
      </c>
      <c r="D2043">
        <v>1</v>
      </c>
      <c r="E2043" s="3">
        <v>775</v>
      </c>
      <c r="F2043" s="3"/>
      <c r="G2043">
        <v>1.0376666666666667</v>
      </c>
      <c r="H2043">
        <v>1.0355833333333333</v>
      </c>
    </row>
    <row r="2044" spans="1:8" x14ac:dyDescent="0.35">
      <c r="A2044">
        <v>2008</v>
      </c>
      <c r="B2044" s="4" t="s">
        <v>67</v>
      </c>
      <c r="C2044" s="4" t="s">
        <v>68</v>
      </c>
      <c r="D2044">
        <v>1</v>
      </c>
      <c r="E2044" s="3">
        <v>12994</v>
      </c>
      <c r="F2044" s="3"/>
      <c r="G2044">
        <v>1.0458333333333334</v>
      </c>
      <c r="H2044">
        <v>1.0248333333333333</v>
      </c>
    </row>
    <row r="2045" spans="1:8" x14ac:dyDescent="0.35">
      <c r="A2045">
        <v>2008</v>
      </c>
      <c r="B2045" s="2" t="s">
        <v>69</v>
      </c>
      <c r="C2045" s="2" t="s">
        <v>70</v>
      </c>
      <c r="D2045">
        <v>1</v>
      </c>
      <c r="E2045" s="3">
        <v>1569</v>
      </c>
      <c r="F2045" s="3"/>
      <c r="G2045">
        <v>1.03125</v>
      </c>
      <c r="H2045">
        <v>0.96799999999999997</v>
      </c>
    </row>
    <row r="2046" spans="1:8" x14ac:dyDescent="0.35">
      <c r="A2046">
        <v>2008</v>
      </c>
      <c r="B2046" s="4" t="s">
        <v>71</v>
      </c>
      <c r="C2046" s="4" t="s">
        <v>72</v>
      </c>
      <c r="D2046">
        <v>1</v>
      </c>
      <c r="E2046" s="3">
        <v>3915</v>
      </c>
      <c r="F2046" s="3"/>
      <c r="G2046">
        <v>1.0285</v>
      </c>
      <c r="H2046">
        <v>1.01325</v>
      </c>
    </row>
    <row r="2047" spans="1:8" x14ac:dyDescent="0.35">
      <c r="A2047">
        <v>2008</v>
      </c>
      <c r="B2047" s="2" t="s">
        <v>73</v>
      </c>
      <c r="C2047" s="2" t="s">
        <v>74</v>
      </c>
      <c r="D2047">
        <v>1</v>
      </c>
      <c r="E2047" s="3">
        <v>851</v>
      </c>
      <c r="F2047" s="3"/>
      <c r="G2047">
        <v>1.0481666666666667</v>
      </c>
      <c r="H2047">
        <v>1.0281666666666667</v>
      </c>
    </row>
    <row r="2048" spans="1:8" x14ac:dyDescent="0.35">
      <c r="A2048">
        <v>2008</v>
      </c>
      <c r="B2048" s="4" t="s">
        <v>75</v>
      </c>
      <c r="C2048" s="4" t="s">
        <v>76</v>
      </c>
      <c r="D2048">
        <v>1</v>
      </c>
      <c r="E2048" s="3">
        <v>66</v>
      </c>
      <c r="F2048" s="3"/>
      <c r="G2048">
        <v>1.0616666666666668</v>
      </c>
      <c r="H2048">
        <v>1.0528333333333333</v>
      </c>
    </row>
    <row r="2049" spans="1:8" x14ac:dyDescent="0.35">
      <c r="A2049">
        <v>2008</v>
      </c>
      <c r="B2049" s="2" t="s">
        <v>77</v>
      </c>
      <c r="C2049" s="2" t="s">
        <v>78</v>
      </c>
      <c r="D2049">
        <v>1</v>
      </c>
      <c r="E2049" s="3">
        <v>6375</v>
      </c>
      <c r="F2049" s="3"/>
      <c r="G2049">
        <v>1.0217499999999999</v>
      </c>
      <c r="H2049">
        <v>1.044</v>
      </c>
    </row>
    <row r="2050" spans="1:8" x14ac:dyDescent="0.35">
      <c r="A2050">
        <v>2008</v>
      </c>
      <c r="B2050" s="4" t="s">
        <v>79</v>
      </c>
      <c r="C2050" s="4" t="s">
        <v>80</v>
      </c>
      <c r="D2050">
        <v>1</v>
      </c>
      <c r="E2050" s="3">
        <v>892</v>
      </c>
      <c r="F2050" s="3"/>
      <c r="G2050">
        <v>0.95783333333333331</v>
      </c>
      <c r="H2050">
        <v>1.0262500000000001</v>
      </c>
    </row>
    <row r="2051" spans="1:8" x14ac:dyDescent="0.35">
      <c r="A2051">
        <v>2008</v>
      </c>
      <c r="B2051" s="2" t="s">
        <v>81</v>
      </c>
      <c r="C2051" s="2" t="s">
        <v>82</v>
      </c>
      <c r="D2051">
        <v>1</v>
      </c>
      <c r="E2051" s="3">
        <v>870</v>
      </c>
      <c r="F2051" s="3"/>
      <c r="G2051">
        <v>1.0568333333333333</v>
      </c>
      <c r="H2051">
        <v>1.0498333333333334</v>
      </c>
    </row>
    <row r="2052" spans="1:8" x14ac:dyDescent="0.35">
      <c r="A2052">
        <v>2008</v>
      </c>
      <c r="B2052" s="2" t="s">
        <v>1</v>
      </c>
      <c r="C2052" s="2" t="s">
        <v>2</v>
      </c>
      <c r="D2052" s="12">
        <v>2</v>
      </c>
      <c r="E2052" s="3">
        <v>18134</v>
      </c>
      <c r="F2052" s="3"/>
      <c r="G2052">
        <v>1.0775833333333333</v>
      </c>
      <c r="H2052">
        <v>0.99650000000000005</v>
      </c>
    </row>
    <row r="2053" spans="1:8" x14ac:dyDescent="0.35">
      <c r="A2053">
        <v>2008</v>
      </c>
      <c r="B2053" s="4" t="s">
        <v>3</v>
      </c>
      <c r="C2053" s="4" t="s">
        <v>4</v>
      </c>
      <c r="D2053" s="12">
        <v>2</v>
      </c>
      <c r="E2053" s="3">
        <v>1530</v>
      </c>
      <c r="F2053" s="3"/>
      <c r="G2053">
        <v>1.0726666666666667</v>
      </c>
      <c r="H2053">
        <v>1.0039166666666666</v>
      </c>
    </row>
    <row r="2054" spans="1:8" x14ac:dyDescent="0.35">
      <c r="A2054">
        <v>2008</v>
      </c>
      <c r="B2054" s="2" t="s">
        <v>5</v>
      </c>
      <c r="C2054" s="2" t="s">
        <v>6</v>
      </c>
      <c r="D2054" s="12">
        <v>2</v>
      </c>
      <c r="E2054" s="3">
        <v>2926</v>
      </c>
      <c r="F2054" s="3"/>
      <c r="G2054">
        <v>1.0767500000000001</v>
      </c>
      <c r="H2054">
        <v>1.0327500000000001</v>
      </c>
    </row>
    <row r="2055" spans="1:8" x14ac:dyDescent="0.35">
      <c r="A2055">
        <v>2008</v>
      </c>
      <c r="B2055" s="4" t="s">
        <v>7</v>
      </c>
      <c r="C2055" s="4" t="s">
        <v>8</v>
      </c>
      <c r="D2055" s="12">
        <v>2</v>
      </c>
      <c r="E2055" s="3">
        <v>2189</v>
      </c>
      <c r="F2055" s="3"/>
      <c r="G2055">
        <v>1.0206666666666666</v>
      </c>
      <c r="H2055">
        <v>1.0146666666666666</v>
      </c>
    </row>
    <row r="2056" spans="1:8" x14ac:dyDescent="0.35">
      <c r="A2056">
        <v>2008</v>
      </c>
      <c r="B2056" s="2" t="s">
        <v>9</v>
      </c>
      <c r="C2056" s="2" t="s">
        <v>10</v>
      </c>
      <c r="D2056" s="12">
        <v>2</v>
      </c>
      <c r="E2056" s="3">
        <v>4848</v>
      </c>
      <c r="F2056" s="3"/>
      <c r="G2056">
        <v>0.99408333333333332</v>
      </c>
      <c r="H2056">
        <v>0.99991666666666668</v>
      </c>
    </row>
    <row r="2057" spans="1:8" x14ac:dyDescent="0.35">
      <c r="A2057">
        <v>2008</v>
      </c>
      <c r="B2057" s="4" t="s">
        <v>11</v>
      </c>
      <c r="C2057" s="4" t="s">
        <v>12</v>
      </c>
      <c r="D2057" s="12">
        <v>2</v>
      </c>
      <c r="E2057" s="3">
        <v>889</v>
      </c>
      <c r="F2057" s="3"/>
      <c r="G2057">
        <v>1.0049999999999999</v>
      </c>
      <c r="H2057">
        <v>1.0700833333333333</v>
      </c>
    </row>
    <row r="2058" spans="1:8" x14ac:dyDescent="0.35">
      <c r="A2058">
        <v>2008</v>
      </c>
      <c r="B2058" s="2" t="s">
        <v>13</v>
      </c>
      <c r="C2058" s="2" t="s">
        <v>14</v>
      </c>
      <c r="D2058" s="12">
        <v>2</v>
      </c>
      <c r="E2058" s="3">
        <v>28936</v>
      </c>
      <c r="F2058" s="3"/>
      <c r="G2058">
        <v>1.0260833333333332</v>
      </c>
      <c r="H2058">
        <v>1.0282500000000001</v>
      </c>
    </row>
    <row r="2059" spans="1:8" x14ac:dyDescent="0.35">
      <c r="A2059">
        <v>2008</v>
      </c>
      <c r="B2059" s="4" t="s">
        <v>15</v>
      </c>
      <c r="C2059" s="4" t="s">
        <v>16</v>
      </c>
      <c r="D2059" s="12">
        <v>2</v>
      </c>
      <c r="E2059" s="3">
        <v>20015</v>
      </c>
      <c r="F2059" s="3"/>
      <c r="G2059">
        <v>1.0228333333333333</v>
      </c>
      <c r="H2059">
        <v>1.0303333333333333</v>
      </c>
    </row>
    <row r="2060" spans="1:8" x14ac:dyDescent="0.35">
      <c r="A2060">
        <v>2008</v>
      </c>
      <c r="B2060" s="2" t="s">
        <v>17</v>
      </c>
      <c r="C2060" s="2" t="s">
        <v>18</v>
      </c>
      <c r="D2060" s="12">
        <v>2</v>
      </c>
      <c r="E2060" s="3">
        <v>3703</v>
      </c>
      <c r="F2060" s="3"/>
      <c r="G2060">
        <v>1.0445</v>
      </c>
      <c r="H2060">
        <v>1.0273333333333334</v>
      </c>
    </row>
    <row r="2061" spans="1:8" x14ac:dyDescent="0.35">
      <c r="A2061">
        <v>2008</v>
      </c>
      <c r="B2061" s="4" t="s">
        <v>19</v>
      </c>
      <c r="C2061" s="4" t="s">
        <v>20</v>
      </c>
      <c r="D2061" s="12">
        <v>2</v>
      </c>
      <c r="E2061" s="3">
        <v>5793</v>
      </c>
      <c r="F2061" s="3"/>
      <c r="G2061">
        <v>1.0655000000000001</v>
      </c>
      <c r="H2061">
        <v>1.0754999999999999</v>
      </c>
    </row>
    <row r="2062" spans="1:8" x14ac:dyDescent="0.35">
      <c r="A2062">
        <v>2008</v>
      </c>
      <c r="B2062" s="2" t="s">
        <v>21</v>
      </c>
      <c r="C2062" s="2" t="s">
        <v>22</v>
      </c>
      <c r="D2062" s="12">
        <v>2</v>
      </c>
      <c r="E2062" s="3">
        <v>17843</v>
      </c>
      <c r="F2062" s="3"/>
      <c r="G2062">
        <v>1.0629999999999999</v>
      </c>
      <c r="H2062">
        <v>0.99308333333333332</v>
      </c>
    </row>
    <row r="2063" spans="1:8" x14ac:dyDescent="0.35">
      <c r="A2063">
        <v>2008</v>
      </c>
      <c r="B2063" s="4" t="s">
        <v>23</v>
      </c>
      <c r="C2063" s="4" t="s">
        <v>24</v>
      </c>
      <c r="D2063" s="12">
        <v>2</v>
      </c>
      <c r="E2063" s="3">
        <v>2335</v>
      </c>
      <c r="F2063" s="3"/>
      <c r="G2063">
        <v>1.0196666666666667</v>
      </c>
      <c r="H2063">
        <v>1.02725</v>
      </c>
    </row>
    <row r="2064" spans="1:8" x14ac:dyDescent="0.35">
      <c r="A2064">
        <v>2008</v>
      </c>
      <c r="B2064" s="2" t="s">
        <v>25</v>
      </c>
      <c r="C2064" s="2" t="s">
        <v>26</v>
      </c>
      <c r="D2064" s="12">
        <v>2</v>
      </c>
      <c r="E2064" s="3">
        <v>485</v>
      </c>
      <c r="F2064" s="3"/>
      <c r="G2064">
        <v>1.0130833333333333</v>
      </c>
      <c r="H2064">
        <v>1.0145</v>
      </c>
    </row>
    <row r="2065" spans="1:8" x14ac:dyDescent="0.35">
      <c r="A2065">
        <v>2008</v>
      </c>
      <c r="B2065" s="4" t="s">
        <v>27</v>
      </c>
      <c r="C2065" s="4" t="s">
        <v>28</v>
      </c>
      <c r="D2065" s="12">
        <v>2</v>
      </c>
      <c r="E2065" s="3">
        <v>1026</v>
      </c>
      <c r="F2065" s="3"/>
      <c r="G2065">
        <v>1.0078333333333334</v>
      </c>
      <c r="H2065">
        <v>1.0236666666666667</v>
      </c>
    </row>
    <row r="2066" spans="1:8" x14ac:dyDescent="0.35">
      <c r="A2066">
        <v>2008</v>
      </c>
      <c r="B2066" s="2" t="s">
        <v>29</v>
      </c>
      <c r="C2066" s="2" t="s">
        <v>30</v>
      </c>
      <c r="D2066" s="12">
        <v>2</v>
      </c>
      <c r="E2066" s="3">
        <v>739</v>
      </c>
      <c r="F2066" s="3"/>
      <c r="G2066">
        <v>1.0217499999999999</v>
      </c>
      <c r="H2066">
        <v>1.0573333333333332</v>
      </c>
    </row>
    <row r="2067" spans="1:8" x14ac:dyDescent="0.35">
      <c r="A2067">
        <v>2008</v>
      </c>
      <c r="B2067" s="4" t="s">
        <v>31</v>
      </c>
      <c r="C2067" s="4" t="s">
        <v>32</v>
      </c>
      <c r="D2067" s="12">
        <v>2</v>
      </c>
      <c r="E2067" s="3">
        <v>907</v>
      </c>
      <c r="F2067" s="3"/>
      <c r="G2067">
        <v>1.0157499999999999</v>
      </c>
      <c r="H2067">
        <v>1.0176666666666667</v>
      </c>
    </row>
    <row r="2068" spans="1:8" x14ac:dyDescent="0.35">
      <c r="A2068">
        <v>2008</v>
      </c>
      <c r="B2068" s="2" t="s">
        <v>33</v>
      </c>
      <c r="C2068" s="2" t="s">
        <v>34</v>
      </c>
      <c r="D2068" s="12">
        <v>2</v>
      </c>
      <c r="E2068" s="3">
        <v>2529</v>
      </c>
      <c r="F2068" s="3"/>
      <c r="G2068">
        <v>1.0382499999999999</v>
      </c>
      <c r="H2068">
        <v>1.0265</v>
      </c>
    </row>
    <row r="2069" spans="1:8" x14ac:dyDescent="0.35">
      <c r="A2069">
        <v>2008</v>
      </c>
      <c r="B2069" s="4" t="s">
        <v>35</v>
      </c>
      <c r="C2069" s="4" t="s">
        <v>36</v>
      </c>
      <c r="D2069" s="12">
        <v>2</v>
      </c>
      <c r="E2069" s="3">
        <v>4218</v>
      </c>
      <c r="F2069" s="3"/>
      <c r="G2069">
        <v>0.95516666666666672</v>
      </c>
      <c r="H2069">
        <v>1.04725</v>
      </c>
    </row>
    <row r="2070" spans="1:8" x14ac:dyDescent="0.35">
      <c r="A2070">
        <v>2008</v>
      </c>
      <c r="B2070" s="2" t="s">
        <v>37</v>
      </c>
      <c r="C2070" s="2" t="s">
        <v>38</v>
      </c>
      <c r="D2070" s="12">
        <v>2</v>
      </c>
      <c r="E2070" s="3">
        <v>3037</v>
      </c>
      <c r="F2070" s="3"/>
      <c r="G2070">
        <v>1.0337499999999999</v>
      </c>
      <c r="H2070">
        <v>1.0267500000000001</v>
      </c>
    </row>
    <row r="2071" spans="1:8" x14ac:dyDescent="0.35">
      <c r="A2071">
        <v>2008</v>
      </c>
      <c r="B2071" s="4" t="s">
        <v>39</v>
      </c>
      <c r="C2071" s="4" t="s">
        <v>40</v>
      </c>
      <c r="D2071" s="12">
        <v>2</v>
      </c>
      <c r="E2071" s="3">
        <v>57</v>
      </c>
      <c r="F2071" s="3"/>
      <c r="G2071">
        <v>1.0175000000000001</v>
      </c>
      <c r="H2071">
        <v>1.0181666666666667</v>
      </c>
    </row>
    <row r="2072" spans="1:8" x14ac:dyDescent="0.35">
      <c r="A2072">
        <v>2008</v>
      </c>
      <c r="B2072" s="2" t="s">
        <v>41</v>
      </c>
      <c r="C2072" s="2" t="s">
        <v>42</v>
      </c>
      <c r="D2072" s="12">
        <v>2</v>
      </c>
      <c r="E2072" s="3">
        <v>5458</v>
      </c>
      <c r="F2072" s="3"/>
      <c r="G2072">
        <v>0.99033333333333329</v>
      </c>
      <c r="H2072">
        <v>0.99575000000000002</v>
      </c>
    </row>
    <row r="2073" spans="1:8" x14ac:dyDescent="0.35">
      <c r="A2073">
        <v>2008</v>
      </c>
      <c r="B2073" s="4" t="s">
        <v>43</v>
      </c>
      <c r="C2073" s="4" t="s">
        <v>44</v>
      </c>
      <c r="D2073" s="12">
        <v>2</v>
      </c>
      <c r="E2073" s="3">
        <v>8456</v>
      </c>
      <c r="F2073" s="3"/>
      <c r="G2073">
        <v>1.0514166666666667</v>
      </c>
      <c r="H2073">
        <v>0.9986666666666667</v>
      </c>
    </row>
    <row r="2074" spans="1:8" x14ac:dyDescent="0.35">
      <c r="A2074">
        <v>2008</v>
      </c>
      <c r="B2074" s="2" t="s">
        <v>45</v>
      </c>
      <c r="C2074" s="2" t="s">
        <v>46</v>
      </c>
      <c r="D2074" s="12">
        <v>2</v>
      </c>
      <c r="E2074" s="3">
        <v>2535</v>
      </c>
      <c r="F2074" s="3"/>
      <c r="G2074">
        <v>1.04775</v>
      </c>
      <c r="H2074">
        <v>1.0215000000000001</v>
      </c>
    </row>
    <row r="2075" spans="1:8" x14ac:dyDescent="0.35">
      <c r="A2075">
        <v>2008</v>
      </c>
      <c r="B2075" s="4" t="s">
        <v>47</v>
      </c>
      <c r="C2075" s="4" t="s">
        <v>48</v>
      </c>
      <c r="D2075" s="12">
        <v>2</v>
      </c>
      <c r="E2075" s="3">
        <v>264</v>
      </c>
      <c r="F2075" s="3"/>
      <c r="G2075">
        <v>1.1405000000000001</v>
      </c>
      <c r="H2075">
        <v>1.0109999999999999</v>
      </c>
    </row>
    <row r="2076" spans="1:8" x14ac:dyDescent="0.35">
      <c r="A2076">
        <v>2008</v>
      </c>
      <c r="B2076" s="2" t="s">
        <v>49</v>
      </c>
      <c r="C2076" s="2" t="s">
        <v>50</v>
      </c>
      <c r="D2076" s="12">
        <v>2</v>
      </c>
      <c r="E2076" s="3">
        <v>162</v>
      </c>
      <c r="F2076" s="3"/>
      <c r="G2076">
        <v>0.82374999999999998</v>
      </c>
      <c r="H2076">
        <v>0.70916666666666672</v>
      </c>
    </row>
    <row r="2077" spans="1:8" x14ac:dyDescent="0.35">
      <c r="A2077">
        <v>2008</v>
      </c>
      <c r="B2077" s="4" t="s">
        <v>51</v>
      </c>
      <c r="C2077" s="4" t="s">
        <v>52</v>
      </c>
      <c r="D2077" s="12">
        <v>2</v>
      </c>
      <c r="E2077" s="3">
        <v>3557</v>
      </c>
      <c r="F2077" s="3"/>
      <c r="G2077">
        <v>1.0018333333333334</v>
      </c>
      <c r="H2077">
        <v>0.9936666666666667</v>
      </c>
    </row>
    <row r="2078" spans="1:8" x14ac:dyDescent="0.35">
      <c r="A2078">
        <v>2008</v>
      </c>
      <c r="B2078" s="2" t="s">
        <v>53</v>
      </c>
      <c r="C2078" s="2" t="s">
        <v>54</v>
      </c>
      <c r="D2078" s="12">
        <v>2</v>
      </c>
      <c r="E2078" s="3">
        <v>3146</v>
      </c>
      <c r="F2078" s="3"/>
      <c r="G2078">
        <v>0.9135833333333333</v>
      </c>
      <c r="H2078">
        <v>0.90733333333333333</v>
      </c>
    </row>
    <row r="2079" spans="1:8" x14ac:dyDescent="0.35">
      <c r="A2079">
        <v>2008</v>
      </c>
      <c r="B2079" s="4" t="s">
        <v>55</v>
      </c>
      <c r="C2079" s="4" t="s">
        <v>56</v>
      </c>
      <c r="D2079" s="12">
        <v>2</v>
      </c>
      <c r="E2079" s="3">
        <v>617</v>
      </c>
      <c r="F2079" s="3"/>
      <c r="G2079">
        <v>0.95716666666666661</v>
      </c>
      <c r="H2079">
        <v>0.99750000000000005</v>
      </c>
    </row>
    <row r="2080" spans="1:8" x14ac:dyDescent="0.35">
      <c r="A2080">
        <v>2008</v>
      </c>
      <c r="B2080" s="2" t="s">
        <v>57</v>
      </c>
      <c r="C2080" s="2" t="s">
        <v>58</v>
      </c>
      <c r="D2080" s="12">
        <v>2</v>
      </c>
      <c r="E2080" s="3">
        <v>3903</v>
      </c>
      <c r="F2080" s="3"/>
      <c r="G2080">
        <v>1.0183333333333333</v>
      </c>
      <c r="H2080">
        <v>1.0145</v>
      </c>
    </row>
    <row r="2081" spans="1:8" x14ac:dyDescent="0.35">
      <c r="A2081">
        <v>2008</v>
      </c>
      <c r="B2081" s="4" t="s">
        <v>59</v>
      </c>
      <c r="C2081" s="4" t="s">
        <v>60</v>
      </c>
      <c r="D2081" s="12">
        <v>2</v>
      </c>
      <c r="E2081" s="3">
        <v>6532</v>
      </c>
      <c r="F2081" s="3"/>
      <c r="G2081">
        <v>1.0349999999999999</v>
      </c>
      <c r="H2081">
        <v>1.0402499999999999</v>
      </c>
    </row>
    <row r="2082" spans="1:8" x14ac:dyDescent="0.35">
      <c r="A2082">
        <v>2008</v>
      </c>
      <c r="B2082" s="2" t="s">
        <v>61</v>
      </c>
      <c r="C2082" s="2" t="s">
        <v>62</v>
      </c>
      <c r="D2082" s="12">
        <v>2</v>
      </c>
      <c r="E2082" s="3">
        <v>3297</v>
      </c>
      <c r="F2082" s="3"/>
      <c r="G2082">
        <v>1.0385</v>
      </c>
      <c r="H2082">
        <v>1.0260833333333332</v>
      </c>
    </row>
    <row r="2083" spans="1:8" x14ac:dyDescent="0.35">
      <c r="A2083">
        <v>2008</v>
      </c>
      <c r="B2083" s="4" t="s">
        <v>63</v>
      </c>
      <c r="C2083" s="4" t="s">
        <v>64</v>
      </c>
      <c r="D2083" s="12">
        <v>2</v>
      </c>
      <c r="E2083" s="3">
        <v>3808</v>
      </c>
      <c r="F2083" s="3"/>
      <c r="G2083">
        <v>1.0356666666666667</v>
      </c>
      <c r="H2083">
        <v>1.0827500000000001</v>
      </c>
    </row>
    <row r="2084" spans="1:8" x14ac:dyDescent="0.35">
      <c r="A2084">
        <v>2008</v>
      </c>
      <c r="B2084" s="2" t="s">
        <v>65</v>
      </c>
      <c r="C2084" s="2" t="s">
        <v>66</v>
      </c>
      <c r="D2084" s="12">
        <v>2</v>
      </c>
      <c r="E2084" s="3">
        <v>488</v>
      </c>
      <c r="F2084" s="3"/>
      <c r="G2084">
        <v>1.0376666666666667</v>
      </c>
      <c r="H2084">
        <v>1.0355833333333333</v>
      </c>
    </row>
    <row r="2085" spans="1:8" x14ac:dyDescent="0.35">
      <c r="A2085">
        <v>2008</v>
      </c>
      <c r="B2085" s="4" t="s">
        <v>67</v>
      </c>
      <c r="C2085" s="4" t="s">
        <v>68</v>
      </c>
      <c r="D2085" s="12">
        <v>2</v>
      </c>
      <c r="E2085" s="3">
        <v>4589</v>
      </c>
      <c r="F2085" s="3"/>
      <c r="G2085">
        <v>1.0458333333333334</v>
      </c>
      <c r="H2085">
        <v>1.0248333333333333</v>
      </c>
    </row>
    <row r="2086" spans="1:8" x14ac:dyDescent="0.35">
      <c r="A2086">
        <v>2008</v>
      </c>
      <c r="B2086" s="2" t="s">
        <v>69</v>
      </c>
      <c r="C2086" s="2" t="s">
        <v>70</v>
      </c>
      <c r="D2086" s="12">
        <v>2</v>
      </c>
      <c r="E2086" s="3">
        <v>1075</v>
      </c>
      <c r="F2086" s="3"/>
      <c r="G2086">
        <v>1.03125</v>
      </c>
      <c r="H2086">
        <v>0.96799999999999997</v>
      </c>
    </row>
    <row r="2087" spans="1:8" x14ac:dyDescent="0.35">
      <c r="A2087">
        <v>2008</v>
      </c>
      <c r="B2087" s="4" t="s">
        <v>71</v>
      </c>
      <c r="C2087" s="4" t="s">
        <v>72</v>
      </c>
      <c r="D2087" s="12">
        <v>2</v>
      </c>
      <c r="E2087" s="3">
        <v>3799</v>
      </c>
      <c r="F2087" s="3"/>
      <c r="G2087">
        <v>1.0285</v>
      </c>
      <c r="H2087">
        <v>1.01325</v>
      </c>
    </row>
    <row r="2088" spans="1:8" x14ac:dyDescent="0.35">
      <c r="A2088">
        <v>2008</v>
      </c>
      <c r="B2088" s="2" t="s">
        <v>73</v>
      </c>
      <c r="C2088" s="2" t="s">
        <v>74</v>
      </c>
      <c r="D2088" s="12">
        <v>2</v>
      </c>
      <c r="E2088" s="3">
        <v>1017</v>
      </c>
      <c r="F2088" s="3"/>
      <c r="G2088">
        <v>1.0481666666666667</v>
      </c>
      <c r="H2088">
        <v>1.0281666666666667</v>
      </c>
    </row>
    <row r="2089" spans="1:8" x14ac:dyDescent="0.35">
      <c r="A2089">
        <v>2008</v>
      </c>
      <c r="B2089" s="4" t="s">
        <v>75</v>
      </c>
      <c r="C2089" s="4" t="s">
        <v>76</v>
      </c>
      <c r="D2089" s="12">
        <v>2</v>
      </c>
      <c r="E2089" s="3">
        <v>1079</v>
      </c>
      <c r="F2089" s="3"/>
      <c r="G2089">
        <v>1.0616666666666668</v>
      </c>
      <c r="H2089">
        <v>1.0528333333333333</v>
      </c>
    </row>
    <row r="2090" spans="1:8" x14ac:dyDescent="0.35">
      <c r="A2090">
        <v>2008</v>
      </c>
      <c r="B2090" s="2" t="s">
        <v>77</v>
      </c>
      <c r="C2090" s="2" t="s">
        <v>78</v>
      </c>
      <c r="D2090" s="12">
        <v>2</v>
      </c>
      <c r="E2090" s="3">
        <v>6360</v>
      </c>
      <c r="F2090" s="3"/>
      <c r="G2090">
        <v>1.0217499999999999</v>
      </c>
      <c r="H2090">
        <v>1.044</v>
      </c>
    </row>
    <row r="2091" spans="1:8" x14ac:dyDescent="0.35">
      <c r="A2091">
        <v>2008</v>
      </c>
      <c r="B2091" s="4" t="s">
        <v>79</v>
      </c>
      <c r="C2091" s="4" t="s">
        <v>80</v>
      </c>
      <c r="D2091" s="12">
        <v>2</v>
      </c>
      <c r="E2091" s="3">
        <v>751</v>
      </c>
      <c r="F2091" s="3"/>
      <c r="G2091">
        <v>0.95783333333333331</v>
      </c>
      <c r="H2091">
        <v>1.0262500000000001</v>
      </c>
    </row>
    <row r="2092" spans="1:8" x14ac:dyDescent="0.35">
      <c r="A2092">
        <v>2008</v>
      </c>
      <c r="B2092" s="2" t="s">
        <v>81</v>
      </c>
      <c r="C2092" s="2" t="s">
        <v>82</v>
      </c>
      <c r="D2092" s="12">
        <v>2</v>
      </c>
      <c r="E2092" s="3">
        <v>2152</v>
      </c>
      <c r="F2092" s="3"/>
      <c r="G2092">
        <v>1.0568333333333333</v>
      </c>
      <c r="H2092">
        <v>1.0498333333333334</v>
      </c>
    </row>
    <row r="2093" spans="1:8" x14ac:dyDescent="0.35">
      <c r="A2093">
        <v>2008</v>
      </c>
      <c r="B2093" s="2" t="s">
        <v>1</v>
      </c>
      <c r="C2093" s="2" t="s">
        <v>2</v>
      </c>
      <c r="D2093" s="12">
        <v>3</v>
      </c>
      <c r="E2093" s="3">
        <v>32603</v>
      </c>
      <c r="F2093" s="3"/>
      <c r="G2093">
        <v>1.0775833333333333</v>
      </c>
      <c r="H2093">
        <v>0.99650000000000005</v>
      </c>
    </row>
    <row r="2094" spans="1:8" x14ac:dyDescent="0.35">
      <c r="A2094">
        <v>2008</v>
      </c>
      <c r="B2094" s="4" t="s">
        <v>3</v>
      </c>
      <c r="C2094" s="4" t="s">
        <v>4</v>
      </c>
      <c r="D2094" s="12">
        <v>3</v>
      </c>
      <c r="E2094" s="3">
        <v>2976</v>
      </c>
      <c r="F2094" s="3"/>
      <c r="G2094">
        <v>1.0726666666666667</v>
      </c>
      <c r="H2094">
        <v>1.0039166666666666</v>
      </c>
    </row>
    <row r="2095" spans="1:8" x14ac:dyDescent="0.35">
      <c r="A2095">
        <v>2008</v>
      </c>
      <c r="B2095" s="2" t="s">
        <v>5</v>
      </c>
      <c r="C2095" s="2" t="s">
        <v>6</v>
      </c>
      <c r="D2095" s="12">
        <v>3</v>
      </c>
      <c r="E2095" s="3">
        <v>1983</v>
      </c>
      <c r="F2095" s="3"/>
      <c r="G2095">
        <v>1.0767500000000001</v>
      </c>
      <c r="H2095">
        <v>1.0327500000000001</v>
      </c>
    </row>
    <row r="2096" spans="1:8" x14ac:dyDescent="0.35">
      <c r="A2096">
        <v>2008</v>
      </c>
      <c r="B2096" s="4" t="s">
        <v>7</v>
      </c>
      <c r="C2096" s="4" t="s">
        <v>8</v>
      </c>
      <c r="D2096" s="12">
        <v>3</v>
      </c>
      <c r="E2096" s="3">
        <v>2908</v>
      </c>
      <c r="F2096" s="3"/>
      <c r="G2096">
        <v>1.0206666666666666</v>
      </c>
      <c r="H2096">
        <v>1.0146666666666666</v>
      </c>
    </row>
    <row r="2097" spans="1:8" x14ac:dyDescent="0.35">
      <c r="A2097">
        <v>2008</v>
      </c>
      <c r="B2097" s="2" t="s">
        <v>9</v>
      </c>
      <c r="C2097" s="2" t="s">
        <v>10</v>
      </c>
      <c r="D2097" s="12">
        <v>3</v>
      </c>
      <c r="E2097" s="3">
        <v>15540</v>
      </c>
      <c r="F2097" s="3"/>
      <c r="G2097">
        <v>0.99408333333333332</v>
      </c>
      <c r="H2097">
        <v>0.99991666666666668</v>
      </c>
    </row>
    <row r="2098" spans="1:8" x14ac:dyDescent="0.35">
      <c r="A2098">
        <v>2008</v>
      </c>
      <c r="B2098" s="4" t="s">
        <v>11</v>
      </c>
      <c r="C2098" s="4" t="s">
        <v>12</v>
      </c>
      <c r="D2098" s="12">
        <v>3</v>
      </c>
      <c r="E2098" s="3">
        <v>6486</v>
      </c>
      <c r="F2098" s="3"/>
      <c r="G2098">
        <v>1.0049999999999999</v>
      </c>
      <c r="H2098">
        <v>1.0700833333333333</v>
      </c>
    </row>
    <row r="2099" spans="1:8" x14ac:dyDescent="0.35">
      <c r="A2099">
        <v>2008</v>
      </c>
      <c r="B2099" s="2" t="s">
        <v>13</v>
      </c>
      <c r="C2099" s="2" t="s">
        <v>14</v>
      </c>
      <c r="D2099" s="12">
        <v>3</v>
      </c>
      <c r="E2099" s="3">
        <v>40741</v>
      </c>
      <c r="F2099" s="3"/>
      <c r="G2099">
        <v>1.0260833333333332</v>
      </c>
      <c r="H2099">
        <v>1.0282500000000001</v>
      </c>
    </row>
    <row r="2100" spans="1:8" x14ac:dyDescent="0.35">
      <c r="A2100">
        <v>2008</v>
      </c>
      <c r="B2100" s="4" t="s">
        <v>15</v>
      </c>
      <c r="C2100" s="4" t="s">
        <v>16</v>
      </c>
      <c r="D2100" s="12">
        <v>3</v>
      </c>
      <c r="E2100" s="3">
        <v>11833</v>
      </c>
      <c r="F2100" s="3"/>
      <c r="G2100">
        <v>1.0228333333333333</v>
      </c>
      <c r="H2100">
        <v>1.0303333333333333</v>
      </c>
    </row>
    <row r="2101" spans="1:8" x14ac:dyDescent="0.35">
      <c r="A2101">
        <v>2008</v>
      </c>
      <c r="B2101" s="2" t="s">
        <v>17</v>
      </c>
      <c r="C2101" s="2" t="s">
        <v>18</v>
      </c>
      <c r="D2101" s="12">
        <v>3</v>
      </c>
      <c r="E2101" s="3">
        <v>3342</v>
      </c>
      <c r="F2101" s="3"/>
      <c r="G2101">
        <v>1.0445</v>
      </c>
      <c r="H2101">
        <v>1.0273333333333334</v>
      </c>
    </row>
    <row r="2102" spans="1:8" x14ac:dyDescent="0.35">
      <c r="A2102">
        <v>2008</v>
      </c>
      <c r="B2102" s="4" t="s">
        <v>19</v>
      </c>
      <c r="C2102" s="4" t="s">
        <v>20</v>
      </c>
      <c r="D2102" s="12">
        <v>3</v>
      </c>
      <c r="E2102" s="3">
        <v>7226</v>
      </c>
      <c r="F2102" s="3"/>
      <c r="G2102">
        <v>1.0655000000000001</v>
      </c>
      <c r="H2102">
        <v>1.0754999999999999</v>
      </c>
    </row>
    <row r="2103" spans="1:8" x14ac:dyDescent="0.35">
      <c r="A2103">
        <v>2008</v>
      </c>
      <c r="B2103" s="2" t="s">
        <v>21</v>
      </c>
      <c r="C2103" s="2" t="s">
        <v>22</v>
      </c>
      <c r="D2103" s="12">
        <v>3</v>
      </c>
      <c r="E2103" s="3">
        <v>19831</v>
      </c>
      <c r="F2103" s="3"/>
      <c r="G2103">
        <v>1.0629999999999999</v>
      </c>
      <c r="H2103">
        <v>0.99308333333333332</v>
      </c>
    </row>
    <row r="2104" spans="1:8" x14ac:dyDescent="0.35">
      <c r="A2104">
        <v>2008</v>
      </c>
      <c r="B2104" s="4" t="s">
        <v>23</v>
      </c>
      <c r="C2104" s="4" t="s">
        <v>24</v>
      </c>
      <c r="D2104" s="12">
        <v>3</v>
      </c>
      <c r="E2104" s="3">
        <v>5441</v>
      </c>
      <c r="F2104" s="3"/>
      <c r="G2104">
        <v>1.0196666666666667</v>
      </c>
      <c r="H2104">
        <v>1.02725</v>
      </c>
    </row>
    <row r="2105" spans="1:8" x14ac:dyDescent="0.35">
      <c r="A2105">
        <v>2008</v>
      </c>
      <c r="B2105" s="2" t="s">
        <v>25</v>
      </c>
      <c r="C2105" s="2" t="s">
        <v>26</v>
      </c>
      <c r="D2105" s="12">
        <v>3</v>
      </c>
      <c r="E2105" s="3">
        <v>580</v>
      </c>
      <c r="F2105" s="3"/>
      <c r="G2105">
        <v>1.0130833333333333</v>
      </c>
      <c r="H2105">
        <v>1.0145</v>
      </c>
    </row>
    <row r="2106" spans="1:8" x14ac:dyDescent="0.35">
      <c r="A2106">
        <v>2008</v>
      </c>
      <c r="B2106" s="4" t="s">
        <v>27</v>
      </c>
      <c r="C2106" s="4" t="s">
        <v>28</v>
      </c>
      <c r="D2106" s="12">
        <v>3</v>
      </c>
      <c r="E2106" s="3">
        <v>2754</v>
      </c>
      <c r="F2106" s="3"/>
      <c r="G2106">
        <v>1.0078333333333334</v>
      </c>
      <c r="H2106">
        <v>1.0236666666666667</v>
      </c>
    </row>
    <row r="2107" spans="1:8" x14ac:dyDescent="0.35">
      <c r="A2107">
        <v>2008</v>
      </c>
      <c r="B2107" s="2" t="s">
        <v>29</v>
      </c>
      <c r="C2107" s="2" t="s">
        <v>30</v>
      </c>
      <c r="D2107" s="12">
        <v>3</v>
      </c>
      <c r="E2107" s="3">
        <v>1309</v>
      </c>
      <c r="F2107" s="3"/>
      <c r="G2107">
        <v>1.0217499999999999</v>
      </c>
      <c r="H2107">
        <v>1.0573333333333332</v>
      </c>
    </row>
    <row r="2108" spans="1:8" x14ac:dyDescent="0.35">
      <c r="A2108">
        <v>2008</v>
      </c>
      <c r="B2108" s="4" t="s">
        <v>31</v>
      </c>
      <c r="C2108" s="4" t="s">
        <v>32</v>
      </c>
      <c r="D2108" s="12">
        <v>3</v>
      </c>
      <c r="E2108" s="3">
        <v>955</v>
      </c>
      <c r="F2108" s="3"/>
      <c r="G2108">
        <v>1.0157499999999999</v>
      </c>
      <c r="H2108">
        <v>1.0176666666666667</v>
      </c>
    </row>
    <row r="2109" spans="1:8" x14ac:dyDescent="0.35">
      <c r="A2109">
        <v>2008</v>
      </c>
      <c r="B2109" s="2" t="s">
        <v>33</v>
      </c>
      <c r="C2109" s="2" t="s">
        <v>34</v>
      </c>
      <c r="D2109" s="12">
        <v>3</v>
      </c>
      <c r="E2109" s="3">
        <v>3066</v>
      </c>
      <c r="F2109" s="3"/>
      <c r="G2109">
        <v>1.0382499999999999</v>
      </c>
      <c r="H2109">
        <v>1.0265</v>
      </c>
    </row>
    <row r="2110" spans="1:8" x14ac:dyDescent="0.35">
      <c r="A2110">
        <v>2008</v>
      </c>
      <c r="B2110" s="4" t="s">
        <v>35</v>
      </c>
      <c r="C2110" s="4" t="s">
        <v>36</v>
      </c>
      <c r="D2110" s="12">
        <v>3</v>
      </c>
      <c r="E2110" s="3">
        <v>2042</v>
      </c>
      <c r="F2110" s="3"/>
      <c r="G2110">
        <v>0.95516666666666672</v>
      </c>
      <c r="H2110">
        <v>1.04725</v>
      </c>
    </row>
    <row r="2111" spans="1:8" x14ac:dyDescent="0.35">
      <c r="A2111">
        <v>2008</v>
      </c>
      <c r="B2111" s="2" t="s">
        <v>37</v>
      </c>
      <c r="C2111" s="2" t="s">
        <v>38</v>
      </c>
      <c r="D2111" s="12">
        <v>3</v>
      </c>
      <c r="E2111" s="3">
        <v>2555</v>
      </c>
      <c r="F2111" s="3"/>
      <c r="G2111">
        <v>1.0337499999999999</v>
      </c>
      <c r="H2111">
        <v>1.0267500000000001</v>
      </c>
    </row>
    <row r="2112" spans="1:8" x14ac:dyDescent="0.35">
      <c r="A2112">
        <v>2008</v>
      </c>
      <c r="B2112" s="4" t="s">
        <v>39</v>
      </c>
      <c r="C2112" s="4" t="s">
        <v>40</v>
      </c>
      <c r="D2112" s="12">
        <v>3</v>
      </c>
      <c r="E2112" s="3">
        <v>0</v>
      </c>
      <c r="F2112" s="3"/>
      <c r="G2112">
        <v>1.0175000000000001</v>
      </c>
      <c r="H2112">
        <v>1.0181666666666667</v>
      </c>
    </row>
    <row r="2113" spans="1:8" x14ac:dyDescent="0.35">
      <c r="A2113">
        <v>2008</v>
      </c>
      <c r="B2113" s="2" t="s">
        <v>41</v>
      </c>
      <c r="C2113" s="2" t="s">
        <v>42</v>
      </c>
      <c r="D2113" s="12">
        <v>3</v>
      </c>
      <c r="E2113" s="3">
        <v>8420</v>
      </c>
      <c r="F2113" s="3"/>
      <c r="G2113">
        <v>0.99033333333333329</v>
      </c>
      <c r="H2113">
        <v>0.99575000000000002</v>
      </c>
    </row>
    <row r="2114" spans="1:8" x14ac:dyDescent="0.35">
      <c r="A2114">
        <v>2008</v>
      </c>
      <c r="B2114" s="4" t="s">
        <v>43</v>
      </c>
      <c r="C2114" s="4" t="s">
        <v>44</v>
      </c>
      <c r="D2114" s="12">
        <v>3</v>
      </c>
      <c r="E2114" s="3">
        <v>13732</v>
      </c>
      <c r="F2114" s="3"/>
      <c r="G2114">
        <v>1.0514166666666667</v>
      </c>
      <c r="H2114">
        <v>0.9986666666666667</v>
      </c>
    </row>
    <row r="2115" spans="1:8" x14ac:dyDescent="0.35">
      <c r="A2115">
        <v>2008</v>
      </c>
      <c r="B2115" s="2" t="s">
        <v>45</v>
      </c>
      <c r="C2115" s="2" t="s">
        <v>46</v>
      </c>
      <c r="D2115" s="12">
        <v>3</v>
      </c>
      <c r="E2115" s="3">
        <v>5311</v>
      </c>
      <c r="F2115" s="3"/>
      <c r="G2115">
        <v>1.04775</v>
      </c>
      <c r="H2115">
        <v>1.0215000000000001</v>
      </c>
    </row>
    <row r="2116" spans="1:8" x14ac:dyDescent="0.35">
      <c r="A2116">
        <v>2008</v>
      </c>
      <c r="B2116" s="4" t="s">
        <v>47</v>
      </c>
      <c r="C2116" s="4" t="s">
        <v>48</v>
      </c>
      <c r="D2116" s="12">
        <v>3</v>
      </c>
      <c r="E2116" s="3">
        <v>344</v>
      </c>
      <c r="F2116" s="3"/>
      <c r="G2116">
        <v>1.1405000000000001</v>
      </c>
      <c r="H2116">
        <v>1.0109999999999999</v>
      </c>
    </row>
    <row r="2117" spans="1:8" x14ac:dyDescent="0.35">
      <c r="A2117">
        <v>2008</v>
      </c>
      <c r="B2117" s="2" t="s">
        <v>49</v>
      </c>
      <c r="C2117" s="2" t="s">
        <v>50</v>
      </c>
      <c r="D2117" s="12">
        <v>3</v>
      </c>
      <c r="E2117" s="3">
        <v>495</v>
      </c>
      <c r="F2117" s="3"/>
      <c r="G2117">
        <v>0.82374999999999998</v>
      </c>
      <c r="H2117">
        <v>0.70916666666666672</v>
      </c>
    </row>
    <row r="2118" spans="1:8" x14ac:dyDescent="0.35">
      <c r="A2118">
        <v>2008</v>
      </c>
      <c r="B2118" s="4" t="s">
        <v>51</v>
      </c>
      <c r="C2118" s="4" t="s">
        <v>52</v>
      </c>
      <c r="D2118" s="12">
        <v>3</v>
      </c>
      <c r="E2118" s="3">
        <v>8110</v>
      </c>
      <c r="F2118" s="3"/>
      <c r="G2118">
        <v>1.0018333333333334</v>
      </c>
      <c r="H2118">
        <v>0.9936666666666667</v>
      </c>
    </row>
    <row r="2119" spans="1:8" x14ac:dyDescent="0.35">
      <c r="A2119">
        <v>2008</v>
      </c>
      <c r="B2119" s="2" t="s">
        <v>53</v>
      </c>
      <c r="C2119" s="2" t="s">
        <v>54</v>
      </c>
      <c r="D2119" s="12">
        <v>3</v>
      </c>
      <c r="E2119" s="3">
        <v>5579</v>
      </c>
      <c r="F2119" s="3"/>
      <c r="G2119">
        <v>0.9135833333333333</v>
      </c>
      <c r="H2119">
        <v>0.90733333333333333</v>
      </c>
    </row>
    <row r="2120" spans="1:8" x14ac:dyDescent="0.35">
      <c r="A2120">
        <v>2008</v>
      </c>
      <c r="B2120" s="4" t="s">
        <v>55</v>
      </c>
      <c r="C2120" s="4" t="s">
        <v>56</v>
      </c>
      <c r="D2120" s="12">
        <v>3</v>
      </c>
      <c r="E2120" s="3">
        <v>1509</v>
      </c>
      <c r="F2120" s="3"/>
      <c r="G2120">
        <v>0.95716666666666661</v>
      </c>
      <c r="H2120">
        <v>0.99750000000000005</v>
      </c>
    </row>
    <row r="2121" spans="1:8" x14ac:dyDescent="0.35">
      <c r="A2121">
        <v>2008</v>
      </c>
      <c r="B2121" s="2" t="s">
        <v>57</v>
      </c>
      <c r="C2121" s="2" t="s">
        <v>58</v>
      </c>
      <c r="D2121" s="12">
        <v>3</v>
      </c>
      <c r="E2121" s="3">
        <v>6068</v>
      </c>
      <c r="F2121" s="3"/>
      <c r="G2121">
        <v>1.0183333333333333</v>
      </c>
      <c r="H2121">
        <v>1.0145</v>
      </c>
    </row>
    <row r="2122" spans="1:8" x14ac:dyDescent="0.35">
      <c r="A2122">
        <v>2008</v>
      </c>
      <c r="B2122" s="4" t="s">
        <v>59</v>
      </c>
      <c r="C2122" s="4" t="s">
        <v>60</v>
      </c>
      <c r="D2122" s="12">
        <v>3</v>
      </c>
      <c r="E2122" s="3">
        <v>8446</v>
      </c>
      <c r="F2122" s="3"/>
      <c r="G2122">
        <v>1.0349999999999999</v>
      </c>
      <c r="H2122">
        <v>1.0402499999999999</v>
      </c>
    </row>
    <row r="2123" spans="1:8" x14ac:dyDescent="0.35">
      <c r="A2123">
        <v>2008</v>
      </c>
      <c r="B2123" s="2" t="s">
        <v>61</v>
      </c>
      <c r="C2123" s="2" t="s">
        <v>62</v>
      </c>
      <c r="D2123" s="12">
        <v>3</v>
      </c>
      <c r="E2123" s="3">
        <v>1817</v>
      </c>
      <c r="F2123" s="3"/>
      <c r="G2123">
        <v>1.0385</v>
      </c>
      <c r="H2123">
        <v>1.0260833333333332</v>
      </c>
    </row>
    <row r="2124" spans="1:8" x14ac:dyDescent="0.35">
      <c r="A2124">
        <v>2008</v>
      </c>
      <c r="B2124" s="4" t="s">
        <v>63</v>
      </c>
      <c r="C2124" s="4" t="s">
        <v>64</v>
      </c>
      <c r="D2124" s="12">
        <v>3</v>
      </c>
      <c r="E2124" s="3">
        <v>1588</v>
      </c>
      <c r="F2124" s="3"/>
      <c r="G2124">
        <v>1.0356666666666667</v>
      </c>
      <c r="H2124">
        <v>1.0827500000000001</v>
      </c>
    </row>
    <row r="2125" spans="1:8" x14ac:dyDescent="0.35">
      <c r="A2125">
        <v>2008</v>
      </c>
      <c r="B2125" s="2" t="s">
        <v>65</v>
      </c>
      <c r="C2125" s="2" t="s">
        <v>66</v>
      </c>
      <c r="D2125" s="12">
        <v>3</v>
      </c>
      <c r="E2125" s="3">
        <v>2758</v>
      </c>
      <c r="F2125" s="3"/>
      <c r="G2125">
        <v>1.0376666666666667</v>
      </c>
      <c r="H2125">
        <v>1.0355833333333333</v>
      </c>
    </row>
    <row r="2126" spans="1:8" x14ac:dyDescent="0.35">
      <c r="A2126">
        <v>2008</v>
      </c>
      <c r="B2126" s="4" t="s">
        <v>67</v>
      </c>
      <c r="C2126" s="4" t="s">
        <v>68</v>
      </c>
      <c r="D2126" s="12">
        <v>3</v>
      </c>
      <c r="E2126" s="3">
        <v>9298</v>
      </c>
      <c r="F2126" s="3"/>
      <c r="G2126">
        <v>1.0458333333333334</v>
      </c>
      <c r="H2126">
        <v>1.0248333333333333</v>
      </c>
    </row>
    <row r="2127" spans="1:8" x14ac:dyDescent="0.35">
      <c r="A2127">
        <v>2008</v>
      </c>
      <c r="B2127" s="2" t="s">
        <v>69</v>
      </c>
      <c r="C2127" s="2" t="s">
        <v>70</v>
      </c>
      <c r="D2127" s="12">
        <v>3</v>
      </c>
      <c r="E2127" s="3">
        <v>2661</v>
      </c>
      <c r="F2127" s="3"/>
      <c r="G2127">
        <v>1.03125</v>
      </c>
      <c r="H2127">
        <v>0.96799999999999997</v>
      </c>
    </row>
    <row r="2128" spans="1:8" x14ac:dyDescent="0.35">
      <c r="A2128">
        <v>2008</v>
      </c>
      <c r="B2128" s="4" t="s">
        <v>71</v>
      </c>
      <c r="C2128" s="4" t="s">
        <v>72</v>
      </c>
      <c r="D2128" s="12">
        <v>3</v>
      </c>
      <c r="E2128" s="3">
        <v>7337</v>
      </c>
      <c r="F2128" s="3"/>
      <c r="G2128">
        <v>1.0285</v>
      </c>
      <c r="H2128">
        <v>1.01325</v>
      </c>
    </row>
    <row r="2129" spans="1:8" x14ac:dyDescent="0.35">
      <c r="A2129">
        <v>2008</v>
      </c>
      <c r="B2129" s="2" t="s">
        <v>73</v>
      </c>
      <c r="C2129" s="2" t="s">
        <v>74</v>
      </c>
      <c r="D2129" s="12">
        <v>3</v>
      </c>
      <c r="E2129" s="3">
        <v>4539</v>
      </c>
      <c r="F2129" s="3"/>
      <c r="G2129">
        <v>1.0481666666666667</v>
      </c>
      <c r="H2129">
        <v>1.0281666666666667</v>
      </c>
    </row>
    <row r="2130" spans="1:8" x14ac:dyDescent="0.35">
      <c r="A2130">
        <v>2008</v>
      </c>
      <c r="B2130" s="4" t="s">
        <v>75</v>
      </c>
      <c r="C2130" s="4" t="s">
        <v>76</v>
      </c>
      <c r="D2130" s="12">
        <v>3</v>
      </c>
      <c r="E2130" s="3">
        <v>4603</v>
      </c>
      <c r="F2130" s="3"/>
      <c r="G2130">
        <v>1.0616666666666668</v>
      </c>
      <c r="H2130">
        <v>1.0528333333333333</v>
      </c>
    </row>
    <row r="2131" spans="1:8" x14ac:dyDescent="0.35">
      <c r="A2131">
        <v>2008</v>
      </c>
      <c r="B2131" s="2" t="s">
        <v>77</v>
      </c>
      <c r="C2131" s="2" t="s">
        <v>78</v>
      </c>
      <c r="D2131" s="12">
        <v>3</v>
      </c>
      <c r="E2131" s="3">
        <v>7966</v>
      </c>
      <c r="F2131" s="3"/>
      <c r="G2131">
        <v>1.0217499999999999</v>
      </c>
      <c r="H2131">
        <v>1.044</v>
      </c>
    </row>
    <row r="2132" spans="1:8" x14ac:dyDescent="0.35">
      <c r="A2132">
        <v>2008</v>
      </c>
      <c r="B2132" s="4" t="s">
        <v>79</v>
      </c>
      <c r="C2132" s="4" t="s">
        <v>80</v>
      </c>
      <c r="D2132" s="12">
        <v>3</v>
      </c>
      <c r="E2132" s="3">
        <v>553</v>
      </c>
      <c r="F2132" s="3"/>
      <c r="G2132">
        <v>0.95783333333333331</v>
      </c>
      <c r="H2132">
        <v>1.0262500000000001</v>
      </c>
    </row>
    <row r="2133" spans="1:8" x14ac:dyDescent="0.35">
      <c r="A2133">
        <v>2008</v>
      </c>
      <c r="B2133" s="2" t="s">
        <v>81</v>
      </c>
      <c r="C2133" s="2" t="s">
        <v>82</v>
      </c>
      <c r="D2133" s="12">
        <v>3</v>
      </c>
      <c r="E2133" s="3">
        <v>1164</v>
      </c>
      <c r="F2133" s="3"/>
      <c r="G2133">
        <v>1.0568333333333333</v>
      </c>
      <c r="H2133">
        <v>1.0498333333333334</v>
      </c>
    </row>
    <row r="2134" spans="1:8" x14ac:dyDescent="0.35">
      <c r="A2134">
        <v>2008</v>
      </c>
      <c r="B2134" s="2" t="s">
        <v>1</v>
      </c>
      <c r="C2134" s="2" t="s">
        <v>2</v>
      </c>
      <c r="D2134" s="12">
        <v>4</v>
      </c>
      <c r="E2134" s="3">
        <v>34245</v>
      </c>
      <c r="F2134" s="3"/>
      <c r="G2134">
        <v>1.0775833333333333</v>
      </c>
      <c r="H2134">
        <v>0.99650000000000005</v>
      </c>
    </row>
    <row r="2135" spans="1:8" x14ac:dyDescent="0.35">
      <c r="A2135">
        <v>2008</v>
      </c>
      <c r="B2135" s="4" t="s">
        <v>3</v>
      </c>
      <c r="C2135" s="4" t="s">
        <v>4</v>
      </c>
      <c r="D2135" s="12">
        <v>4</v>
      </c>
      <c r="E2135" s="3">
        <v>3241</v>
      </c>
      <c r="F2135" s="3"/>
      <c r="G2135">
        <v>1.0726666666666667</v>
      </c>
      <c r="H2135">
        <v>1.0039166666666666</v>
      </c>
    </row>
    <row r="2136" spans="1:8" x14ac:dyDescent="0.35">
      <c r="A2136">
        <v>2008</v>
      </c>
      <c r="B2136" s="2" t="s">
        <v>5</v>
      </c>
      <c r="C2136" s="2" t="s">
        <v>6</v>
      </c>
      <c r="D2136" s="12">
        <v>4</v>
      </c>
      <c r="E2136" s="3">
        <v>5690</v>
      </c>
      <c r="F2136" s="3"/>
      <c r="G2136">
        <v>1.0767500000000001</v>
      </c>
      <c r="H2136">
        <v>1.0327500000000001</v>
      </c>
    </row>
    <row r="2137" spans="1:8" x14ac:dyDescent="0.35">
      <c r="A2137">
        <v>2008</v>
      </c>
      <c r="B2137" s="4" t="s">
        <v>7</v>
      </c>
      <c r="C2137" s="4" t="s">
        <v>8</v>
      </c>
      <c r="D2137" s="12">
        <v>4</v>
      </c>
      <c r="E2137" s="3">
        <v>4263</v>
      </c>
      <c r="F2137" s="3"/>
      <c r="G2137">
        <v>1.0206666666666666</v>
      </c>
      <c r="H2137">
        <v>1.0146666666666666</v>
      </c>
    </row>
    <row r="2138" spans="1:8" x14ac:dyDescent="0.35">
      <c r="A2138">
        <v>2008</v>
      </c>
      <c r="B2138" s="2" t="s">
        <v>9</v>
      </c>
      <c r="C2138" s="2" t="s">
        <v>10</v>
      </c>
      <c r="D2138" s="12">
        <v>4</v>
      </c>
      <c r="E2138" s="3">
        <v>13443</v>
      </c>
      <c r="F2138" s="3"/>
      <c r="G2138">
        <v>0.99408333333333332</v>
      </c>
      <c r="H2138">
        <v>0.99991666666666668</v>
      </c>
    </row>
    <row r="2139" spans="1:8" x14ac:dyDescent="0.35">
      <c r="A2139">
        <v>2008</v>
      </c>
      <c r="B2139" s="4" t="s">
        <v>11</v>
      </c>
      <c r="C2139" s="4" t="s">
        <v>12</v>
      </c>
      <c r="D2139" s="12">
        <v>4</v>
      </c>
      <c r="E2139" s="3">
        <v>3325</v>
      </c>
      <c r="F2139" s="3"/>
      <c r="G2139">
        <v>1.0049999999999999</v>
      </c>
      <c r="H2139">
        <v>1.0700833333333333</v>
      </c>
    </row>
    <row r="2140" spans="1:8" x14ac:dyDescent="0.35">
      <c r="A2140">
        <v>2008</v>
      </c>
      <c r="B2140" s="2" t="s">
        <v>13</v>
      </c>
      <c r="C2140" s="2" t="s">
        <v>14</v>
      </c>
      <c r="D2140" s="12">
        <v>4</v>
      </c>
      <c r="E2140" s="3">
        <v>17033</v>
      </c>
      <c r="F2140" s="3"/>
      <c r="G2140">
        <v>1.0260833333333332</v>
      </c>
      <c r="H2140">
        <v>1.0282500000000001</v>
      </c>
    </row>
    <row r="2141" spans="1:8" x14ac:dyDescent="0.35">
      <c r="A2141">
        <v>2008</v>
      </c>
      <c r="B2141" s="4" t="s">
        <v>15</v>
      </c>
      <c r="C2141" s="4" t="s">
        <v>16</v>
      </c>
      <c r="D2141" s="12">
        <v>4</v>
      </c>
      <c r="E2141" s="3">
        <v>33150</v>
      </c>
      <c r="F2141" s="3"/>
      <c r="G2141">
        <v>1.0228333333333333</v>
      </c>
      <c r="H2141">
        <v>1.0303333333333333</v>
      </c>
    </row>
    <row r="2142" spans="1:8" x14ac:dyDescent="0.35">
      <c r="A2142">
        <v>2008</v>
      </c>
      <c r="B2142" s="2" t="s">
        <v>17</v>
      </c>
      <c r="C2142" s="2" t="s">
        <v>18</v>
      </c>
      <c r="D2142" s="12">
        <v>4</v>
      </c>
      <c r="E2142" s="3">
        <v>6257</v>
      </c>
      <c r="F2142" s="3"/>
      <c r="G2142">
        <v>1.0445</v>
      </c>
      <c r="H2142">
        <v>1.0273333333333334</v>
      </c>
    </row>
    <row r="2143" spans="1:8" x14ac:dyDescent="0.35">
      <c r="A2143">
        <v>2008</v>
      </c>
      <c r="B2143" s="4" t="s">
        <v>19</v>
      </c>
      <c r="C2143" s="4" t="s">
        <v>20</v>
      </c>
      <c r="D2143" s="12">
        <v>4</v>
      </c>
      <c r="E2143" s="3">
        <v>8668</v>
      </c>
      <c r="F2143" s="3"/>
      <c r="G2143">
        <v>1.0655000000000001</v>
      </c>
      <c r="H2143">
        <v>1.0754999999999999</v>
      </c>
    </row>
    <row r="2144" spans="1:8" x14ac:dyDescent="0.35">
      <c r="A2144">
        <v>2008</v>
      </c>
      <c r="B2144" s="2" t="s">
        <v>21</v>
      </c>
      <c r="C2144" s="2" t="s">
        <v>22</v>
      </c>
      <c r="D2144" s="12">
        <v>4</v>
      </c>
      <c r="E2144" s="3">
        <v>22500</v>
      </c>
      <c r="F2144" s="3"/>
      <c r="G2144">
        <v>1.0629999999999999</v>
      </c>
      <c r="H2144">
        <v>0.99308333333333332</v>
      </c>
    </row>
    <row r="2145" spans="1:8" x14ac:dyDescent="0.35">
      <c r="A2145">
        <v>2008</v>
      </c>
      <c r="B2145" s="4" t="s">
        <v>23</v>
      </c>
      <c r="C2145" s="4" t="s">
        <v>24</v>
      </c>
      <c r="D2145" s="12">
        <v>4</v>
      </c>
      <c r="E2145" s="3">
        <v>10672</v>
      </c>
      <c r="F2145" s="3"/>
      <c r="G2145">
        <v>1.0196666666666667</v>
      </c>
      <c r="H2145">
        <v>1.02725</v>
      </c>
    </row>
    <row r="2146" spans="1:8" x14ac:dyDescent="0.35">
      <c r="A2146">
        <v>2008</v>
      </c>
      <c r="B2146" s="2" t="s">
        <v>25</v>
      </c>
      <c r="C2146" s="2" t="s">
        <v>26</v>
      </c>
      <c r="D2146" s="12">
        <v>4</v>
      </c>
      <c r="E2146" s="3">
        <v>1218</v>
      </c>
      <c r="F2146" s="3"/>
      <c r="G2146">
        <v>1.0130833333333333</v>
      </c>
      <c r="H2146">
        <v>1.0145</v>
      </c>
    </row>
    <row r="2147" spans="1:8" x14ac:dyDescent="0.35">
      <c r="A2147">
        <v>2008</v>
      </c>
      <c r="B2147" s="4" t="s">
        <v>27</v>
      </c>
      <c r="C2147" s="4" t="s">
        <v>28</v>
      </c>
      <c r="D2147" s="12">
        <v>4</v>
      </c>
      <c r="E2147" s="3">
        <v>3671</v>
      </c>
      <c r="F2147" s="3"/>
      <c r="G2147">
        <v>1.0078333333333334</v>
      </c>
      <c r="H2147">
        <v>1.0236666666666667</v>
      </c>
    </row>
    <row r="2148" spans="1:8" x14ac:dyDescent="0.35">
      <c r="A2148">
        <v>2008</v>
      </c>
      <c r="B2148" s="2" t="s">
        <v>29</v>
      </c>
      <c r="C2148" s="2" t="s">
        <v>30</v>
      </c>
      <c r="D2148" s="12">
        <v>4</v>
      </c>
      <c r="E2148" s="3">
        <v>2316</v>
      </c>
      <c r="F2148" s="3"/>
      <c r="G2148">
        <v>1.0217499999999999</v>
      </c>
      <c r="H2148">
        <v>1.0573333333333332</v>
      </c>
    </row>
    <row r="2149" spans="1:8" x14ac:dyDescent="0.35">
      <c r="A2149">
        <v>2008</v>
      </c>
      <c r="B2149" s="4" t="s">
        <v>31</v>
      </c>
      <c r="C2149" s="4" t="s">
        <v>32</v>
      </c>
      <c r="D2149" s="12">
        <v>4</v>
      </c>
      <c r="E2149" s="3">
        <v>2764</v>
      </c>
      <c r="F2149" s="3"/>
      <c r="G2149">
        <v>1.0157499999999999</v>
      </c>
      <c r="H2149">
        <v>1.0176666666666667</v>
      </c>
    </row>
    <row r="2150" spans="1:8" x14ac:dyDescent="0.35">
      <c r="A2150">
        <v>2008</v>
      </c>
      <c r="B2150" s="2" t="s">
        <v>33</v>
      </c>
      <c r="C2150" s="2" t="s">
        <v>34</v>
      </c>
      <c r="D2150" s="12">
        <v>4</v>
      </c>
      <c r="E2150" s="3">
        <v>3606</v>
      </c>
      <c r="F2150" s="3"/>
      <c r="G2150">
        <v>1.0382499999999999</v>
      </c>
      <c r="H2150">
        <v>1.0265</v>
      </c>
    </row>
    <row r="2151" spans="1:8" x14ac:dyDescent="0.35">
      <c r="A2151">
        <v>2008</v>
      </c>
      <c r="B2151" s="4" t="s">
        <v>35</v>
      </c>
      <c r="C2151" s="4" t="s">
        <v>36</v>
      </c>
      <c r="D2151" s="12">
        <v>4</v>
      </c>
      <c r="E2151" s="3">
        <v>3393</v>
      </c>
      <c r="F2151" s="3"/>
      <c r="G2151">
        <v>0.95516666666666672</v>
      </c>
      <c r="H2151">
        <v>1.04725</v>
      </c>
    </row>
    <row r="2152" spans="1:8" x14ac:dyDescent="0.35">
      <c r="A2152">
        <v>2008</v>
      </c>
      <c r="B2152" s="2" t="s">
        <v>37</v>
      </c>
      <c r="C2152" s="2" t="s">
        <v>38</v>
      </c>
      <c r="D2152" s="12">
        <v>4</v>
      </c>
      <c r="E2152" s="3">
        <v>4852</v>
      </c>
      <c r="F2152" s="3"/>
      <c r="G2152">
        <v>1.0337499999999999</v>
      </c>
      <c r="H2152">
        <v>1.0267500000000001</v>
      </c>
    </row>
    <row r="2153" spans="1:8" x14ac:dyDescent="0.35">
      <c r="A2153">
        <v>2008</v>
      </c>
      <c r="B2153" s="4" t="s">
        <v>39</v>
      </c>
      <c r="C2153" s="4" t="s">
        <v>40</v>
      </c>
      <c r="D2153" s="12">
        <v>4</v>
      </c>
      <c r="E2153" s="3">
        <v>2</v>
      </c>
      <c r="F2153" s="3"/>
      <c r="G2153">
        <v>1.0175000000000001</v>
      </c>
      <c r="H2153">
        <v>1.0181666666666667</v>
      </c>
    </row>
    <row r="2154" spans="1:8" x14ac:dyDescent="0.35">
      <c r="A2154">
        <v>2008</v>
      </c>
      <c r="B2154" s="2" t="s">
        <v>41</v>
      </c>
      <c r="C2154" s="2" t="s">
        <v>42</v>
      </c>
      <c r="D2154" s="12">
        <v>4</v>
      </c>
      <c r="E2154" s="3">
        <v>19840</v>
      </c>
      <c r="F2154" s="3"/>
      <c r="G2154">
        <v>0.99033333333333329</v>
      </c>
      <c r="H2154">
        <v>0.99575000000000002</v>
      </c>
    </row>
    <row r="2155" spans="1:8" x14ac:dyDescent="0.35">
      <c r="A2155">
        <v>2008</v>
      </c>
      <c r="B2155" s="4" t="s">
        <v>43</v>
      </c>
      <c r="C2155" s="4" t="s">
        <v>44</v>
      </c>
      <c r="D2155" s="12">
        <v>4</v>
      </c>
      <c r="E2155" s="3">
        <v>32574</v>
      </c>
      <c r="F2155" s="3"/>
      <c r="G2155">
        <v>1.0514166666666667</v>
      </c>
      <c r="H2155">
        <v>0.9986666666666667</v>
      </c>
    </row>
    <row r="2156" spans="1:8" x14ac:dyDescent="0.35">
      <c r="A2156">
        <v>2008</v>
      </c>
      <c r="B2156" s="2" t="s">
        <v>45</v>
      </c>
      <c r="C2156" s="2" t="s">
        <v>46</v>
      </c>
      <c r="D2156" s="12">
        <v>4</v>
      </c>
      <c r="E2156" s="3">
        <v>7224</v>
      </c>
      <c r="F2156" s="3"/>
      <c r="G2156">
        <v>1.04775</v>
      </c>
      <c r="H2156">
        <v>1.0215000000000001</v>
      </c>
    </row>
    <row r="2157" spans="1:8" x14ac:dyDescent="0.35">
      <c r="A2157">
        <v>2008</v>
      </c>
      <c r="B2157" s="4" t="s">
        <v>47</v>
      </c>
      <c r="C2157" s="4" t="s">
        <v>48</v>
      </c>
      <c r="D2157" s="12">
        <v>4</v>
      </c>
      <c r="E2157" s="3">
        <v>265</v>
      </c>
      <c r="F2157" s="3"/>
      <c r="G2157">
        <v>1.1405000000000001</v>
      </c>
      <c r="H2157">
        <v>1.0109999999999999</v>
      </c>
    </row>
    <row r="2158" spans="1:8" x14ac:dyDescent="0.35">
      <c r="A2158">
        <v>2008</v>
      </c>
      <c r="B2158" s="2" t="s">
        <v>49</v>
      </c>
      <c r="C2158" s="2" t="s">
        <v>50</v>
      </c>
      <c r="D2158" s="12">
        <v>4</v>
      </c>
      <c r="E2158" s="3">
        <v>433</v>
      </c>
      <c r="F2158" s="3"/>
      <c r="G2158">
        <v>0.82374999999999998</v>
      </c>
      <c r="H2158">
        <v>0.70916666666666672</v>
      </c>
    </row>
    <row r="2159" spans="1:8" x14ac:dyDescent="0.35">
      <c r="A2159">
        <v>2008</v>
      </c>
      <c r="B2159" s="4" t="s">
        <v>51</v>
      </c>
      <c r="C2159" s="4" t="s">
        <v>52</v>
      </c>
      <c r="D2159" s="12">
        <v>4</v>
      </c>
      <c r="E2159" s="3">
        <v>6823</v>
      </c>
      <c r="F2159" s="3"/>
      <c r="G2159">
        <v>1.0018333333333334</v>
      </c>
      <c r="H2159">
        <v>0.9936666666666667</v>
      </c>
    </row>
    <row r="2160" spans="1:8" x14ac:dyDescent="0.35">
      <c r="A2160">
        <v>2008</v>
      </c>
      <c r="B2160" s="2" t="s">
        <v>53</v>
      </c>
      <c r="C2160" s="2" t="s">
        <v>54</v>
      </c>
      <c r="D2160" s="12">
        <v>4</v>
      </c>
      <c r="E2160" s="3">
        <v>9215</v>
      </c>
      <c r="F2160" s="3"/>
      <c r="G2160">
        <v>0.9135833333333333</v>
      </c>
      <c r="H2160">
        <v>0.90733333333333333</v>
      </c>
    </row>
    <row r="2161" spans="1:8" x14ac:dyDescent="0.35">
      <c r="A2161">
        <v>2008</v>
      </c>
      <c r="B2161" s="4" t="s">
        <v>55</v>
      </c>
      <c r="C2161" s="4" t="s">
        <v>56</v>
      </c>
      <c r="D2161" s="12">
        <v>4</v>
      </c>
      <c r="E2161" s="3">
        <v>1714</v>
      </c>
      <c r="F2161" s="3"/>
      <c r="G2161">
        <v>0.95716666666666661</v>
      </c>
      <c r="H2161">
        <v>0.99750000000000005</v>
      </c>
    </row>
    <row r="2162" spans="1:8" x14ac:dyDescent="0.35">
      <c r="A2162">
        <v>2008</v>
      </c>
      <c r="B2162" s="2" t="s">
        <v>57</v>
      </c>
      <c r="C2162" s="2" t="s">
        <v>58</v>
      </c>
      <c r="D2162" s="12">
        <v>4</v>
      </c>
      <c r="E2162" s="3">
        <v>8356</v>
      </c>
      <c r="F2162" s="3"/>
      <c r="G2162">
        <v>1.0183333333333333</v>
      </c>
      <c r="H2162">
        <v>1.0145</v>
      </c>
    </row>
    <row r="2163" spans="1:8" x14ac:dyDescent="0.35">
      <c r="A2163">
        <v>2008</v>
      </c>
      <c r="B2163" s="4" t="s">
        <v>59</v>
      </c>
      <c r="C2163" s="4" t="s">
        <v>60</v>
      </c>
      <c r="D2163" s="12">
        <v>4</v>
      </c>
      <c r="E2163" s="3">
        <v>12014</v>
      </c>
      <c r="F2163" s="3"/>
      <c r="G2163">
        <v>1.0349999999999999</v>
      </c>
      <c r="H2163">
        <v>1.0402499999999999</v>
      </c>
    </row>
    <row r="2164" spans="1:8" x14ac:dyDescent="0.35">
      <c r="A2164">
        <v>2008</v>
      </c>
      <c r="B2164" s="2" t="s">
        <v>61</v>
      </c>
      <c r="C2164" s="2" t="s">
        <v>62</v>
      </c>
      <c r="D2164" s="12">
        <v>4</v>
      </c>
      <c r="E2164" s="3">
        <v>4589</v>
      </c>
      <c r="F2164" s="3"/>
      <c r="G2164">
        <v>1.0385</v>
      </c>
      <c r="H2164">
        <v>1.0260833333333332</v>
      </c>
    </row>
    <row r="2165" spans="1:8" x14ac:dyDescent="0.35">
      <c r="A2165">
        <v>2008</v>
      </c>
      <c r="B2165" s="4" t="s">
        <v>63</v>
      </c>
      <c r="C2165" s="4" t="s">
        <v>64</v>
      </c>
      <c r="D2165" s="12">
        <v>4</v>
      </c>
      <c r="E2165" s="3">
        <v>9572</v>
      </c>
      <c r="F2165" s="3"/>
      <c r="G2165">
        <v>1.0356666666666667</v>
      </c>
      <c r="H2165">
        <v>1.0827500000000001</v>
      </c>
    </row>
    <row r="2166" spans="1:8" x14ac:dyDescent="0.35">
      <c r="A2166">
        <v>2008</v>
      </c>
      <c r="B2166" s="2" t="s">
        <v>65</v>
      </c>
      <c r="C2166" s="2" t="s">
        <v>66</v>
      </c>
      <c r="D2166" s="12">
        <v>4</v>
      </c>
      <c r="E2166" s="3">
        <v>527</v>
      </c>
      <c r="F2166" s="3"/>
      <c r="G2166">
        <v>1.0376666666666667</v>
      </c>
      <c r="H2166">
        <v>1.0355833333333333</v>
      </c>
    </row>
    <row r="2167" spans="1:8" x14ac:dyDescent="0.35">
      <c r="A2167">
        <v>2008</v>
      </c>
      <c r="B2167" s="4" t="s">
        <v>67</v>
      </c>
      <c r="C2167" s="4" t="s">
        <v>68</v>
      </c>
      <c r="D2167" s="12">
        <v>4</v>
      </c>
      <c r="E2167" s="3">
        <v>17813</v>
      </c>
      <c r="F2167" s="3"/>
      <c r="G2167">
        <v>1.0458333333333334</v>
      </c>
      <c r="H2167">
        <v>1.0248333333333333</v>
      </c>
    </row>
    <row r="2168" spans="1:8" x14ac:dyDescent="0.35">
      <c r="A2168">
        <v>2008</v>
      </c>
      <c r="B2168" s="2" t="s">
        <v>69</v>
      </c>
      <c r="C2168" s="2" t="s">
        <v>70</v>
      </c>
      <c r="D2168" s="12">
        <v>4</v>
      </c>
      <c r="E2168" s="3">
        <v>3676</v>
      </c>
      <c r="F2168" s="3"/>
      <c r="G2168">
        <v>1.03125</v>
      </c>
      <c r="H2168">
        <v>0.96799999999999997</v>
      </c>
    </row>
    <row r="2169" spans="1:8" x14ac:dyDescent="0.35">
      <c r="A2169">
        <v>2008</v>
      </c>
      <c r="B2169" s="4" t="s">
        <v>71</v>
      </c>
      <c r="C2169" s="4" t="s">
        <v>72</v>
      </c>
      <c r="D2169" s="12">
        <v>4</v>
      </c>
      <c r="E2169" s="3">
        <v>7653</v>
      </c>
      <c r="F2169" s="3"/>
      <c r="G2169">
        <v>1.0285</v>
      </c>
      <c r="H2169">
        <v>1.01325</v>
      </c>
    </row>
    <row r="2170" spans="1:8" x14ac:dyDescent="0.35">
      <c r="A2170">
        <v>2008</v>
      </c>
      <c r="B2170" s="2" t="s">
        <v>73</v>
      </c>
      <c r="C2170" s="2" t="s">
        <v>74</v>
      </c>
      <c r="D2170" s="12">
        <v>4</v>
      </c>
      <c r="E2170" s="3">
        <v>2277</v>
      </c>
      <c r="F2170" s="3"/>
      <c r="G2170">
        <v>1.0481666666666667</v>
      </c>
      <c r="H2170">
        <v>1.0281666666666667</v>
      </c>
    </row>
    <row r="2171" spans="1:8" x14ac:dyDescent="0.35">
      <c r="A2171">
        <v>2008</v>
      </c>
      <c r="B2171" s="4" t="s">
        <v>75</v>
      </c>
      <c r="C2171" s="4" t="s">
        <v>76</v>
      </c>
      <c r="D2171" s="12">
        <v>4</v>
      </c>
      <c r="E2171" s="3">
        <v>0</v>
      </c>
      <c r="F2171" s="3"/>
      <c r="G2171">
        <v>1.0616666666666668</v>
      </c>
      <c r="H2171">
        <v>1.0528333333333333</v>
      </c>
    </row>
    <row r="2172" spans="1:8" x14ac:dyDescent="0.35">
      <c r="A2172">
        <v>2008</v>
      </c>
      <c r="B2172" s="2" t="s">
        <v>77</v>
      </c>
      <c r="C2172" s="2" t="s">
        <v>78</v>
      </c>
      <c r="D2172" s="12">
        <v>4</v>
      </c>
      <c r="E2172" s="3">
        <v>16606</v>
      </c>
      <c r="F2172" s="3"/>
      <c r="G2172">
        <v>1.0217499999999999</v>
      </c>
      <c r="H2172">
        <v>1.044</v>
      </c>
    </row>
    <row r="2173" spans="1:8" x14ac:dyDescent="0.35">
      <c r="A2173">
        <v>2008</v>
      </c>
      <c r="B2173" s="4" t="s">
        <v>79</v>
      </c>
      <c r="C2173" s="4" t="s">
        <v>80</v>
      </c>
      <c r="D2173" s="12">
        <v>4</v>
      </c>
      <c r="E2173" s="3">
        <v>1180</v>
      </c>
      <c r="F2173" s="3"/>
      <c r="G2173">
        <v>0.95783333333333331</v>
      </c>
      <c r="H2173">
        <v>1.0262500000000001</v>
      </c>
    </row>
    <row r="2174" spans="1:8" x14ac:dyDescent="0.35">
      <c r="A2174">
        <v>2008</v>
      </c>
      <c r="B2174" s="2" t="s">
        <v>81</v>
      </c>
      <c r="C2174" s="2" t="s">
        <v>82</v>
      </c>
      <c r="D2174" s="12">
        <v>4</v>
      </c>
      <c r="E2174" s="3">
        <v>740</v>
      </c>
      <c r="F2174" s="3"/>
      <c r="G2174">
        <v>1.0568333333333333</v>
      </c>
      <c r="H2174">
        <v>1.0498333333333334</v>
      </c>
    </row>
    <row r="2175" spans="1:8" x14ac:dyDescent="0.35">
      <c r="A2175">
        <v>2008</v>
      </c>
      <c r="B2175" s="2" t="s">
        <v>1</v>
      </c>
      <c r="C2175" s="2" t="s">
        <v>2</v>
      </c>
      <c r="D2175" s="12">
        <v>5</v>
      </c>
      <c r="E2175" s="3">
        <v>35187</v>
      </c>
      <c r="F2175" s="3"/>
      <c r="G2175">
        <v>1.0775833333333333</v>
      </c>
      <c r="H2175">
        <v>0.99650000000000005</v>
      </c>
    </row>
    <row r="2176" spans="1:8" x14ac:dyDescent="0.35">
      <c r="A2176">
        <v>2008</v>
      </c>
      <c r="B2176" s="4" t="s">
        <v>3</v>
      </c>
      <c r="C2176" s="4" t="s">
        <v>4</v>
      </c>
      <c r="D2176" s="12">
        <v>5</v>
      </c>
      <c r="E2176" s="3">
        <v>2963</v>
      </c>
      <c r="F2176" s="3"/>
      <c r="G2176">
        <v>1.0726666666666667</v>
      </c>
      <c r="H2176">
        <v>1.0039166666666666</v>
      </c>
    </row>
    <row r="2177" spans="1:8" x14ac:dyDescent="0.35">
      <c r="A2177">
        <v>2008</v>
      </c>
      <c r="B2177" s="2" t="s">
        <v>5</v>
      </c>
      <c r="C2177" s="2" t="s">
        <v>6</v>
      </c>
      <c r="D2177" s="12">
        <v>5</v>
      </c>
      <c r="E2177" s="3">
        <v>7177</v>
      </c>
      <c r="F2177" s="3"/>
      <c r="G2177">
        <v>1.0767500000000001</v>
      </c>
      <c r="H2177">
        <v>1.0327500000000001</v>
      </c>
    </row>
    <row r="2178" spans="1:8" x14ac:dyDescent="0.35">
      <c r="A2178">
        <v>2008</v>
      </c>
      <c r="B2178" s="4" t="s">
        <v>7</v>
      </c>
      <c r="C2178" s="4" t="s">
        <v>8</v>
      </c>
      <c r="D2178" s="12">
        <v>5</v>
      </c>
      <c r="E2178" s="3">
        <v>2695</v>
      </c>
      <c r="F2178" s="3"/>
      <c r="G2178">
        <v>1.0206666666666666</v>
      </c>
      <c r="H2178">
        <v>1.0146666666666666</v>
      </c>
    </row>
    <row r="2179" spans="1:8" x14ac:dyDescent="0.35">
      <c r="A2179">
        <v>2008</v>
      </c>
      <c r="B2179" s="2" t="s">
        <v>9</v>
      </c>
      <c r="C2179" s="2" t="s">
        <v>10</v>
      </c>
      <c r="D2179" s="12">
        <v>5</v>
      </c>
      <c r="E2179" s="3">
        <v>11646</v>
      </c>
      <c r="F2179" s="3"/>
      <c r="G2179">
        <v>0.99408333333333332</v>
      </c>
      <c r="H2179">
        <v>0.99991666666666668</v>
      </c>
    </row>
    <row r="2180" spans="1:8" x14ac:dyDescent="0.35">
      <c r="A2180">
        <v>2008</v>
      </c>
      <c r="B2180" s="4" t="s">
        <v>11</v>
      </c>
      <c r="C2180" s="4" t="s">
        <v>12</v>
      </c>
      <c r="D2180" s="12">
        <v>5</v>
      </c>
      <c r="E2180" s="3">
        <v>1431</v>
      </c>
      <c r="F2180" s="3"/>
      <c r="G2180">
        <v>1.0049999999999999</v>
      </c>
      <c r="H2180">
        <v>1.0700833333333333</v>
      </c>
    </row>
    <row r="2181" spans="1:8" x14ac:dyDescent="0.35">
      <c r="A2181">
        <v>2008</v>
      </c>
      <c r="B2181" s="2" t="s">
        <v>13</v>
      </c>
      <c r="C2181" s="2" t="s">
        <v>14</v>
      </c>
      <c r="D2181" s="12">
        <v>5</v>
      </c>
      <c r="E2181" s="3">
        <v>16548</v>
      </c>
      <c r="F2181" s="3"/>
      <c r="G2181">
        <v>1.0260833333333332</v>
      </c>
      <c r="H2181">
        <v>1.0282500000000001</v>
      </c>
    </row>
    <row r="2182" spans="1:8" x14ac:dyDescent="0.35">
      <c r="A2182">
        <v>2008</v>
      </c>
      <c r="B2182" s="4" t="s">
        <v>15</v>
      </c>
      <c r="C2182" s="4" t="s">
        <v>16</v>
      </c>
      <c r="D2182" s="12">
        <v>5</v>
      </c>
      <c r="E2182" s="3">
        <v>41167</v>
      </c>
      <c r="F2182" s="3"/>
      <c r="G2182">
        <v>1.0228333333333333</v>
      </c>
      <c r="H2182">
        <v>1.0303333333333333</v>
      </c>
    </row>
    <row r="2183" spans="1:8" x14ac:dyDescent="0.35">
      <c r="A2183">
        <v>2008</v>
      </c>
      <c r="B2183" s="2" t="s">
        <v>17</v>
      </c>
      <c r="C2183" s="2" t="s">
        <v>18</v>
      </c>
      <c r="D2183" s="12">
        <v>5</v>
      </c>
      <c r="E2183" s="3">
        <v>13169</v>
      </c>
      <c r="F2183" s="3"/>
      <c r="G2183">
        <v>1.0445</v>
      </c>
      <c r="H2183">
        <v>1.0273333333333334</v>
      </c>
    </row>
    <row r="2184" spans="1:8" x14ac:dyDescent="0.35">
      <c r="A2184">
        <v>2008</v>
      </c>
      <c r="B2184" s="4" t="s">
        <v>19</v>
      </c>
      <c r="C2184" s="4" t="s">
        <v>20</v>
      </c>
      <c r="D2184" s="12">
        <v>5</v>
      </c>
      <c r="E2184" s="3">
        <v>9866</v>
      </c>
      <c r="F2184" s="3"/>
      <c r="G2184">
        <v>1.0655000000000001</v>
      </c>
      <c r="H2184">
        <v>1.0754999999999999</v>
      </c>
    </row>
    <row r="2185" spans="1:8" x14ac:dyDescent="0.35">
      <c r="A2185">
        <v>2008</v>
      </c>
      <c r="B2185" s="2" t="s">
        <v>21</v>
      </c>
      <c r="C2185" s="2" t="s">
        <v>22</v>
      </c>
      <c r="D2185" s="12">
        <v>5</v>
      </c>
      <c r="E2185" s="3">
        <v>25068</v>
      </c>
      <c r="F2185" s="3"/>
      <c r="G2185">
        <v>1.0629999999999999</v>
      </c>
      <c r="H2185">
        <v>0.99308333333333332</v>
      </c>
    </row>
    <row r="2186" spans="1:8" x14ac:dyDescent="0.35">
      <c r="A2186">
        <v>2008</v>
      </c>
      <c r="B2186" s="4" t="s">
        <v>23</v>
      </c>
      <c r="C2186" s="4" t="s">
        <v>24</v>
      </c>
      <c r="D2186" s="12">
        <v>5</v>
      </c>
      <c r="E2186" s="3">
        <v>7030</v>
      </c>
      <c r="F2186" s="3"/>
      <c r="G2186">
        <v>1.0196666666666667</v>
      </c>
      <c r="H2186">
        <v>1.02725</v>
      </c>
    </row>
    <row r="2187" spans="1:8" x14ac:dyDescent="0.35">
      <c r="A2187">
        <v>2008</v>
      </c>
      <c r="B2187" s="2" t="s">
        <v>25</v>
      </c>
      <c r="C2187" s="2" t="s">
        <v>26</v>
      </c>
      <c r="D2187" s="12">
        <v>5</v>
      </c>
      <c r="E2187" s="3">
        <v>1244</v>
      </c>
      <c r="F2187" s="3"/>
      <c r="G2187">
        <v>1.0130833333333333</v>
      </c>
      <c r="H2187">
        <v>1.0145</v>
      </c>
    </row>
    <row r="2188" spans="1:8" x14ac:dyDescent="0.35">
      <c r="A2188">
        <v>2008</v>
      </c>
      <c r="B2188" s="4" t="s">
        <v>27</v>
      </c>
      <c r="C2188" s="4" t="s">
        <v>28</v>
      </c>
      <c r="D2188" s="12">
        <v>5</v>
      </c>
      <c r="E2188" s="3">
        <v>3123</v>
      </c>
      <c r="F2188" s="3"/>
      <c r="G2188">
        <v>1.0078333333333334</v>
      </c>
      <c r="H2188">
        <v>1.0236666666666667</v>
      </c>
    </row>
    <row r="2189" spans="1:8" x14ac:dyDescent="0.35">
      <c r="A2189">
        <v>2008</v>
      </c>
      <c r="B2189" s="2" t="s">
        <v>29</v>
      </c>
      <c r="C2189" s="2" t="s">
        <v>30</v>
      </c>
      <c r="D2189" s="12">
        <v>5</v>
      </c>
      <c r="E2189" s="3">
        <v>2993</v>
      </c>
      <c r="F2189" s="3"/>
      <c r="G2189">
        <v>1.0217499999999999</v>
      </c>
      <c r="H2189">
        <v>1.0573333333333332</v>
      </c>
    </row>
    <row r="2190" spans="1:8" x14ac:dyDescent="0.35">
      <c r="A2190">
        <v>2008</v>
      </c>
      <c r="B2190" s="4" t="s">
        <v>31</v>
      </c>
      <c r="C2190" s="4" t="s">
        <v>32</v>
      </c>
      <c r="D2190" s="12">
        <v>5</v>
      </c>
      <c r="E2190" s="3">
        <v>2171</v>
      </c>
      <c r="F2190" s="3"/>
      <c r="G2190">
        <v>1.0157499999999999</v>
      </c>
      <c r="H2190">
        <v>1.0176666666666667</v>
      </c>
    </row>
    <row r="2191" spans="1:8" x14ac:dyDescent="0.35">
      <c r="A2191">
        <v>2008</v>
      </c>
      <c r="B2191" s="2" t="s">
        <v>33</v>
      </c>
      <c r="C2191" s="2" t="s">
        <v>34</v>
      </c>
      <c r="D2191" s="12">
        <v>5</v>
      </c>
      <c r="E2191" s="3">
        <v>4160</v>
      </c>
      <c r="F2191" s="3"/>
      <c r="G2191">
        <v>1.0382499999999999</v>
      </c>
      <c r="H2191">
        <v>1.0265</v>
      </c>
    </row>
    <row r="2192" spans="1:8" x14ac:dyDescent="0.35">
      <c r="A2192">
        <v>2008</v>
      </c>
      <c r="B2192" s="4" t="s">
        <v>35</v>
      </c>
      <c r="C2192" s="4" t="s">
        <v>36</v>
      </c>
      <c r="D2192" s="12">
        <v>5</v>
      </c>
      <c r="E2192" s="3">
        <v>9057</v>
      </c>
      <c r="F2192" s="3"/>
      <c r="G2192">
        <v>0.95516666666666672</v>
      </c>
      <c r="H2192">
        <v>1.04725</v>
      </c>
    </row>
    <row r="2193" spans="1:8" x14ac:dyDescent="0.35">
      <c r="A2193">
        <v>2008</v>
      </c>
      <c r="B2193" s="2" t="s">
        <v>37</v>
      </c>
      <c r="C2193" s="2" t="s">
        <v>38</v>
      </c>
      <c r="D2193" s="12">
        <v>5</v>
      </c>
      <c r="E2193" s="3">
        <v>5695</v>
      </c>
      <c r="F2193" s="3"/>
      <c r="G2193">
        <v>1.0337499999999999</v>
      </c>
      <c r="H2193">
        <v>1.0267500000000001</v>
      </c>
    </row>
    <row r="2194" spans="1:8" x14ac:dyDescent="0.35">
      <c r="A2194">
        <v>2008</v>
      </c>
      <c r="B2194" s="4" t="s">
        <v>39</v>
      </c>
      <c r="C2194" s="4" t="s">
        <v>40</v>
      </c>
      <c r="D2194" s="12">
        <v>5</v>
      </c>
      <c r="E2194" s="3">
        <v>99</v>
      </c>
      <c r="F2194" s="3"/>
      <c r="G2194">
        <v>1.0175000000000001</v>
      </c>
      <c r="H2194">
        <v>1.0181666666666667</v>
      </c>
    </row>
    <row r="2195" spans="1:8" x14ac:dyDescent="0.35">
      <c r="A2195">
        <v>2008</v>
      </c>
      <c r="B2195" s="2" t="s">
        <v>41</v>
      </c>
      <c r="C2195" s="2" t="s">
        <v>42</v>
      </c>
      <c r="D2195" s="12">
        <v>5</v>
      </c>
      <c r="E2195" s="3">
        <v>13867</v>
      </c>
      <c r="F2195" s="3"/>
      <c r="G2195">
        <v>0.99033333333333329</v>
      </c>
      <c r="H2195">
        <v>0.99575000000000002</v>
      </c>
    </row>
    <row r="2196" spans="1:8" x14ac:dyDescent="0.35">
      <c r="A2196">
        <v>2008</v>
      </c>
      <c r="B2196" s="4" t="s">
        <v>43</v>
      </c>
      <c r="C2196" s="4" t="s">
        <v>44</v>
      </c>
      <c r="D2196" s="12">
        <v>5</v>
      </c>
      <c r="E2196" s="3">
        <v>25203</v>
      </c>
      <c r="F2196" s="3"/>
      <c r="G2196">
        <v>1.0514166666666667</v>
      </c>
      <c r="H2196">
        <v>0.9986666666666667</v>
      </c>
    </row>
    <row r="2197" spans="1:8" x14ac:dyDescent="0.35">
      <c r="A2197">
        <v>2008</v>
      </c>
      <c r="B2197" s="2" t="s">
        <v>45</v>
      </c>
      <c r="C2197" s="2" t="s">
        <v>46</v>
      </c>
      <c r="D2197" s="12">
        <v>5</v>
      </c>
      <c r="E2197" s="3">
        <v>4109</v>
      </c>
      <c r="F2197" s="3"/>
      <c r="G2197">
        <v>1.04775</v>
      </c>
      <c r="H2197">
        <v>1.0215000000000001</v>
      </c>
    </row>
    <row r="2198" spans="1:8" x14ac:dyDescent="0.35">
      <c r="A2198">
        <v>2008</v>
      </c>
      <c r="B2198" s="4" t="s">
        <v>47</v>
      </c>
      <c r="C2198" s="4" t="s">
        <v>48</v>
      </c>
      <c r="D2198" s="12">
        <v>5</v>
      </c>
      <c r="E2198" s="3">
        <v>310</v>
      </c>
      <c r="F2198" s="3"/>
      <c r="G2198">
        <v>1.1405000000000001</v>
      </c>
      <c r="H2198">
        <v>1.0109999999999999</v>
      </c>
    </row>
    <row r="2199" spans="1:8" x14ac:dyDescent="0.35">
      <c r="A2199">
        <v>2008</v>
      </c>
      <c r="B2199" s="2" t="s">
        <v>49</v>
      </c>
      <c r="C2199" s="2" t="s">
        <v>50</v>
      </c>
      <c r="D2199" s="12">
        <v>5</v>
      </c>
      <c r="E2199" s="3">
        <v>227</v>
      </c>
      <c r="F2199" s="3"/>
      <c r="G2199">
        <v>0.82374999999999998</v>
      </c>
      <c r="H2199">
        <v>0.70916666666666672</v>
      </c>
    </row>
    <row r="2200" spans="1:8" x14ac:dyDescent="0.35">
      <c r="A2200">
        <v>2008</v>
      </c>
      <c r="B2200" s="4" t="s">
        <v>51</v>
      </c>
      <c r="C2200" s="4" t="s">
        <v>52</v>
      </c>
      <c r="D2200" s="12">
        <v>5</v>
      </c>
      <c r="E2200" s="3">
        <v>5260</v>
      </c>
      <c r="F2200" s="3"/>
      <c r="G2200">
        <v>1.0018333333333334</v>
      </c>
      <c r="H2200">
        <v>0.9936666666666667</v>
      </c>
    </row>
    <row r="2201" spans="1:8" x14ac:dyDescent="0.35">
      <c r="A2201">
        <v>2008</v>
      </c>
      <c r="B2201" s="2" t="s">
        <v>53</v>
      </c>
      <c r="C2201" s="2" t="s">
        <v>54</v>
      </c>
      <c r="D2201" s="12">
        <v>5</v>
      </c>
      <c r="E2201" s="3">
        <v>5039</v>
      </c>
      <c r="F2201" s="3"/>
      <c r="G2201">
        <v>0.9135833333333333</v>
      </c>
      <c r="H2201">
        <v>0.90733333333333333</v>
      </c>
    </row>
    <row r="2202" spans="1:8" x14ac:dyDescent="0.35">
      <c r="A2202">
        <v>2008</v>
      </c>
      <c r="B2202" s="4" t="s">
        <v>55</v>
      </c>
      <c r="C2202" s="4" t="s">
        <v>56</v>
      </c>
      <c r="D2202" s="12">
        <v>5</v>
      </c>
      <c r="E2202" s="3">
        <v>985</v>
      </c>
      <c r="F2202" s="3"/>
      <c r="G2202">
        <v>0.95716666666666661</v>
      </c>
      <c r="H2202">
        <v>0.99750000000000005</v>
      </c>
    </row>
    <row r="2203" spans="1:8" x14ac:dyDescent="0.35">
      <c r="A2203">
        <v>2008</v>
      </c>
      <c r="B2203" s="2" t="s">
        <v>57</v>
      </c>
      <c r="C2203" s="2" t="s">
        <v>58</v>
      </c>
      <c r="D2203" s="12">
        <v>5</v>
      </c>
      <c r="E2203" s="3">
        <v>7225</v>
      </c>
      <c r="F2203" s="3"/>
      <c r="G2203">
        <v>1.0183333333333333</v>
      </c>
      <c r="H2203">
        <v>1.0145</v>
      </c>
    </row>
    <row r="2204" spans="1:8" x14ac:dyDescent="0.35">
      <c r="A2204">
        <v>2008</v>
      </c>
      <c r="B2204" s="4" t="s">
        <v>59</v>
      </c>
      <c r="C2204" s="4" t="s">
        <v>60</v>
      </c>
      <c r="D2204" s="12">
        <v>5</v>
      </c>
      <c r="E2204" s="3">
        <v>10843</v>
      </c>
      <c r="F2204" s="3"/>
      <c r="G2204">
        <v>1.0349999999999999</v>
      </c>
      <c r="H2204">
        <v>1.0402499999999999</v>
      </c>
    </row>
    <row r="2205" spans="1:8" x14ac:dyDescent="0.35">
      <c r="A2205">
        <v>2008</v>
      </c>
      <c r="B2205" s="2" t="s">
        <v>61</v>
      </c>
      <c r="C2205" s="2" t="s">
        <v>62</v>
      </c>
      <c r="D2205" s="12">
        <v>5</v>
      </c>
      <c r="E2205" s="3">
        <v>5890</v>
      </c>
      <c r="F2205" s="3"/>
      <c r="G2205">
        <v>1.0385</v>
      </c>
      <c r="H2205">
        <v>1.0260833333333332</v>
      </c>
    </row>
    <row r="2206" spans="1:8" x14ac:dyDescent="0.35">
      <c r="A2206">
        <v>2008</v>
      </c>
      <c r="B2206" s="4" t="s">
        <v>63</v>
      </c>
      <c r="C2206" s="4" t="s">
        <v>64</v>
      </c>
      <c r="D2206" s="12">
        <v>5</v>
      </c>
      <c r="E2206" s="3">
        <v>13972</v>
      </c>
      <c r="F2206" s="3"/>
      <c r="G2206">
        <v>1.0356666666666667</v>
      </c>
      <c r="H2206">
        <v>1.0827500000000001</v>
      </c>
    </row>
    <row r="2207" spans="1:8" x14ac:dyDescent="0.35">
      <c r="A2207">
        <v>2008</v>
      </c>
      <c r="B2207" s="2" t="s">
        <v>65</v>
      </c>
      <c r="C2207" s="2" t="s">
        <v>66</v>
      </c>
      <c r="D2207" s="12">
        <v>5</v>
      </c>
      <c r="E2207" s="3">
        <v>317</v>
      </c>
      <c r="F2207" s="3"/>
      <c r="G2207">
        <v>1.0376666666666667</v>
      </c>
      <c r="H2207">
        <v>1.0355833333333333</v>
      </c>
    </row>
    <row r="2208" spans="1:8" x14ac:dyDescent="0.35">
      <c r="A2208">
        <v>2008</v>
      </c>
      <c r="B2208" s="4" t="s">
        <v>67</v>
      </c>
      <c r="C2208" s="4" t="s">
        <v>68</v>
      </c>
      <c r="D2208" s="12">
        <v>5</v>
      </c>
      <c r="E2208" s="3">
        <v>14520</v>
      </c>
      <c r="F2208" s="3"/>
      <c r="G2208">
        <v>1.0458333333333334</v>
      </c>
      <c r="H2208">
        <v>1.0248333333333333</v>
      </c>
    </row>
    <row r="2209" spans="1:8" x14ac:dyDescent="0.35">
      <c r="A2209">
        <v>2008</v>
      </c>
      <c r="B2209" s="2" t="s">
        <v>69</v>
      </c>
      <c r="C2209" s="2" t="s">
        <v>70</v>
      </c>
      <c r="D2209" s="12">
        <v>5</v>
      </c>
      <c r="E2209" s="3">
        <v>4235</v>
      </c>
      <c r="F2209" s="3"/>
      <c r="G2209">
        <v>1.03125</v>
      </c>
      <c r="H2209">
        <v>0.96799999999999997</v>
      </c>
    </row>
    <row r="2210" spans="1:8" x14ac:dyDescent="0.35">
      <c r="A2210">
        <v>2008</v>
      </c>
      <c r="B2210" s="4" t="s">
        <v>71</v>
      </c>
      <c r="C2210" s="4" t="s">
        <v>72</v>
      </c>
      <c r="D2210" s="12">
        <v>5</v>
      </c>
      <c r="E2210" s="3">
        <v>7166</v>
      </c>
      <c r="F2210" s="3"/>
      <c r="G2210">
        <v>1.0285</v>
      </c>
      <c r="H2210">
        <v>1.01325</v>
      </c>
    </row>
    <row r="2211" spans="1:8" x14ac:dyDescent="0.35">
      <c r="A2211">
        <v>2008</v>
      </c>
      <c r="B2211" s="2" t="s">
        <v>73</v>
      </c>
      <c r="C2211" s="2" t="s">
        <v>74</v>
      </c>
      <c r="D2211" s="12">
        <v>5</v>
      </c>
      <c r="E2211" s="3">
        <v>1971</v>
      </c>
      <c r="F2211" s="3"/>
      <c r="G2211">
        <v>1.0481666666666667</v>
      </c>
      <c r="H2211">
        <v>1.0281666666666667</v>
      </c>
    </row>
    <row r="2212" spans="1:8" x14ac:dyDescent="0.35">
      <c r="A2212">
        <v>2008</v>
      </c>
      <c r="B2212" s="4" t="s">
        <v>75</v>
      </c>
      <c r="C2212" s="4" t="s">
        <v>76</v>
      </c>
      <c r="D2212" s="12">
        <v>5</v>
      </c>
      <c r="E2212" s="3">
        <v>76</v>
      </c>
      <c r="F2212" s="3"/>
      <c r="G2212">
        <v>1.0616666666666668</v>
      </c>
      <c r="H2212">
        <v>1.0528333333333333</v>
      </c>
    </row>
    <row r="2213" spans="1:8" x14ac:dyDescent="0.35">
      <c r="A2213">
        <v>2008</v>
      </c>
      <c r="B2213" s="2" t="s">
        <v>77</v>
      </c>
      <c r="C2213" s="2" t="s">
        <v>78</v>
      </c>
      <c r="D2213" s="12">
        <v>5</v>
      </c>
      <c r="E2213" s="3">
        <v>14498</v>
      </c>
      <c r="F2213" s="3"/>
      <c r="G2213">
        <v>1.0217499999999999</v>
      </c>
      <c r="H2213">
        <v>1.044</v>
      </c>
    </row>
    <row r="2214" spans="1:8" x14ac:dyDescent="0.35">
      <c r="A2214">
        <v>2008</v>
      </c>
      <c r="B2214" s="4" t="s">
        <v>79</v>
      </c>
      <c r="C2214" s="4" t="s">
        <v>80</v>
      </c>
      <c r="D2214" s="12">
        <v>5</v>
      </c>
      <c r="E2214" s="3">
        <v>1374</v>
      </c>
      <c r="F2214" s="3"/>
      <c r="G2214">
        <v>0.95783333333333331</v>
      </c>
      <c r="H2214">
        <v>1.0262500000000001</v>
      </c>
    </row>
    <row r="2215" spans="1:8" x14ac:dyDescent="0.35">
      <c r="A2215">
        <v>2008</v>
      </c>
      <c r="B2215" s="2" t="s">
        <v>81</v>
      </c>
      <c r="C2215" s="2" t="s">
        <v>82</v>
      </c>
      <c r="D2215" s="12">
        <v>5</v>
      </c>
      <c r="E2215" s="3">
        <v>403</v>
      </c>
      <c r="F2215" s="3"/>
      <c r="G2215">
        <v>1.0568333333333333</v>
      </c>
      <c r="H2215">
        <v>1.0498333333333334</v>
      </c>
    </row>
    <row r="2216" spans="1:8" x14ac:dyDescent="0.35">
      <c r="A2216">
        <v>2008</v>
      </c>
      <c r="B2216" s="2" t="s">
        <v>1</v>
      </c>
      <c r="C2216" s="2" t="s">
        <v>2</v>
      </c>
      <c r="D2216" s="12">
        <v>6</v>
      </c>
      <c r="E2216" s="3">
        <v>52139</v>
      </c>
      <c r="F2216" s="3"/>
      <c r="G2216">
        <v>1.0775833333333333</v>
      </c>
      <c r="H2216">
        <v>0.99650000000000005</v>
      </c>
    </row>
    <row r="2217" spans="1:8" x14ac:dyDescent="0.35">
      <c r="A2217">
        <v>2008</v>
      </c>
      <c r="B2217" s="4" t="s">
        <v>3</v>
      </c>
      <c r="C2217" s="4" t="s">
        <v>4</v>
      </c>
      <c r="D2217" s="12">
        <v>6</v>
      </c>
      <c r="E2217" s="3">
        <v>5165</v>
      </c>
      <c r="F2217" s="3"/>
      <c r="G2217">
        <v>1.0726666666666667</v>
      </c>
      <c r="H2217">
        <v>1.0039166666666666</v>
      </c>
    </row>
    <row r="2218" spans="1:8" x14ac:dyDescent="0.35">
      <c r="A2218">
        <v>2008</v>
      </c>
      <c r="B2218" s="2" t="s">
        <v>5</v>
      </c>
      <c r="C2218" s="2" t="s">
        <v>6</v>
      </c>
      <c r="D2218" s="12">
        <v>6</v>
      </c>
      <c r="E2218" s="3">
        <v>4812</v>
      </c>
      <c r="F2218" s="3"/>
      <c r="G2218">
        <v>1.0767500000000001</v>
      </c>
      <c r="H2218">
        <v>1.0327500000000001</v>
      </c>
    </row>
    <row r="2219" spans="1:8" x14ac:dyDescent="0.35">
      <c r="A2219">
        <v>2008</v>
      </c>
      <c r="B2219" s="4" t="s">
        <v>7</v>
      </c>
      <c r="C2219" s="4" t="s">
        <v>8</v>
      </c>
      <c r="D2219" s="12">
        <v>6</v>
      </c>
      <c r="E2219" s="3">
        <v>3229</v>
      </c>
      <c r="F2219" s="3"/>
      <c r="G2219">
        <v>1.0206666666666666</v>
      </c>
      <c r="H2219">
        <v>1.0146666666666666</v>
      </c>
    </row>
    <row r="2220" spans="1:8" x14ac:dyDescent="0.35">
      <c r="A2220">
        <v>2008</v>
      </c>
      <c r="B2220" s="2" t="s">
        <v>9</v>
      </c>
      <c r="C2220" s="2" t="s">
        <v>10</v>
      </c>
      <c r="D2220" s="12">
        <v>6</v>
      </c>
      <c r="E2220" s="3">
        <v>23553</v>
      </c>
      <c r="F2220" s="3"/>
      <c r="G2220">
        <v>0.99408333333333332</v>
      </c>
      <c r="H2220">
        <v>0.99991666666666668</v>
      </c>
    </row>
    <row r="2221" spans="1:8" x14ac:dyDescent="0.35">
      <c r="A2221">
        <v>2008</v>
      </c>
      <c r="B2221" s="4" t="s">
        <v>11</v>
      </c>
      <c r="C2221" s="4" t="s">
        <v>12</v>
      </c>
      <c r="D2221" s="12">
        <v>6</v>
      </c>
      <c r="E2221" s="3">
        <v>7017</v>
      </c>
      <c r="F2221" s="3"/>
      <c r="G2221">
        <v>1.0049999999999999</v>
      </c>
      <c r="H2221">
        <v>1.0700833333333333</v>
      </c>
    </row>
    <row r="2222" spans="1:8" x14ac:dyDescent="0.35">
      <c r="A2222">
        <v>2008</v>
      </c>
      <c r="B2222" s="2" t="s">
        <v>13</v>
      </c>
      <c r="C2222" s="2" t="s">
        <v>14</v>
      </c>
      <c r="D2222" s="12">
        <v>6</v>
      </c>
      <c r="E2222" s="3">
        <v>13471</v>
      </c>
      <c r="F2222" s="3"/>
      <c r="G2222">
        <v>1.0260833333333332</v>
      </c>
      <c r="H2222">
        <v>1.0282500000000001</v>
      </c>
    </row>
    <row r="2223" spans="1:8" x14ac:dyDescent="0.35">
      <c r="A2223">
        <v>2008</v>
      </c>
      <c r="B2223" s="4" t="s">
        <v>15</v>
      </c>
      <c r="C2223" s="4" t="s">
        <v>16</v>
      </c>
      <c r="D2223" s="12">
        <v>6</v>
      </c>
      <c r="E2223" s="3">
        <v>44692</v>
      </c>
      <c r="F2223" s="3"/>
      <c r="G2223">
        <v>1.0228333333333333</v>
      </c>
      <c r="H2223">
        <v>1.0303333333333333</v>
      </c>
    </row>
    <row r="2224" spans="1:8" x14ac:dyDescent="0.35">
      <c r="A2224">
        <v>2008</v>
      </c>
      <c r="B2224" s="2" t="s">
        <v>17</v>
      </c>
      <c r="C2224" s="2" t="s">
        <v>18</v>
      </c>
      <c r="D2224" s="12">
        <v>6</v>
      </c>
      <c r="E2224" s="3">
        <v>11438</v>
      </c>
      <c r="F2224" s="3"/>
      <c r="G2224">
        <v>1.0445</v>
      </c>
      <c r="H2224">
        <v>1.0273333333333334</v>
      </c>
    </row>
    <row r="2225" spans="1:8" x14ac:dyDescent="0.35">
      <c r="A2225">
        <v>2008</v>
      </c>
      <c r="B2225" s="4" t="s">
        <v>19</v>
      </c>
      <c r="C2225" s="4" t="s">
        <v>20</v>
      </c>
      <c r="D2225" s="12">
        <v>6</v>
      </c>
      <c r="E2225" s="3">
        <v>10205</v>
      </c>
      <c r="F2225" s="3"/>
      <c r="G2225">
        <v>1.0655000000000001</v>
      </c>
      <c r="H2225">
        <v>1.0754999999999999</v>
      </c>
    </row>
    <row r="2226" spans="1:8" x14ac:dyDescent="0.35">
      <c r="A2226">
        <v>2008</v>
      </c>
      <c r="B2226" s="2" t="s">
        <v>21</v>
      </c>
      <c r="C2226" s="2" t="s">
        <v>22</v>
      </c>
      <c r="D2226" s="12">
        <v>6</v>
      </c>
      <c r="E2226" s="3">
        <v>29371</v>
      </c>
      <c r="F2226" s="3"/>
      <c r="G2226">
        <v>1.0629999999999999</v>
      </c>
      <c r="H2226">
        <v>0.99308333333333332</v>
      </c>
    </row>
    <row r="2227" spans="1:8" x14ac:dyDescent="0.35">
      <c r="A2227">
        <v>2008</v>
      </c>
      <c r="B2227" s="4" t="s">
        <v>23</v>
      </c>
      <c r="C2227" s="4" t="s">
        <v>24</v>
      </c>
      <c r="D2227" s="12">
        <v>6</v>
      </c>
      <c r="E2227" s="3">
        <v>12146</v>
      </c>
      <c r="F2227" s="3"/>
      <c r="G2227">
        <v>1.0196666666666667</v>
      </c>
      <c r="H2227">
        <v>1.02725</v>
      </c>
    </row>
    <row r="2228" spans="1:8" x14ac:dyDescent="0.35">
      <c r="A2228">
        <v>2008</v>
      </c>
      <c r="B2228" s="2" t="s">
        <v>25</v>
      </c>
      <c r="C2228" s="2" t="s">
        <v>26</v>
      </c>
      <c r="D2228" s="12">
        <v>6</v>
      </c>
      <c r="E2228" s="3">
        <v>1236</v>
      </c>
      <c r="F2228" s="3"/>
      <c r="G2228">
        <v>1.0130833333333333</v>
      </c>
      <c r="H2228">
        <v>1.0145</v>
      </c>
    </row>
    <row r="2229" spans="1:8" x14ac:dyDescent="0.35">
      <c r="A2229">
        <v>2008</v>
      </c>
      <c r="B2229" s="4" t="s">
        <v>27</v>
      </c>
      <c r="C2229" s="4" t="s">
        <v>28</v>
      </c>
      <c r="D2229" s="12">
        <v>6</v>
      </c>
      <c r="E2229" s="3">
        <v>4837</v>
      </c>
      <c r="F2229" s="3"/>
      <c r="G2229">
        <v>1.0078333333333334</v>
      </c>
      <c r="H2229">
        <v>1.0236666666666667</v>
      </c>
    </row>
    <row r="2230" spans="1:8" x14ac:dyDescent="0.35">
      <c r="A2230">
        <v>2008</v>
      </c>
      <c r="B2230" s="2" t="s">
        <v>29</v>
      </c>
      <c r="C2230" s="2" t="s">
        <v>30</v>
      </c>
      <c r="D2230" s="12">
        <v>6</v>
      </c>
      <c r="E2230" s="3">
        <v>2567</v>
      </c>
      <c r="F2230" s="3"/>
      <c r="G2230">
        <v>1.0217499999999999</v>
      </c>
      <c r="H2230">
        <v>1.0573333333333332</v>
      </c>
    </row>
    <row r="2231" spans="1:8" x14ac:dyDescent="0.35">
      <c r="A2231">
        <v>2008</v>
      </c>
      <c r="B2231" s="4" t="s">
        <v>31</v>
      </c>
      <c r="C2231" s="4" t="s">
        <v>32</v>
      </c>
      <c r="D2231" s="12">
        <v>6</v>
      </c>
      <c r="E2231" s="3">
        <v>2338</v>
      </c>
      <c r="F2231" s="3"/>
      <c r="G2231">
        <v>1.0157499999999999</v>
      </c>
      <c r="H2231">
        <v>1.0176666666666667</v>
      </c>
    </row>
    <row r="2232" spans="1:8" x14ac:dyDescent="0.35">
      <c r="A2232">
        <v>2008</v>
      </c>
      <c r="B2232" s="2" t="s">
        <v>33</v>
      </c>
      <c r="C2232" s="2" t="s">
        <v>34</v>
      </c>
      <c r="D2232" s="12">
        <v>6</v>
      </c>
      <c r="E2232" s="3">
        <v>5688</v>
      </c>
      <c r="F2232" s="3"/>
      <c r="G2232">
        <v>1.0382499999999999</v>
      </c>
      <c r="H2232">
        <v>1.0265</v>
      </c>
    </row>
    <row r="2233" spans="1:8" x14ac:dyDescent="0.35">
      <c r="A2233">
        <v>2008</v>
      </c>
      <c r="B2233" s="4" t="s">
        <v>35</v>
      </c>
      <c r="C2233" s="4" t="s">
        <v>36</v>
      </c>
      <c r="D2233" s="12">
        <v>6</v>
      </c>
      <c r="E2233" s="3">
        <v>4297</v>
      </c>
      <c r="F2233" s="3"/>
      <c r="G2233">
        <v>0.95516666666666672</v>
      </c>
      <c r="H2233">
        <v>1.04725</v>
      </c>
    </row>
    <row r="2234" spans="1:8" x14ac:dyDescent="0.35">
      <c r="A2234">
        <v>2008</v>
      </c>
      <c r="B2234" s="2" t="s">
        <v>37</v>
      </c>
      <c r="C2234" s="2" t="s">
        <v>38</v>
      </c>
      <c r="D2234" s="12">
        <v>6</v>
      </c>
      <c r="E2234" s="3">
        <v>4088</v>
      </c>
      <c r="F2234" s="3"/>
      <c r="G2234">
        <v>1.0337499999999999</v>
      </c>
      <c r="H2234">
        <v>1.0267500000000001</v>
      </c>
    </row>
    <row r="2235" spans="1:8" x14ac:dyDescent="0.35">
      <c r="A2235">
        <v>2008</v>
      </c>
      <c r="B2235" s="4" t="s">
        <v>39</v>
      </c>
      <c r="C2235" s="4" t="s">
        <v>40</v>
      </c>
      <c r="D2235" s="12">
        <v>6</v>
      </c>
      <c r="E2235" s="3">
        <v>1</v>
      </c>
      <c r="F2235" s="3"/>
      <c r="G2235">
        <v>1.0175000000000001</v>
      </c>
      <c r="H2235">
        <v>1.0181666666666667</v>
      </c>
    </row>
    <row r="2236" spans="1:8" x14ac:dyDescent="0.35">
      <c r="A2236">
        <v>2008</v>
      </c>
      <c r="B2236" s="2" t="s">
        <v>41</v>
      </c>
      <c r="C2236" s="2" t="s">
        <v>42</v>
      </c>
      <c r="D2236" s="12">
        <v>6</v>
      </c>
      <c r="E2236" s="3">
        <v>35638</v>
      </c>
      <c r="F2236" s="3"/>
      <c r="G2236">
        <v>0.99033333333333329</v>
      </c>
      <c r="H2236">
        <v>0.99575000000000002</v>
      </c>
    </row>
    <row r="2237" spans="1:8" x14ac:dyDescent="0.35">
      <c r="A2237">
        <v>2008</v>
      </c>
      <c r="B2237" s="4" t="s">
        <v>43</v>
      </c>
      <c r="C2237" s="4" t="s">
        <v>44</v>
      </c>
      <c r="D2237" s="12">
        <v>6</v>
      </c>
      <c r="E2237" s="3">
        <v>40967</v>
      </c>
      <c r="F2237" s="3"/>
      <c r="G2237">
        <v>1.0514166666666667</v>
      </c>
      <c r="H2237">
        <v>0.9986666666666667</v>
      </c>
    </row>
    <row r="2238" spans="1:8" x14ac:dyDescent="0.35">
      <c r="A2238">
        <v>2008</v>
      </c>
      <c r="B2238" s="2" t="s">
        <v>45</v>
      </c>
      <c r="C2238" s="2" t="s">
        <v>46</v>
      </c>
      <c r="D2238" s="12">
        <v>6</v>
      </c>
      <c r="E2238" s="3">
        <v>7856</v>
      </c>
      <c r="F2238" s="3"/>
      <c r="G2238">
        <v>1.04775</v>
      </c>
      <c r="H2238">
        <v>1.0215000000000001</v>
      </c>
    </row>
    <row r="2239" spans="1:8" x14ac:dyDescent="0.35">
      <c r="A2239">
        <v>2008</v>
      </c>
      <c r="B2239" s="4" t="s">
        <v>47</v>
      </c>
      <c r="C2239" s="4" t="s">
        <v>48</v>
      </c>
      <c r="D2239" s="12">
        <v>6</v>
      </c>
      <c r="E2239" s="3">
        <v>307</v>
      </c>
      <c r="F2239" s="3"/>
      <c r="G2239">
        <v>1.1405000000000001</v>
      </c>
      <c r="H2239">
        <v>1.0109999999999999</v>
      </c>
    </row>
    <row r="2240" spans="1:8" x14ac:dyDescent="0.35">
      <c r="A2240">
        <v>2008</v>
      </c>
      <c r="B2240" s="2" t="s">
        <v>49</v>
      </c>
      <c r="C2240" s="2" t="s">
        <v>50</v>
      </c>
      <c r="D2240" s="12">
        <v>6</v>
      </c>
      <c r="E2240" s="3">
        <v>807</v>
      </c>
      <c r="F2240" s="3"/>
      <c r="G2240">
        <v>0.82374999999999998</v>
      </c>
      <c r="H2240">
        <v>0.70916666666666672</v>
      </c>
    </row>
    <row r="2241" spans="1:8" x14ac:dyDescent="0.35">
      <c r="A2241">
        <v>2008</v>
      </c>
      <c r="B2241" s="4" t="s">
        <v>51</v>
      </c>
      <c r="C2241" s="4" t="s">
        <v>52</v>
      </c>
      <c r="D2241" s="12">
        <v>6</v>
      </c>
      <c r="E2241" s="3">
        <v>8278</v>
      </c>
      <c r="F2241" s="3"/>
      <c r="G2241">
        <v>1.0018333333333334</v>
      </c>
      <c r="H2241">
        <v>0.9936666666666667</v>
      </c>
    </row>
    <row r="2242" spans="1:8" x14ac:dyDescent="0.35">
      <c r="A2242">
        <v>2008</v>
      </c>
      <c r="B2242" s="2" t="s">
        <v>53</v>
      </c>
      <c r="C2242" s="2" t="s">
        <v>54</v>
      </c>
      <c r="D2242" s="12">
        <v>6</v>
      </c>
      <c r="E2242" s="3">
        <v>10632</v>
      </c>
      <c r="F2242" s="3"/>
      <c r="G2242">
        <v>0.9135833333333333</v>
      </c>
      <c r="H2242">
        <v>0.90733333333333333</v>
      </c>
    </row>
    <row r="2243" spans="1:8" x14ac:dyDescent="0.35">
      <c r="A2243">
        <v>2008</v>
      </c>
      <c r="B2243" s="4" t="s">
        <v>55</v>
      </c>
      <c r="C2243" s="4" t="s">
        <v>56</v>
      </c>
      <c r="D2243" s="12">
        <v>6</v>
      </c>
      <c r="E2243" s="3">
        <v>1396</v>
      </c>
      <c r="F2243" s="3"/>
      <c r="G2243">
        <v>0.95716666666666661</v>
      </c>
      <c r="H2243">
        <v>0.99750000000000005</v>
      </c>
    </row>
    <row r="2244" spans="1:8" x14ac:dyDescent="0.35">
      <c r="A2244">
        <v>2008</v>
      </c>
      <c r="B2244" s="2" t="s">
        <v>57</v>
      </c>
      <c r="C2244" s="2" t="s">
        <v>58</v>
      </c>
      <c r="D2244" s="12">
        <v>6</v>
      </c>
      <c r="E2244" s="3">
        <v>14560</v>
      </c>
      <c r="F2244" s="3"/>
      <c r="G2244">
        <v>1.0183333333333333</v>
      </c>
      <c r="H2244">
        <v>1.0145</v>
      </c>
    </row>
    <row r="2245" spans="1:8" x14ac:dyDescent="0.35">
      <c r="A2245">
        <v>2008</v>
      </c>
      <c r="B2245" s="4" t="s">
        <v>59</v>
      </c>
      <c r="C2245" s="4" t="s">
        <v>60</v>
      </c>
      <c r="D2245" s="12">
        <v>6</v>
      </c>
      <c r="E2245" s="3">
        <v>13689</v>
      </c>
      <c r="F2245" s="3"/>
      <c r="G2245">
        <v>1.0349999999999999</v>
      </c>
      <c r="H2245">
        <v>1.0402499999999999</v>
      </c>
    </row>
    <row r="2246" spans="1:8" x14ac:dyDescent="0.35">
      <c r="A2246">
        <v>2008</v>
      </c>
      <c r="B2246" s="2" t="s">
        <v>61</v>
      </c>
      <c r="C2246" s="2" t="s">
        <v>62</v>
      </c>
      <c r="D2246" s="12">
        <v>6</v>
      </c>
      <c r="E2246" s="3">
        <v>4403</v>
      </c>
      <c r="F2246" s="3"/>
      <c r="G2246">
        <v>1.0385</v>
      </c>
      <c r="H2246">
        <v>1.0260833333333332</v>
      </c>
    </row>
    <row r="2247" spans="1:8" x14ac:dyDescent="0.35">
      <c r="A2247">
        <v>2008</v>
      </c>
      <c r="B2247" s="4" t="s">
        <v>63</v>
      </c>
      <c r="C2247" s="4" t="s">
        <v>64</v>
      </c>
      <c r="D2247" s="12">
        <v>6</v>
      </c>
      <c r="E2247" s="3">
        <v>5457</v>
      </c>
      <c r="F2247" s="3"/>
      <c r="G2247">
        <v>1.0356666666666667</v>
      </c>
      <c r="H2247">
        <v>1.0827500000000001</v>
      </c>
    </row>
    <row r="2248" spans="1:8" x14ac:dyDescent="0.35">
      <c r="A2248">
        <v>2008</v>
      </c>
      <c r="B2248" s="2" t="s">
        <v>65</v>
      </c>
      <c r="C2248" s="2" t="s">
        <v>66</v>
      </c>
      <c r="D2248" s="12">
        <v>6</v>
      </c>
      <c r="E2248" s="3">
        <v>3868</v>
      </c>
      <c r="F2248" s="3"/>
      <c r="G2248">
        <v>1.0376666666666667</v>
      </c>
      <c r="H2248">
        <v>1.0355833333333333</v>
      </c>
    </row>
    <row r="2249" spans="1:8" x14ac:dyDescent="0.35">
      <c r="A2249">
        <v>2008</v>
      </c>
      <c r="B2249" s="4" t="s">
        <v>67</v>
      </c>
      <c r="C2249" s="4" t="s">
        <v>68</v>
      </c>
      <c r="D2249" s="12">
        <v>6</v>
      </c>
      <c r="E2249" s="3">
        <v>18948</v>
      </c>
      <c r="F2249" s="3"/>
      <c r="G2249">
        <v>1.0458333333333334</v>
      </c>
      <c r="H2249">
        <v>1.0248333333333333</v>
      </c>
    </row>
    <row r="2250" spans="1:8" x14ac:dyDescent="0.35">
      <c r="A2250">
        <v>2008</v>
      </c>
      <c r="B2250" s="2" t="s">
        <v>69</v>
      </c>
      <c r="C2250" s="2" t="s">
        <v>70</v>
      </c>
      <c r="D2250" s="12">
        <v>6</v>
      </c>
      <c r="E2250" s="3">
        <v>6352</v>
      </c>
      <c r="F2250" s="3"/>
      <c r="G2250">
        <v>1.03125</v>
      </c>
      <c r="H2250">
        <v>0.96799999999999997</v>
      </c>
    </row>
    <row r="2251" spans="1:8" x14ac:dyDescent="0.35">
      <c r="A2251">
        <v>2008</v>
      </c>
      <c r="B2251" s="4" t="s">
        <v>71</v>
      </c>
      <c r="C2251" s="4" t="s">
        <v>72</v>
      </c>
      <c r="D2251" s="12">
        <v>6</v>
      </c>
      <c r="E2251" s="3">
        <v>10521</v>
      </c>
      <c r="F2251" s="3"/>
      <c r="G2251">
        <v>1.0285</v>
      </c>
      <c r="H2251">
        <v>1.01325</v>
      </c>
    </row>
    <row r="2252" spans="1:8" x14ac:dyDescent="0.35">
      <c r="A2252">
        <v>2008</v>
      </c>
      <c r="B2252" s="2" t="s">
        <v>73</v>
      </c>
      <c r="C2252" s="2" t="s">
        <v>74</v>
      </c>
      <c r="D2252" s="12">
        <v>6</v>
      </c>
      <c r="E2252" s="3">
        <v>3090</v>
      </c>
      <c r="F2252" s="3"/>
      <c r="G2252">
        <v>1.0481666666666667</v>
      </c>
      <c r="H2252">
        <v>1.0281666666666667</v>
      </c>
    </row>
    <row r="2253" spans="1:8" x14ac:dyDescent="0.35">
      <c r="A2253">
        <v>2008</v>
      </c>
      <c r="B2253" s="4" t="s">
        <v>75</v>
      </c>
      <c r="C2253" s="4" t="s">
        <v>76</v>
      </c>
      <c r="D2253" s="12">
        <v>6</v>
      </c>
      <c r="E2253" s="3">
        <v>14282</v>
      </c>
      <c r="F2253" s="3"/>
      <c r="G2253">
        <v>1.0616666666666668</v>
      </c>
      <c r="H2253">
        <v>1.0528333333333333</v>
      </c>
    </row>
    <row r="2254" spans="1:8" x14ac:dyDescent="0.35">
      <c r="A2254">
        <v>2008</v>
      </c>
      <c r="B2254" s="2" t="s">
        <v>77</v>
      </c>
      <c r="C2254" s="2" t="s">
        <v>78</v>
      </c>
      <c r="D2254" s="12">
        <v>6</v>
      </c>
      <c r="E2254" s="3">
        <v>18996</v>
      </c>
      <c r="F2254" s="3"/>
      <c r="G2254">
        <v>1.0217499999999999</v>
      </c>
      <c r="H2254">
        <v>1.044</v>
      </c>
    </row>
    <row r="2255" spans="1:8" x14ac:dyDescent="0.35">
      <c r="A2255">
        <v>2008</v>
      </c>
      <c r="B2255" s="4" t="s">
        <v>79</v>
      </c>
      <c r="C2255" s="4" t="s">
        <v>80</v>
      </c>
      <c r="D2255" s="12">
        <v>6</v>
      </c>
      <c r="E2255" s="3">
        <v>992</v>
      </c>
      <c r="F2255" s="3"/>
      <c r="G2255">
        <v>0.95783333333333331</v>
      </c>
      <c r="H2255">
        <v>1.0262500000000001</v>
      </c>
    </row>
    <row r="2256" spans="1:8" x14ac:dyDescent="0.35">
      <c r="A2256">
        <v>2008</v>
      </c>
      <c r="B2256" s="2" t="s">
        <v>81</v>
      </c>
      <c r="C2256" s="2" t="s">
        <v>82</v>
      </c>
      <c r="D2256" s="12">
        <v>6</v>
      </c>
      <c r="E2256" s="3">
        <v>630</v>
      </c>
      <c r="F2256" s="3"/>
      <c r="G2256">
        <v>1.0568333333333333</v>
      </c>
      <c r="H2256">
        <v>1.0498333333333334</v>
      </c>
    </row>
    <row r="2257" spans="1:8" x14ac:dyDescent="0.35">
      <c r="A2257">
        <v>2008</v>
      </c>
      <c r="B2257" s="2" t="s">
        <v>1</v>
      </c>
      <c r="C2257" s="2" t="s">
        <v>2</v>
      </c>
      <c r="D2257" s="12">
        <v>7</v>
      </c>
      <c r="E2257" s="3">
        <v>56338</v>
      </c>
      <c r="F2257" s="3"/>
      <c r="G2257">
        <v>1.0775833333333333</v>
      </c>
      <c r="H2257">
        <v>0.99650000000000005</v>
      </c>
    </row>
    <row r="2258" spans="1:8" x14ac:dyDescent="0.35">
      <c r="A2258">
        <v>2008</v>
      </c>
      <c r="B2258" s="4" t="s">
        <v>3</v>
      </c>
      <c r="C2258" s="4" t="s">
        <v>4</v>
      </c>
      <c r="D2258" s="12">
        <v>7</v>
      </c>
      <c r="E2258" s="3">
        <v>4929</v>
      </c>
      <c r="F2258" s="3"/>
      <c r="G2258">
        <v>1.0726666666666667</v>
      </c>
      <c r="H2258">
        <v>1.0039166666666666</v>
      </c>
    </row>
    <row r="2259" spans="1:8" x14ac:dyDescent="0.35">
      <c r="A2259">
        <v>2008</v>
      </c>
      <c r="B2259" s="2" t="s">
        <v>5</v>
      </c>
      <c r="C2259" s="2" t="s">
        <v>6</v>
      </c>
      <c r="D2259" s="12">
        <v>7</v>
      </c>
      <c r="E2259" s="3">
        <v>5698</v>
      </c>
      <c r="F2259" s="3"/>
      <c r="G2259">
        <v>1.0767500000000001</v>
      </c>
      <c r="H2259">
        <v>1.0327500000000001</v>
      </c>
    </row>
    <row r="2260" spans="1:8" x14ac:dyDescent="0.35">
      <c r="A2260">
        <v>2008</v>
      </c>
      <c r="B2260" s="4" t="s">
        <v>7</v>
      </c>
      <c r="C2260" s="4" t="s">
        <v>8</v>
      </c>
      <c r="D2260" s="12">
        <v>7</v>
      </c>
      <c r="E2260" s="3">
        <v>5189</v>
      </c>
      <c r="F2260" s="3"/>
      <c r="G2260">
        <v>1.0206666666666666</v>
      </c>
      <c r="H2260">
        <v>1.0146666666666666</v>
      </c>
    </row>
    <row r="2261" spans="1:8" x14ac:dyDescent="0.35">
      <c r="A2261">
        <v>2008</v>
      </c>
      <c r="B2261" s="2" t="s">
        <v>9</v>
      </c>
      <c r="C2261" s="2" t="s">
        <v>10</v>
      </c>
      <c r="D2261" s="12">
        <v>7</v>
      </c>
      <c r="E2261" s="3">
        <v>22164</v>
      </c>
      <c r="F2261" s="3"/>
      <c r="G2261">
        <v>0.99408333333333332</v>
      </c>
      <c r="H2261">
        <v>0.99991666666666668</v>
      </c>
    </row>
    <row r="2262" spans="1:8" x14ac:dyDescent="0.35">
      <c r="A2262">
        <v>2008</v>
      </c>
      <c r="B2262" s="4" t="s">
        <v>11</v>
      </c>
      <c r="C2262" s="4" t="s">
        <v>12</v>
      </c>
      <c r="D2262" s="12">
        <v>7</v>
      </c>
      <c r="E2262" s="3">
        <v>4399</v>
      </c>
      <c r="F2262" s="3"/>
      <c r="G2262">
        <v>1.0049999999999999</v>
      </c>
      <c r="H2262">
        <v>1.0700833333333333</v>
      </c>
    </row>
    <row r="2263" spans="1:8" x14ac:dyDescent="0.35">
      <c r="A2263">
        <v>2008</v>
      </c>
      <c r="B2263" s="2" t="s">
        <v>13</v>
      </c>
      <c r="C2263" s="2" t="s">
        <v>14</v>
      </c>
      <c r="D2263" s="12">
        <v>7</v>
      </c>
      <c r="E2263" s="3">
        <v>11409</v>
      </c>
      <c r="F2263" s="3"/>
      <c r="G2263">
        <v>1.0260833333333332</v>
      </c>
      <c r="H2263">
        <v>1.0282500000000001</v>
      </c>
    </row>
    <row r="2264" spans="1:8" x14ac:dyDescent="0.35">
      <c r="A2264">
        <v>2008</v>
      </c>
      <c r="B2264" s="4" t="s">
        <v>15</v>
      </c>
      <c r="C2264" s="4" t="s">
        <v>16</v>
      </c>
      <c r="D2264" s="12">
        <v>7</v>
      </c>
      <c r="E2264" s="3">
        <v>52930</v>
      </c>
      <c r="F2264" s="3"/>
      <c r="G2264">
        <v>1.0228333333333333</v>
      </c>
      <c r="H2264">
        <v>1.0303333333333333</v>
      </c>
    </row>
    <row r="2265" spans="1:8" x14ac:dyDescent="0.35">
      <c r="A2265">
        <v>2008</v>
      </c>
      <c r="B2265" s="2" t="s">
        <v>17</v>
      </c>
      <c r="C2265" s="2" t="s">
        <v>18</v>
      </c>
      <c r="D2265" s="12">
        <v>7</v>
      </c>
      <c r="E2265" s="3">
        <v>10187</v>
      </c>
      <c r="F2265" s="3"/>
      <c r="G2265">
        <v>1.0445</v>
      </c>
      <c r="H2265">
        <v>1.0273333333333334</v>
      </c>
    </row>
    <row r="2266" spans="1:8" x14ac:dyDescent="0.35">
      <c r="A2266">
        <v>2008</v>
      </c>
      <c r="B2266" s="4" t="s">
        <v>19</v>
      </c>
      <c r="C2266" s="4" t="s">
        <v>20</v>
      </c>
      <c r="D2266" s="12">
        <v>7</v>
      </c>
      <c r="E2266" s="3">
        <v>10328</v>
      </c>
      <c r="F2266" s="3"/>
      <c r="G2266">
        <v>1.0655000000000001</v>
      </c>
      <c r="H2266">
        <v>1.0754999999999999</v>
      </c>
    </row>
    <row r="2267" spans="1:8" x14ac:dyDescent="0.35">
      <c r="A2267">
        <v>2008</v>
      </c>
      <c r="B2267" s="2" t="s">
        <v>21</v>
      </c>
      <c r="C2267" s="2" t="s">
        <v>22</v>
      </c>
      <c r="D2267" s="12">
        <v>7</v>
      </c>
      <c r="E2267" s="3">
        <v>28499</v>
      </c>
      <c r="F2267" s="3"/>
      <c r="G2267">
        <v>1.0629999999999999</v>
      </c>
      <c r="H2267">
        <v>0.99308333333333332</v>
      </c>
    </row>
    <row r="2268" spans="1:8" x14ac:dyDescent="0.35">
      <c r="A2268">
        <v>2008</v>
      </c>
      <c r="B2268" s="4" t="s">
        <v>23</v>
      </c>
      <c r="C2268" s="4" t="s">
        <v>24</v>
      </c>
      <c r="D2268" s="12">
        <v>7</v>
      </c>
      <c r="E2268" s="3">
        <v>7329</v>
      </c>
      <c r="F2268" s="3"/>
      <c r="G2268">
        <v>1.0196666666666667</v>
      </c>
      <c r="H2268">
        <v>1.02725</v>
      </c>
    </row>
    <row r="2269" spans="1:8" x14ac:dyDescent="0.35">
      <c r="A2269">
        <v>2008</v>
      </c>
      <c r="B2269" s="2" t="s">
        <v>25</v>
      </c>
      <c r="C2269" s="2" t="s">
        <v>26</v>
      </c>
      <c r="D2269" s="12">
        <v>7</v>
      </c>
      <c r="E2269" s="3">
        <v>1775</v>
      </c>
      <c r="F2269" s="3"/>
      <c r="G2269">
        <v>1.0130833333333333</v>
      </c>
      <c r="H2269">
        <v>1.0145</v>
      </c>
    </row>
    <row r="2270" spans="1:8" x14ac:dyDescent="0.35">
      <c r="A2270">
        <v>2008</v>
      </c>
      <c r="B2270" s="4" t="s">
        <v>27</v>
      </c>
      <c r="C2270" s="4" t="s">
        <v>28</v>
      </c>
      <c r="D2270" s="12">
        <v>7</v>
      </c>
      <c r="E2270" s="3">
        <v>5649</v>
      </c>
      <c r="F2270" s="3"/>
      <c r="G2270">
        <v>1.0078333333333334</v>
      </c>
      <c r="H2270">
        <v>1.0236666666666667</v>
      </c>
    </row>
    <row r="2271" spans="1:8" x14ac:dyDescent="0.35">
      <c r="A2271">
        <v>2008</v>
      </c>
      <c r="B2271" s="2" t="s">
        <v>29</v>
      </c>
      <c r="C2271" s="2" t="s">
        <v>30</v>
      </c>
      <c r="D2271" s="12">
        <v>7</v>
      </c>
      <c r="E2271" s="3">
        <v>2319</v>
      </c>
      <c r="F2271" s="3"/>
      <c r="G2271">
        <v>1.0217499999999999</v>
      </c>
      <c r="H2271">
        <v>1.0573333333333332</v>
      </c>
    </row>
    <row r="2272" spans="1:8" x14ac:dyDescent="0.35">
      <c r="A2272">
        <v>2008</v>
      </c>
      <c r="B2272" s="4" t="s">
        <v>31</v>
      </c>
      <c r="C2272" s="4" t="s">
        <v>32</v>
      </c>
      <c r="D2272" s="12">
        <v>7</v>
      </c>
      <c r="E2272" s="3">
        <v>2379</v>
      </c>
      <c r="F2272" s="3"/>
      <c r="G2272">
        <v>1.0157499999999999</v>
      </c>
      <c r="H2272">
        <v>1.0176666666666667</v>
      </c>
    </row>
    <row r="2273" spans="1:8" x14ac:dyDescent="0.35">
      <c r="A2273">
        <v>2008</v>
      </c>
      <c r="B2273" s="2" t="s">
        <v>33</v>
      </c>
      <c r="C2273" s="2" t="s">
        <v>34</v>
      </c>
      <c r="D2273" s="12">
        <v>7</v>
      </c>
      <c r="E2273" s="3">
        <v>5018</v>
      </c>
      <c r="F2273" s="3"/>
      <c r="G2273">
        <v>1.0382499999999999</v>
      </c>
      <c r="H2273">
        <v>1.0265</v>
      </c>
    </row>
    <row r="2274" spans="1:8" x14ac:dyDescent="0.35">
      <c r="A2274">
        <v>2008</v>
      </c>
      <c r="B2274" s="4" t="s">
        <v>35</v>
      </c>
      <c r="C2274" s="4" t="s">
        <v>36</v>
      </c>
      <c r="D2274" s="12">
        <v>7</v>
      </c>
      <c r="E2274" s="3">
        <v>4614</v>
      </c>
      <c r="F2274" s="3"/>
      <c r="G2274">
        <v>0.95516666666666672</v>
      </c>
      <c r="H2274">
        <v>1.04725</v>
      </c>
    </row>
    <row r="2275" spans="1:8" x14ac:dyDescent="0.35">
      <c r="A2275">
        <v>2008</v>
      </c>
      <c r="B2275" s="2" t="s">
        <v>37</v>
      </c>
      <c r="C2275" s="2" t="s">
        <v>38</v>
      </c>
      <c r="D2275" s="12">
        <v>7</v>
      </c>
      <c r="E2275" s="3">
        <v>5114</v>
      </c>
      <c r="F2275" s="3"/>
      <c r="G2275">
        <v>1.0337499999999999</v>
      </c>
      <c r="H2275">
        <v>1.0267500000000001</v>
      </c>
    </row>
    <row r="2276" spans="1:8" x14ac:dyDescent="0.35">
      <c r="A2276">
        <v>2008</v>
      </c>
      <c r="B2276" s="4" t="s">
        <v>39</v>
      </c>
      <c r="C2276" s="4" t="s">
        <v>40</v>
      </c>
      <c r="D2276" s="12">
        <v>7</v>
      </c>
      <c r="E2276" s="3">
        <v>0</v>
      </c>
      <c r="F2276" s="3"/>
      <c r="G2276">
        <v>1.0175000000000001</v>
      </c>
      <c r="H2276">
        <v>1.0181666666666667</v>
      </c>
    </row>
    <row r="2277" spans="1:8" x14ac:dyDescent="0.35">
      <c r="A2277">
        <v>2008</v>
      </c>
      <c r="B2277" s="2" t="s">
        <v>41</v>
      </c>
      <c r="C2277" s="2" t="s">
        <v>42</v>
      </c>
      <c r="D2277" s="12">
        <v>7</v>
      </c>
      <c r="E2277" s="3">
        <v>35547</v>
      </c>
      <c r="F2277" s="3"/>
      <c r="G2277">
        <v>0.99033333333333329</v>
      </c>
      <c r="H2277">
        <v>0.99575000000000002</v>
      </c>
    </row>
    <row r="2278" spans="1:8" x14ac:dyDescent="0.35">
      <c r="A2278">
        <v>2008</v>
      </c>
      <c r="B2278" s="4" t="s">
        <v>43</v>
      </c>
      <c r="C2278" s="4" t="s">
        <v>44</v>
      </c>
      <c r="D2278" s="12">
        <v>7</v>
      </c>
      <c r="E2278" s="3">
        <v>45834</v>
      </c>
      <c r="F2278" s="3"/>
      <c r="G2278">
        <v>1.0514166666666667</v>
      </c>
      <c r="H2278">
        <v>0.9986666666666667</v>
      </c>
    </row>
    <row r="2279" spans="1:8" x14ac:dyDescent="0.35">
      <c r="A2279">
        <v>2008</v>
      </c>
      <c r="B2279" s="2" t="s">
        <v>45</v>
      </c>
      <c r="C2279" s="2" t="s">
        <v>46</v>
      </c>
      <c r="D2279" s="12">
        <v>7</v>
      </c>
      <c r="E2279" s="3">
        <v>8800</v>
      </c>
      <c r="F2279" s="3"/>
      <c r="G2279">
        <v>1.04775</v>
      </c>
      <c r="H2279">
        <v>1.0215000000000001</v>
      </c>
    </row>
    <row r="2280" spans="1:8" x14ac:dyDescent="0.35">
      <c r="A2280">
        <v>2008</v>
      </c>
      <c r="B2280" s="4" t="s">
        <v>47</v>
      </c>
      <c r="C2280" s="4" t="s">
        <v>48</v>
      </c>
      <c r="D2280" s="12">
        <v>7</v>
      </c>
      <c r="E2280" s="3">
        <v>460</v>
      </c>
      <c r="F2280" s="3"/>
      <c r="G2280">
        <v>1.1405000000000001</v>
      </c>
      <c r="H2280">
        <v>1.0109999999999999</v>
      </c>
    </row>
    <row r="2281" spans="1:8" x14ac:dyDescent="0.35">
      <c r="A2281">
        <v>2008</v>
      </c>
      <c r="B2281" s="2" t="s">
        <v>49</v>
      </c>
      <c r="C2281" s="2" t="s">
        <v>50</v>
      </c>
      <c r="D2281" s="12">
        <v>7</v>
      </c>
      <c r="E2281" s="3">
        <v>1029</v>
      </c>
      <c r="F2281" s="3"/>
      <c r="G2281">
        <v>0.82374999999999998</v>
      </c>
      <c r="H2281">
        <v>0.70916666666666672</v>
      </c>
    </row>
    <row r="2282" spans="1:8" x14ac:dyDescent="0.35">
      <c r="A2282">
        <v>2008</v>
      </c>
      <c r="B2282" s="4" t="s">
        <v>51</v>
      </c>
      <c r="C2282" s="4" t="s">
        <v>52</v>
      </c>
      <c r="D2282" s="12">
        <v>7</v>
      </c>
      <c r="E2282" s="3">
        <v>10464</v>
      </c>
      <c r="F2282" s="3"/>
      <c r="G2282">
        <v>1.0018333333333334</v>
      </c>
      <c r="H2282">
        <v>0.9936666666666667</v>
      </c>
    </row>
    <row r="2283" spans="1:8" x14ac:dyDescent="0.35">
      <c r="A2283">
        <v>2008</v>
      </c>
      <c r="B2283" s="2" t="s">
        <v>53</v>
      </c>
      <c r="C2283" s="2" t="s">
        <v>54</v>
      </c>
      <c r="D2283" s="12">
        <v>7</v>
      </c>
      <c r="E2283" s="3">
        <v>12698</v>
      </c>
      <c r="F2283" s="3"/>
      <c r="G2283">
        <v>0.9135833333333333</v>
      </c>
      <c r="H2283">
        <v>0.90733333333333333</v>
      </c>
    </row>
    <row r="2284" spans="1:8" x14ac:dyDescent="0.35">
      <c r="A2284">
        <v>2008</v>
      </c>
      <c r="B2284" s="4" t="s">
        <v>55</v>
      </c>
      <c r="C2284" s="4" t="s">
        <v>56</v>
      </c>
      <c r="D2284" s="12">
        <v>7</v>
      </c>
      <c r="E2284" s="3">
        <v>950</v>
      </c>
      <c r="F2284" s="3"/>
      <c r="G2284">
        <v>0.95716666666666661</v>
      </c>
      <c r="H2284">
        <v>0.99750000000000005</v>
      </c>
    </row>
    <row r="2285" spans="1:8" x14ac:dyDescent="0.35">
      <c r="A2285">
        <v>2008</v>
      </c>
      <c r="B2285" s="2" t="s">
        <v>57</v>
      </c>
      <c r="C2285" s="2" t="s">
        <v>58</v>
      </c>
      <c r="D2285" s="12">
        <v>7</v>
      </c>
      <c r="E2285" s="3">
        <v>12416</v>
      </c>
      <c r="F2285" s="3"/>
      <c r="G2285">
        <v>1.0183333333333333</v>
      </c>
      <c r="H2285">
        <v>1.0145</v>
      </c>
    </row>
    <row r="2286" spans="1:8" x14ac:dyDescent="0.35">
      <c r="A2286">
        <v>2008</v>
      </c>
      <c r="B2286" s="4" t="s">
        <v>59</v>
      </c>
      <c r="C2286" s="4" t="s">
        <v>60</v>
      </c>
      <c r="D2286" s="12">
        <v>7</v>
      </c>
      <c r="E2286" s="3">
        <v>12727</v>
      </c>
      <c r="F2286" s="3"/>
      <c r="G2286">
        <v>1.0349999999999999</v>
      </c>
      <c r="H2286">
        <v>1.0402499999999999</v>
      </c>
    </row>
    <row r="2287" spans="1:8" x14ac:dyDescent="0.35">
      <c r="A2287">
        <v>2008</v>
      </c>
      <c r="B2287" s="2" t="s">
        <v>61</v>
      </c>
      <c r="C2287" s="2" t="s">
        <v>62</v>
      </c>
      <c r="D2287" s="12">
        <v>7</v>
      </c>
      <c r="E2287" s="3">
        <v>4722</v>
      </c>
      <c r="F2287" s="3"/>
      <c r="G2287">
        <v>1.0385</v>
      </c>
      <c r="H2287">
        <v>1.0260833333333332</v>
      </c>
    </row>
    <row r="2288" spans="1:8" x14ac:dyDescent="0.35">
      <c r="A2288">
        <v>2008</v>
      </c>
      <c r="B2288" s="4" t="s">
        <v>63</v>
      </c>
      <c r="C2288" s="4" t="s">
        <v>64</v>
      </c>
      <c r="D2288" s="12">
        <v>7</v>
      </c>
      <c r="E2288" s="3">
        <v>17954</v>
      </c>
      <c r="F2288" s="3"/>
      <c r="G2288">
        <v>1.0356666666666667</v>
      </c>
      <c r="H2288">
        <v>1.0827500000000001</v>
      </c>
    </row>
    <row r="2289" spans="1:8" x14ac:dyDescent="0.35">
      <c r="A2289">
        <v>2008</v>
      </c>
      <c r="B2289" s="2" t="s">
        <v>65</v>
      </c>
      <c r="C2289" s="2" t="s">
        <v>66</v>
      </c>
      <c r="D2289" s="12">
        <v>7</v>
      </c>
      <c r="E2289" s="3">
        <v>4791</v>
      </c>
      <c r="F2289" s="3"/>
      <c r="G2289">
        <v>1.0376666666666667</v>
      </c>
      <c r="H2289">
        <v>1.0355833333333333</v>
      </c>
    </row>
    <row r="2290" spans="1:8" x14ac:dyDescent="0.35">
      <c r="A2290">
        <v>2008</v>
      </c>
      <c r="B2290" s="4" t="s">
        <v>67</v>
      </c>
      <c r="C2290" s="4" t="s">
        <v>68</v>
      </c>
      <c r="D2290" s="12">
        <v>7</v>
      </c>
      <c r="E2290" s="3">
        <v>18255</v>
      </c>
      <c r="F2290" s="3"/>
      <c r="G2290">
        <v>1.0458333333333334</v>
      </c>
      <c r="H2290">
        <v>1.0248333333333333</v>
      </c>
    </row>
    <row r="2291" spans="1:8" x14ac:dyDescent="0.35">
      <c r="A2291">
        <v>2008</v>
      </c>
      <c r="B2291" s="2" t="s">
        <v>69</v>
      </c>
      <c r="C2291" s="2" t="s">
        <v>70</v>
      </c>
      <c r="D2291" s="12">
        <v>7</v>
      </c>
      <c r="E2291" s="3">
        <v>5909</v>
      </c>
      <c r="F2291" s="3"/>
      <c r="G2291">
        <v>1.03125</v>
      </c>
      <c r="H2291">
        <v>0.96799999999999997</v>
      </c>
    </row>
    <row r="2292" spans="1:8" x14ac:dyDescent="0.35">
      <c r="A2292">
        <v>2008</v>
      </c>
      <c r="B2292" s="4" t="s">
        <v>71</v>
      </c>
      <c r="C2292" s="4" t="s">
        <v>72</v>
      </c>
      <c r="D2292" s="12">
        <v>7</v>
      </c>
      <c r="E2292" s="3">
        <v>10713</v>
      </c>
      <c r="F2292" s="3"/>
      <c r="G2292">
        <v>1.0285</v>
      </c>
      <c r="H2292">
        <v>1.01325</v>
      </c>
    </row>
    <row r="2293" spans="1:8" x14ac:dyDescent="0.35">
      <c r="A2293">
        <v>2008</v>
      </c>
      <c r="B2293" s="2" t="s">
        <v>73</v>
      </c>
      <c r="C2293" s="2" t="s">
        <v>74</v>
      </c>
      <c r="D2293" s="12">
        <v>7</v>
      </c>
      <c r="E2293" s="3">
        <v>4366</v>
      </c>
      <c r="F2293" s="3"/>
      <c r="G2293">
        <v>1.0481666666666667</v>
      </c>
      <c r="H2293">
        <v>1.0281666666666667</v>
      </c>
    </row>
    <row r="2294" spans="1:8" x14ac:dyDescent="0.35">
      <c r="A2294">
        <v>2008</v>
      </c>
      <c r="B2294" s="4" t="s">
        <v>75</v>
      </c>
      <c r="C2294" s="4" t="s">
        <v>76</v>
      </c>
      <c r="D2294" s="12">
        <v>7</v>
      </c>
      <c r="E2294" s="3">
        <v>1689</v>
      </c>
      <c r="F2294" s="3"/>
      <c r="G2294">
        <v>1.0616666666666668</v>
      </c>
      <c r="H2294">
        <v>1.0528333333333333</v>
      </c>
    </row>
    <row r="2295" spans="1:8" x14ac:dyDescent="0.35">
      <c r="A2295">
        <v>2008</v>
      </c>
      <c r="B2295" s="2" t="s">
        <v>77</v>
      </c>
      <c r="C2295" s="2" t="s">
        <v>78</v>
      </c>
      <c r="D2295" s="12">
        <v>7</v>
      </c>
      <c r="E2295" s="3">
        <v>22522</v>
      </c>
      <c r="F2295" s="3"/>
      <c r="G2295">
        <v>1.0217499999999999</v>
      </c>
      <c r="H2295">
        <v>1.044</v>
      </c>
    </row>
    <row r="2296" spans="1:8" x14ac:dyDescent="0.35">
      <c r="A2296">
        <v>2008</v>
      </c>
      <c r="B2296" s="4" t="s">
        <v>79</v>
      </c>
      <c r="C2296" s="4" t="s">
        <v>80</v>
      </c>
      <c r="D2296" s="12">
        <v>7</v>
      </c>
      <c r="E2296" s="3">
        <v>579</v>
      </c>
      <c r="F2296" s="3"/>
      <c r="G2296">
        <v>0.95783333333333331</v>
      </c>
      <c r="H2296">
        <v>1.0262500000000001</v>
      </c>
    </row>
    <row r="2297" spans="1:8" x14ac:dyDescent="0.35">
      <c r="A2297">
        <v>2008</v>
      </c>
      <c r="B2297" s="2" t="s">
        <v>81</v>
      </c>
      <c r="C2297" s="2" t="s">
        <v>82</v>
      </c>
      <c r="D2297" s="12">
        <v>7</v>
      </c>
      <c r="E2297" s="3">
        <v>323</v>
      </c>
      <c r="F2297" s="3"/>
      <c r="G2297">
        <v>1.0568333333333333</v>
      </c>
      <c r="H2297">
        <v>1.0498333333333334</v>
      </c>
    </row>
    <row r="2298" spans="1:8" x14ac:dyDescent="0.35">
      <c r="A2298">
        <v>2009</v>
      </c>
      <c r="B2298" s="2" t="s">
        <v>1</v>
      </c>
      <c r="C2298" s="2" t="s">
        <v>2</v>
      </c>
      <c r="D2298">
        <v>1</v>
      </c>
      <c r="E2298" s="3">
        <v>16051</v>
      </c>
      <c r="F2298" s="3"/>
      <c r="G2298">
        <v>0.99650000000000005</v>
      </c>
      <c r="H2298">
        <v>1.002</v>
      </c>
    </row>
    <row r="2299" spans="1:8" x14ac:dyDescent="0.35">
      <c r="A2299">
        <v>2009</v>
      </c>
      <c r="B2299" s="4" t="s">
        <v>3</v>
      </c>
      <c r="C2299" s="4" t="s">
        <v>4</v>
      </c>
      <c r="D2299">
        <v>1</v>
      </c>
      <c r="E2299" s="3">
        <v>1934</v>
      </c>
      <c r="F2299" s="3"/>
      <c r="G2299">
        <v>1.0039166666666666</v>
      </c>
      <c r="H2299">
        <v>1.0335000000000001</v>
      </c>
    </row>
    <row r="2300" spans="1:8" x14ac:dyDescent="0.35">
      <c r="A2300">
        <v>2009</v>
      </c>
      <c r="B2300" s="2" t="s">
        <v>5</v>
      </c>
      <c r="C2300" s="2" t="s">
        <v>6</v>
      </c>
      <c r="D2300">
        <v>1</v>
      </c>
      <c r="E2300" s="3">
        <v>3518</v>
      </c>
      <c r="F2300" s="3"/>
      <c r="G2300">
        <v>1.0327500000000001</v>
      </c>
      <c r="H2300">
        <v>0.99841666666666662</v>
      </c>
    </row>
    <row r="2301" spans="1:8" x14ac:dyDescent="0.35">
      <c r="A2301">
        <v>2009</v>
      </c>
      <c r="B2301" s="4" t="s">
        <v>7</v>
      </c>
      <c r="C2301" s="4" t="s">
        <v>8</v>
      </c>
      <c r="D2301">
        <v>1</v>
      </c>
      <c r="E2301" s="3">
        <v>2864</v>
      </c>
      <c r="F2301" s="3"/>
      <c r="G2301">
        <v>1.0146666666666666</v>
      </c>
      <c r="H2301">
        <v>1.1555</v>
      </c>
    </row>
    <row r="2302" spans="1:8" x14ac:dyDescent="0.35">
      <c r="A2302">
        <v>2009</v>
      </c>
      <c r="B2302" s="2" t="s">
        <v>9</v>
      </c>
      <c r="C2302" s="2" t="s">
        <v>10</v>
      </c>
      <c r="D2302">
        <v>1</v>
      </c>
      <c r="E2302" s="3">
        <v>8099</v>
      </c>
      <c r="F2302" s="3"/>
      <c r="G2302">
        <v>0.99991666666666668</v>
      </c>
      <c r="H2302">
        <v>1.0065833333333334</v>
      </c>
    </row>
    <row r="2303" spans="1:8" x14ac:dyDescent="0.35">
      <c r="A2303">
        <v>2009</v>
      </c>
      <c r="B2303" s="4" t="s">
        <v>11</v>
      </c>
      <c r="C2303" s="4" t="s">
        <v>12</v>
      </c>
      <c r="D2303">
        <v>1</v>
      </c>
      <c r="E2303" s="3">
        <v>1566</v>
      </c>
      <c r="F2303" s="3"/>
      <c r="G2303">
        <v>1.0700833333333333</v>
      </c>
      <c r="H2303">
        <v>0.99075000000000002</v>
      </c>
    </row>
    <row r="2304" spans="1:8" x14ac:dyDescent="0.35">
      <c r="A2304">
        <v>2009</v>
      </c>
      <c r="B2304" s="2" t="s">
        <v>13</v>
      </c>
      <c r="C2304" s="2" t="s">
        <v>14</v>
      </c>
      <c r="D2304">
        <v>1</v>
      </c>
      <c r="E2304" s="3">
        <v>29427</v>
      </c>
      <c r="F2304" s="3"/>
      <c r="G2304">
        <v>1.0282500000000001</v>
      </c>
      <c r="H2304">
        <v>1.0286666666666666</v>
      </c>
    </row>
    <row r="2305" spans="1:8" x14ac:dyDescent="0.35">
      <c r="A2305">
        <v>2009</v>
      </c>
      <c r="B2305" s="4" t="s">
        <v>15</v>
      </c>
      <c r="C2305" s="4" t="s">
        <v>16</v>
      </c>
      <c r="D2305">
        <v>1</v>
      </c>
      <c r="E2305" s="3">
        <v>10477</v>
      </c>
      <c r="F2305" s="3"/>
      <c r="G2305">
        <v>1.0303333333333333</v>
      </c>
      <c r="H2305">
        <v>1.0291666666666666</v>
      </c>
    </row>
    <row r="2306" spans="1:8" x14ac:dyDescent="0.35">
      <c r="A2306">
        <v>2009</v>
      </c>
      <c r="B2306" s="2" t="s">
        <v>17</v>
      </c>
      <c r="C2306" s="2" t="s">
        <v>18</v>
      </c>
      <c r="D2306">
        <v>1</v>
      </c>
      <c r="E2306" s="3">
        <v>1567</v>
      </c>
      <c r="F2306" s="3"/>
      <c r="G2306">
        <v>1.0273333333333334</v>
      </c>
      <c r="H2306">
        <v>1.0161666666666667</v>
      </c>
    </row>
    <row r="2307" spans="1:8" x14ac:dyDescent="0.35">
      <c r="A2307">
        <v>2009</v>
      </c>
      <c r="B2307" s="4" t="s">
        <v>19</v>
      </c>
      <c r="C2307" s="4" t="s">
        <v>20</v>
      </c>
      <c r="D2307">
        <v>1</v>
      </c>
      <c r="E2307" s="3">
        <v>5259</v>
      </c>
      <c r="F2307" s="3"/>
      <c r="G2307">
        <v>1.0754999999999999</v>
      </c>
      <c r="H2307">
        <v>1.0242500000000001</v>
      </c>
    </row>
    <row r="2308" spans="1:8" x14ac:dyDescent="0.35">
      <c r="A2308">
        <v>2009</v>
      </c>
      <c r="B2308" s="2" t="s">
        <v>21</v>
      </c>
      <c r="C2308" s="2" t="s">
        <v>22</v>
      </c>
      <c r="D2308">
        <v>1</v>
      </c>
      <c r="E2308" s="3">
        <v>12543</v>
      </c>
      <c r="F2308" s="3"/>
      <c r="G2308">
        <v>0.99308333333333332</v>
      </c>
      <c r="H2308">
        <v>1.0716666666666668</v>
      </c>
    </row>
    <row r="2309" spans="1:8" x14ac:dyDescent="0.35">
      <c r="A2309">
        <v>2009</v>
      </c>
      <c r="B2309" s="4" t="s">
        <v>23</v>
      </c>
      <c r="C2309" s="4" t="s">
        <v>24</v>
      </c>
      <c r="D2309">
        <v>1</v>
      </c>
      <c r="E2309" s="3">
        <v>3346</v>
      </c>
      <c r="F2309" s="3"/>
      <c r="G2309">
        <v>1.02725</v>
      </c>
      <c r="H2309">
        <v>0.99191666666666667</v>
      </c>
    </row>
    <row r="2310" spans="1:8" x14ac:dyDescent="0.35">
      <c r="A2310">
        <v>2009</v>
      </c>
      <c r="B2310" s="2" t="s">
        <v>25</v>
      </c>
      <c r="C2310" s="2" t="s">
        <v>26</v>
      </c>
      <c r="D2310">
        <v>1</v>
      </c>
      <c r="E2310" s="3">
        <v>457</v>
      </c>
      <c r="F2310" s="3"/>
      <c r="G2310">
        <v>1.0145</v>
      </c>
      <c r="H2310">
        <v>1.0036666666666667</v>
      </c>
    </row>
    <row r="2311" spans="1:8" x14ac:dyDescent="0.35">
      <c r="A2311">
        <v>2009</v>
      </c>
      <c r="B2311" s="4" t="s">
        <v>27</v>
      </c>
      <c r="C2311" s="4" t="s">
        <v>28</v>
      </c>
      <c r="D2311">
        <v>1</v>
      </c>
      <c r="E2311" s="3">
        <v>1248</v>
      </c>
      <c r="F2311" s="3"/>
      <c r="G2311">
        <v>1.0236666666666667</v>
      </c>
      <c r="H2311">
        <v>1.0070833333333333</v>
      </c>
    </row>
    <row r="2312" spans="1:8" x14ac:dyDescent="0.35">
      <c r="A2312">
        <v>2009</v>
      </c>
      <c r="B2312" s="2" t="s">
        <v>29</v>
      </c>
      <c r="C2312" s="2" t="s">
        <v>30</v>
      </c>
      <c r="D2312">
        <v>1</v>
      </c>
      <c r="E2312" s="3">
        <v>1005</v>
      </c>
      <c r="F2312" s="3"/>
      <c r="G2312">
        <v>1.0573333333333332</v>
      </c>
      <c r="H2312">
        <v>1.0060833333333334</v>
      </c>
    </row>
    <row r="2313" spans="1:8" x14ac:dyDescent="0.35">
      <c r="A2313">
        <v>2009</v>
      </c>
      <c r="B2313" s="4" t="s">
        <v>31</v>
      </c>
      <c r="C2313" s="4" t="s">
        <v>32</v>
      </c>
      <c r="D2313">
        <v>1</v>
      </c>
      <c r="E2313" s="3">
        <v>949</v>
      </c>
      <c r="F2313" s="3"/>
      <c r="G2313">
        <v>1.0176666666666667</v>
      </c>
      <c r="H2313">
        <v>1.0137499999999999</v>
      </c>
    </row>
    <row r="2314" spans="1:8" x14ac:dyDescent="0.35">
      <c r="A2314">
        <v>2009</v>
      </c>
      <c r="B2314" s="2" t="s">
        <v>33</v>
      </c>
      <c r="C2314" s="2" t="s">
        <v>34</v>
      </c>
      <c r="D2314">
        <v>1</v>
      </c>
      <c r="E2314" s="3">
        <v>1617</v>
      </c>
      <c r="F2314" s="3"/>
      <c r="G2314">
        <v>1.0265</v>
      </c>
      <c r="H2314">
        <v>1.0084166666666667</v>
      </c>
    </row>
    <row r="2315" spans="1:8" x14ac:dyDescent="0.35">
      <c r="A2315">
        <v>2009</v>
      </c>
      <c r="B2315" s="4" t="s">
        <v>35</v>
      </c>
      <c r="C2315" s="4" t="s">
        <v>36</v>
      </c>
      <c r="D2315">
        <v>1</v>
      </c>
      <c r="E2315" s="3">
        <v>2164</v>
      </c>
      <c r="F2315" s="3"/>
      <c r="G2315">
        <v>1.04725</v>
      </c>
      <c r="H2315">
        <v>1.0201666666666667</v>
      </c>
    </row>
    <row r="2316" spans="1:8" x14ac:dyDescent="0.35">
      <c r="A2316">
        <v>2009</v>
      </c>
      <c r="B2316" s="2" t="s">
        <v>37</v>
      </c>
      <c r="C2316" s="2" t="s">
        <v>38</v>
      </c>
      <c r="D2316">
        <v>1</v>
      </c>
      <c r="E2316" s="3">
        <v>2176</v>
      </c>
      <c r="F2316" s="3"/>
      <c r="G2316">
        <v>1.0267500000000001</v>
      </c>
      <c r="H2316">
        <v>1.01475</v>
      </c>
    </row>
    <row r="2317" spans="1:8" x14ac:dyDescent="0.35">
      <c r="A2317">
        <v>2009</v>
      </c>
      <c r="B2317" s="4" t="s">
        <v>39</v>
      </c>
      <c r="C2317" s="4" t="s">
        <v>40</v>
      </c>
      <c r="D2317">
        <v>1</v>
      </c>
      <c r="E2317" s="3">
        <v>40</v>
      </c>
      <c r="F2317" s="3"/>
      <c r="G2317">
        <v>1.0181666666666667</v>
      </c>
      <c r="H2317">
        <v>0.99208333333333332</v>
      </c>
    </row>
    <row r="2318" spans="1:8" x14ac:dyDescent="0.35">
      <c r="A2318">
        <v>2009</v>
      </c>
      <c r="B2318" s="2" t="s">
        <v>41</v>
      </c>
      <c r="C2318" s="2" t="s">
        <v>42</v>
      </c>
      <c r="D2318">
        <v>1</v>
      </c>
      <c r="E2318" s="3">
        <v>5994</v>
      </c>
      <c r="F2318" s="3"/>
      <c r="G2318">
        <v>0.99575000000000002</v>
      </c>
      <c r="H2318">
        <v>0.995</v>
      </c>
    </row>
    <row r="2319" spans="1:8" x14ac:dyDescent="0.35">
      <c r="A2319">
        <v>2009</v>
      </c>
      <c r="B2319" s="4" t="s">
        <v>43</v>
      </c>
      <c r="C2319" s="4" t="s">
        <v>44</v>
      </c>
      <c r="D2319">
        <v>1</v>
      </c>
      <c r="E2319" s="3">
        <v>9828</v>
      </c>
      <c r="F2319" s="3"/>
      <c r="G2319">
        <v>0.9986666666666667</v>
      </c>
      <c r="H2319">
        <v>1.07725</v>
      </c>
    </row>
    <row r="2320" spans="1:8" x14ac:dyDescent="0.35">
      <c r="A2320">
        <v>2009</v>
      </c>
      <c r="B2320" s="2" t="s">
        <v>45</v>
      </c>
      <c r="C2320" s="2" t="s">
        <v>46</v>
      </c>
      <c r="D2320">
        <v>1</v>
      </c>
      <c r="E2320" s="3">
        <v>5451</v>
      </c>
      <c r="F2320" s="3"/>
      <c r="G2320">
        <v>1.0215000000000001</v>
      </c>
      <c r="H2320">
        <v>1.0055833333333333</v>
      </c>
    </row>
    <row r="2321" spans="1:8" x14ac:dyDescent="0.35">
      <c r="A2321">
        <v>2009</v>
      </c>
      <c r="B2321" s="4" t="s">
        <v>47</v>
      </c>
      <c r="C2321" s="4" t="s">
        <v>48</v>
      </c>
      <c r="D2321">
        <v>1</v>
      </c>
      <c r="E2321" s="3">
        <v>91</v>
      </c>
      <c r="F2321" s="3"/>
      <c r="G2321">
        <v>1.0109999999999999</v>
      </c>
      <c r="H2321">
        <v>1.0037499999999999</v>
      </c>
    </row>
    <row r="2322" spans="1:8" x14ac:dyDescent="0.35">
      <c r="A2322">
        <v>2009</v>
      </c>
      <c r="B2322" s="2" t="s">
        <v>49</v>
      </c>
      <c r="C2322" s="2" t="s">
        <v>50</v>
      </c>
      <c r="D2322">
        <v>1</v>
      </c>
      <c r="E2322" s="3">
        <v>298</v>
      </c>
      <c r="F2322" s="3"/>
      <c r="G2322">
        <v>0.70916666666666672</v>
      </c>
      <c r="H2322">
        <v>0.86483333333333334</v>
      </c>
    </row>
    <row r="2323" spans="1:8" x14ac:dyDescent="0.35">
      <c r="A2323">
        <v>2009</v>
      </c>
      <c r="B2323" s="4" t="s">
        <v>51</v>
      </c>
      <c r="C2323" s="4" t="s">
        <v>52</v>
      </c>
      <c r="D2323">
        <v>1</v>
      </c>
      <c r="E2323" s="3">
        <v>4927</v>
      </c>
      <c r="F2323" s="3"/>
      <c r="G2323">
        <v>0.9936666666666667</v>
      </c>
      <c r="H2323">
        <v>0.97883333333333333</v>
      </c>
    </row>
    <row r="2324" spans="1:8" x14ac:dyDescent="0.35">
      <c r="A2324">
        <v>2009</v>
      </c>
      <c r="B2324" s="2" t="s">
        <v>53</v>
      </c>
      <c r="C2324" s="2" t="s">
        <v>54</v>
      </c>
      <c r="D2324">
        <v>1</v>
      </c>
      <c r="E2324" s="3">
        <v>4685</v>
      </c>
      <c r="F2324" s="3"/>
      <c r="G2324">
        <v>0.90733333333333333</v>
      </c>
      <c r="H2324">
        <v>0.94391666666666663</v>
      </c>
    </row>
    <row r="2325" spans="1:8" x14ac:dyDescent="0.35">
      <c r="A2325">
        <v>2009</v>
      </c>
      <c r="B2325" s="4" t="s">
        <v>55</v>
      </c>
      <c r="C2325" s="4" t="s">
        <v>56</v>
      </c>
      <c r="D2325">
        <v>1</v>
      </c>
      <c r="E2325" s="3">
        <v>240</v>
      </c>
      <c r="F2325" s="3"/>
      <c r="G2325">
        <v>0.99750000000000005</v>
      </c>
      <c r="H2325">
        <v>1.0180833333333332</v>
      </c>
    </row>
    <row r="2326" spans="1:8" x14ac:dyDescent="0.35">
      <c r="A2326">
        <v>2009</v>
      </c>
      <c r="B2326" s="2" t="s">
        <v>57</v>
      </c>
      <c r="C2326" s="2" t="s">
        <v>58</v>
      </c>
      <c r="D2326">
        <v>1</v>
      </c>
      <c r="E2326" s="3">
        <v>3711</v>
      </c>
      <c r="F2326" s="3"/>
      <c r="G2326">
        <v>1.0145</v>
      </c>
      <c r="H2326">
        <v>0.98983333333333334</v>
      </c>
    </row>
    <row r="2327" spans="1:8" x14ac:dyDescent="0.35">
      <c r="A2327">
        <v>2009</v>
      </c>
      <c r="B2327" s="4" t="s">
        <v>59</v>
      </c>
      <c r="C2327" s="4" t="s">
        <v>60</v>
      </c>
      <c r="D2327">
        <v>1</v>
      </c>
      <c r="E2327" s="3">
        <v>7426</v>
      </c>
      <c r="F2327" s="3"/>
      <c r="G2327">
        <v>1.0402499999999999</v>
      </c>
      <c r="H2327">
        <v>1.0280833333333332</v>
      </c>
    </row>
    <row r="2328" spans="1:8" x14ac:dyDescent="0.35">
      <c r="A2328">
        <v>2009</v>
      </c>
      <c r="B2328" s="2" t="s">
        <v>61</v>
      </c>
      <c r="C2328" s="2" t="s">
        <v>62</v>
      </c>
      <c r="D2328">
        <v>1</v>
      </c>
      <c r="E2328" s="3">
        <v>2170</v>
      </c>
      <c r="F2328" s="3"/>
      <c r="G2328">
        <v>1.0260833333333332</v>
      </c>
      <c r="H2328">
        <v>1.0254166666666666</v>
      </c>
    </row>
    <row r="2329" spans="1:8" x14ac:dyDescent="0.35">
      <c r="A2329">
        <v>2009</v>
      </c>
      <c r="B2329" s="4" t="s">
        <v>63</v>
      </c>
      <c r="C2329" s="4" t="s">
        <v>64</v>
      </c>
      <c r="D2329">
        <v>1</v>
      </c>
      <c r="E2329" s="3">
        <v>2557</v>
      </c>
      <c r="F2329" s="3"/>
      <c r="G2329">
        <v>1.0827500000000001</v>
      </c>
      <c r="H2329">
        <v>1.0373333333333334</v>
      </c>
    </row>
    <row r="2330" spans="1:8" x14ac:dyDescent="0.35">
      <c r="A2330">
        <v>2009</v>
      </c>
      <c r="B2330" s="2" t="s">
        <v>65</v>
      </c>
      <c r="C2330" s="2" t="s">
        <v>66</v>
      </c>
      <c r="D2330">
        <v>1</v>
      </c>
      <c r="E2330" s="3">
        <v>487</v>
      </c>
      <c r="F2330" s="3"/>
      <c r="G2330">
        <v>1.0355833333333333</v>
      </c>
      <c r="H2330">
        <v>1.0376666666666667</v>
      </c>
    </row>
    <row r="2331" spans="1:8" x14ac:dyDescent="0.35">
      <c r="A2331">
        <v>2009</v>
      </c>
      <c r="B2331" s="4" t="s">
        <v>67</v>
      </c>
      <c r="C2331" s="4" t="s">
        <v>68</v>
      </c>
      <c r="D2331">
        <v>1</v>
      </c>
      <c r="E2331" s="3">
        <v>10551</v>
      </c>
      <c r="F2331" s="3"/>
      <c r="G2331">
        <v>1.0248333333333333</v>
      </c>
      <c r="H2331">
        <v>1.0176666666666667</v>
      </c>
    </row>
    <row r="2332" spans="1:8" x14ac:dyDescent="0.35">
      <c r="A2332">
        <v>2009</v>
      </c>
      <c r="B2332" s="2" t="s">
        <v>69</v>
      </c>
      <c r="C2332" s="2" t="s">
        <v>70</v>
      </c>
      <c r="D2332">
        <v>1</v>
      </c>
      <c r="E2332" s="3">
        <v>1731</v>
      </c>
      <c r="F2332" s="3"/>
      <c r="G2332">
        <v>0.96799999999999997</v>
      </c>
      <c r="H2332">
        <v>0.98558333333333337</v>
      </c>
    </row>
    <row r="2333" spans="1:8" x14ac:dyDescent="0.35">
      <c r="A2333">
        <v>2009</v>
      </c>
      <c r="B2333" s="4" t="s">
        <v>71</v>
      </c>
      <c r="C2333" s="4" t="s">
        <v>72</v>
      </c>
      <c r="D2333">
        <v>1</v>
      </c>
      <c r="E2333" s="3">
        <v>3937</v>
      </c>
      <c r="F2333" s="3"/>
      <c r="G2333">
        <v>1.01325</v>
      </c>
      <c r="H2333">
        <v>1.0185833333333334</v>
      </c>
    </row>
    <row r="2334" spans="1:8" x14ac:dyDescent="0.35">
      <c r="A2334">
        <v>2009</v>
      </c>
      <c r="B2334" s="2" t="s">
        <v>73</v>
      </c>
      <c r="C2334" s="2" t="s">
        <v>74</v>
      </c>
      <c r="D2334">
        <v>1</v>
      </c>
      <c r="E2334" s="3">
        <v>754</v>
      </c>
      <c r="F2334" s="3"/>
      <c r="G2334">
        <v>1.0281666666666667</v>
      </c>
      <c r="H2334">
        <v>1.0094166666666666</v>
      </c>
    </row>
    <row r="2335" spans="1:8" x14ac:dyDescent="0.35">
      <c r="A2335">
        <v>2009</v>
      </c>
      <c r="B2335" s="4" t="s">
        <v>75</v>
      </c>
      <c r="C2335" s="4" t="s">
        <v>76</v>
      </c>
      <c r="D2335">
        <v>1</v>
      </c>
      <c r="E2335" s="3">
        <v>159</v>
      </c>
      <c r="F2335" s="3"/>
      <c r="G2335">
        <v>1.0528333333333333</v>
      </c>
      <c r="H2335">
        <v>1.0478333333333334</v>
      </c>
    </row>
    <row r="2336" spans="1:8" x14ac:dyDescent="0.35">
      <c r="A2336">
        <v>2009</v>
      </c>
      <c r="B2336" s="2" t="s">
        <v>77</v>
      </c>
      <c r="C2336" s="2" t="s">
        <v>78</v>
      </c>
      <c r="D2336">
        <v>1</v>
      </c>
      <c r="E2336" s="3">
        <v>6542</v>
      </c>
      <c r="F2336" s="3"/>
      <c r="G2336">
        <v>1.044</v>
      </c>
      <c r="H2336">
        <v>1.05925</v>
      </c>
    </row>
    <row r="2337" spans="1:8" x14ac:dyDescent="0.35">
      <c r="A2337">
        <v>2009</v>
      </c>
      <c r="B2337" s="4" t="s">
        <v>79</v>
      </c>
      <c r="C2337" s="4" t="s">
        <v>80</v>
      </c>
      <c r="D2337">
        <v>1</v>
      </c>
      <c r="E2337" s="3">
        <v>704</v>
      </c>
      <c r="F2337" s="3"/>
      <c r="G2337">
        <v>1.0262500000000001</v>
      </c>
      <c r="H2337">
        <v>1.0480833333333333</v>
      </c>
    </row>
    <row r="2338" spans="1:8" x14ac:dyDescent="0.35">
      <c r="A2338">
        <v>2009</v>
      </c>
      <c r="B2338" s="2" t="s">
        <v>81</v>
      </c>
      <c r="C2338" s="2" t="s">
        <v>82</v>
      </c>
      <c r="D2338">
        <v>1</v>
      </c>
      <c r="E2338" s="3">
        <v>702</v>
      </c>
      <c r="F2338" s="3"/>
      <c r="G2338">
        <v>1.0498333333333334</v>
      </c>
      <c r="H2338">
        <v>1.0327500000000001</v>
      </c>
    </row>
    <row r="2339" spans="1:8" x14ac:dyDescent="0.35">
      <c r="A2339">
        <v>2009</v>
      </c>
      <c r="B2339" s="2" t="s">
        <v>1</v>
      </c>
      <c r="C2339" s="2" t="s">
        <v>2</v>
      </c>
      <c r="D2339" s="12">
        <v>2</v>
      </c>
      <c r="E2339" s="3">
        <v>17129</v>
      </c>
      <c r="F2339" s="3"/>
      <c r="G2339">
        <v>0.99650000000000005</v>
      </c>
      <c r="H2339">
        <v>1.002</v>
      </c>
    </row>
    <row r="2340" spans="1:8" x14ac:dyDescent="0.35">
      <c r="A2340">
        <v>2009</v>
      </c>
      <c r="B2340" s="4" t="s">
        <v>3</v>
      </c>
      <c r="C2340" s="4" t="s">
        <v>4</v>
      </c>
      <c r="D2340" s="12">
        <v>2</v>
      </c>
      <c r="E2340" s="3">
        <v>1497</v>
      </c>
      <c r="F2340" s="3"/>
      <c r="G2340">
        <v>1.0039166666666666</v>
      </c>
      <c r="H2340">
        <v>1.0335000000000001</v>
      </c>
    </row>
    <row r="2341" spans="1:8" x14ac:dyDescent="0.35">
      <c r="A2341">
        <v>2009</v>
      </c>
      <c r="B2341" s="2" t="s">
        <v>5</v>
      </c>
      <c r="C2341" s="2" t="s">
        <v>6</v>
      </c>
      <c r="D2341" s="12">
        <v>2</v>
      </c>
      <c r="E2341" s="3">
        <v>3311</v>
      </c>
      <c r="F2341" s="3"/>
      <c r="G2341">
        <v>1.0327500000000001</v>
      </c>
      <c r="H2341">
        <v>0.99841666666666662</v>
      </c>
    </row>
    <row r="2342" spans="1:8" x14ac:dyDescent="0.35">
      <c r="A2342">
        <v>2009</v>
      </c>
      <c r="B2342" s="4" t="s">
        <v>7</v>
      </c>
      <c r="C2342" s="4" t="s">
        <v>8</v>
      </c>
      <c r="D2342" s="12">
        <v>2</v>
      </c>
      <c r="E2342" s="3">
        <v>2105</v>
      </c>
      <c r="F2342" s="3"/>
      <c r="G2342">
        <v>1.0146666666666666</v>
      </c>
      <c r="H2342">
        <v>1.1555</v>
      </c>
    </row>
    <row r="2343" spans="1:8" x14ac:dyDescent="0.35">
      <c r="A2343">
        <v>2009</v>
      </c>
      <c r="B2343" s="2" t="s">
        <v>9</v>
      </c>
      <c r="C2343" s="2" t="s">
        <v>10</v>
      </c>
      <c r="D2343" s="12">
        <v>2</v>
      </c>
      <c r="E2343" s="3">
        <v>4389</v>
      </c>
      <c r="F2343" s="3"/>
      <c r="G2343">
        <v>0.99991666666666668</v>
      </c>
      <c r="H2343">
        <v>1.0065833333333334</v>
      </c>
    </row>
    <row r="2344" spans="1:8" x14ac:dyDescent="0.35">
      <c r="A2344">
        <v>2009</v>
      </c>
      <c r="B2344" s="4" t="s">
        <v>11</v>
      </c>
      <c r="C2344" s="4" t="s">
        <v>12</v>
      </c>
      <c r="D2344" s="12">
        <v>2</v>
      </c>
      <c r="E2344" s="3">
        <v>965</v>
      </c>
      <c r="F2344" s="3"/>
      <c r="G2344">
        <v>1.0700833333333333</v>
      </c>
      <c r="H2344">
        <v>0.99075000000000002</v>
      </c>
    </row>
    <row r="2345" spans="1:8" x14ac:dyDescent="0.35">
      <c r="A2345">
        <v>2009</v>
      </c>
      <c r="B2345" s="2" t="s">
        <v>13</v>
      </c>
      <c r="C2345" s="2" t="s">
        <v>14</v>
      </c>
      <c r="D2345" s="12">
        <v>2</v>
      </c>
      <c r="E2345" s="3">
        <v>28690</v>
      </c>
      <c r="F2345" s="3"/>
      <c r="G2345">
        <v>1.0282500000000001</v>
      </c>
      <c r="H2345">
        <v>1.0286666666666666</v>
      </c>
    </row>
    <row r="2346" spans="1:8" x14ac:dyDescent="0.35">
      <c r="A2346">
        <v>2009</v>
      </c>
      <c r="B2346" s="4" t="s">
        <v>15</v>
      </c>
      <c r="C2346" s="4" t="s">
        <v>16</v>
      </c>
      <c r="D2346" s="12">
        <v>2</v>
      </c>
      <c r="E2346" s="3">
        <v>22729</v>
      </c>
      <c r="F2346" s="3"/>
      <c r="G2346">
        <v>1.0303333333333333</v>
      </c>
      <c r="H2346">
        <v>1.0291666666666666</v>
      </c>
    </row>
    <row r="2347" spans="1:8" x14ac:dyDescent="0.35">
      <c r="A2347">
        <v>2009</v>
      </c>
      <c r="B2347" s="2" t="s">
        <v>17</v>
      </c>
      <c r="C2347" s="2" t="s">
        <v>18</v>
      </c>
      <c r="D2347" s="12">
        <v>2</v>
      </c>
      <c r="E2347" s="3">
        <v>3374</v>
      </c>
      <c r="F2347" s="3"/>
      <c r="G2347">
        <v>1.0273333333333334</v>
      </c>
      <c r="H2347">
        <v>1.0161666666666667</v>
      </c>
    </row>
    <row r="2348" spans="1:8" x14ac:dyDescent="0.35">
      <c r="A2348">
        <v>2009</v>
      </c>
      <c r="B2348" s="4" t="s">
        <v>19</v>
      </c>
      <c r="C2348" s="4" t="s">
        <v>20</v>
      </c>
      <c r="D2348" s="12">
        <v>2</v>
      </c>
      <c r="E2348" s="3">
        <v>6344</v>
      </c>
      <c r="F2348" s="3"/>
      <c r="G2348">
        <v>1.0754999999999999</v>
      </c>
      <c r="H2348">
        <v>1.0242500000000001</v>
      </c>
    </row>
    <row r="2349" spans="1:8" x14ac:dyDescent="0.35">
      <c r="A2349">
        <v>2009</v>
      </c>
      <c r="B2349" s="2" t="s">
        <v>21</v>
      </c>
      <c r="C2349" s="2" t="s">
        <v>22</v>
      </c>
      <c r="D2349" s="12">
        <v>2</v>
      </c>
      <c r="E2349" s="3">
        <v>17531</v>
      </c>
      <c r="F2349" s="3"/>
      <c r="G2349">
        <v>0.99308333333333332</v>
      </c>
      <c r="H2349">
        <v>1.0716666666666668</v>
      </c>
    </row>
    <row r="2350" spans="1:8" x14ac:dyDescent="0.35">
      <c r="A2350">
        <v>2009</v>
      </c>
      <c r="B2350" s="4" t="s">
        <v>23</v>
      </c>
      <c r="C2350" s="4" t="s">
        <v>24</v>
      </c>
      <c r="D2350" s="12">
        <v>2</v>
      </c>
      <c r="E2350" s="3">
        <v>2099</v>
      </c>
      <c r="F2350" s="3"/>
      <c r="G2350">
        <v>1.02725</v>
      </c>
      <c r="H2350">
        <v>0.99191666666666667</v>
      </c>
    </row>
    <row r="2351" spans="1:8" x14ac:dyDescent="0.35">
      <c r="A2351">
        <v>2009</v>
      </c>
      <c r="B2351" s="2" t="s">
        <v>25</v>
      </c>
      <c r="C2351" s="2" t="s">
        <v>26</v>
      </c>
      <c r="D2351" s="12">
        <v>2</v>
      </c>
      <c r="E2351" s="3">
        <v>560</v>
      </c>
      <c r="F2351" s="3"/>
      <c r="G2351">
        <v>1.0145</v>
      </c>
      <c r="H2351">
        <v>1.0036666666666667</v>
      </c>
    </row>
    <row r="2352" spans="1:8" x14ac:dyDescent="0.35">
      <c r="A2352">
        <v>2009</v>
      </c>
      <c r="B2352" s="4" t="s">
        <v>27</v>
      </c>
      <c r="C2352" s="4" t="s">
        <v>28</v>
      </c>
      <c r="D2352" s="12">
        <v>2</v>
      </c>
      <c r="E2352" s="3">
        <v>1001</v>
      </c>
      <c r="F2352" s="3"/>
      <c r="G2352">
        <v>1.0236666666666667</v>
      </c>
      <c r="H2352">
        <v>1.0070833333333333</v>
      </c>
    </row>
    <row r="2353" spans="1:8" x14ac:dyDescent="0.35">
      <c r="A2353">
        <v>2009</v>
      </c>
      <c r="B2353" s="2" t="s">
        <v>29</v>
      </c>
      <c r="C2353" s="2" t="s">
        <v>30</v>
      </c>
      <c r="D2353" s="12">
        <v>2</v>
      </c>
      <c r="E2353" s="3">
        <v>681</v>
      </c>
      <c r="F2353" s="3"/>
      <c r="G2353">
        <v>1.0573333333333332</v>
      </c>
      <c r="H2353">
        <v>1.0060833333333334</v>
      </c>
    </row>
    <row r="2354" spans="1:8" x14ac:dyDescent="0.35">
      <c r="A2354">
        <v>2009</v>
      </c>
      <c r="B2354" s="4" t="s">
        <v>31</v>
      </c>
      <c r="C2354" s="4" t="s">
        <v>32</v>
      </c>
      <c r="D2354" s="12">
        <v>2</v>
      </c>
      <c r="E2354" s="3">
        <v>828</v>
      </c>
      <c r="F2354" s="3"/>
      <c r="G2354">
        <v>1.0176666666666667</v>
      </c>
      <c r="H2354">
        <v>1.0137499999999999</v>
      </c>
    </row>
    <row r="2355" spans="1:8" x14ac:dyDescent="0.35">
      <c r="A2355">
        <v>2009</v>
      </c>
      <c r="B2355" s="2" t="s">
        <v>33</v>
      </c>
      <c r="C2355" s="2" t="s">
        <v>34</v>
      </c>
      <c r="D2355" s="12">
        <v>2</v>
      </c>
      <c r="E2355" s="3">
        <v>2436</v>
      </c>
      <c r="F2355" s="3"/>
      <c r="G2355">
        <v>1.0265</v>
      </c>
      <c r="H2355">
        <v>1.0084166666666667</v>
      </c>
    </row>
    <row r="2356" spans="1:8" x14ac:dyDescent="0.35">
      <c r="A2356">
        <v>2009</v>
      </c>
      <c r="B2356" s="4" t="s">
        <v>35</v>
      </c>
      <c r="C2356" s="4" t="s">
        <v>36</v>
      </c>
      <c r="D2356" s="12">
        <v>2</v>
      </c>
      <c r="E2356" s="3">
        <v>3965</v>
      </c>
      <c r="F2356" s="3"/>
      <c r="G2356">
        <v>1.04725</v>
      </c>
      <c r="H2356">
        <v>1.0201666666666667</v>
      </c>
    </row>
    <row r="2357" spans="1:8" x14ac:dyDescent="0.35">
      <c r="A2357">
        <v>2009</v>
      </c>
      <c r="B2357" s="2" t="s">
        <v>37</v>
      </c>
      <c r="C2357" s="2" t="s">
        <v>38</v>
      </c>
      <c r="D2357" s="12">
        <v>2</v>
      </c>
      <c r="E2357" s="3">
        <v>3284</v>
      </c>
      <c r="F2357" s="3"/>
      <c r="G2357">
        <v>1.0267500000000001</v>
      </c>
      <c r="H2357">
        <v>1.01475</v>
      </c>
    </row>
    <row r="2358" spans="1:8" x14ac:dyDescent="0.35">
      <c r="A2358">
        <v>2009</v>
      </c>
      <c r="B2358" s="4" t="s">
        <v>39</v>
      </c>
      <c r="C2358" s="4" t="s">
        <v>40</v>
      </c>
      <c r="D2358" s="12">
        <v>2</v>
      </c>
      <c r="E2358" s="3">
        <v>83</v>
      </c>
      <c r="F2358" s="3"/>
      <c r="G2358">
        <v>1.0181666666666667</v>
      </c>
      <c r="H2358">
        <v>0.99208333333333332</v>
      </c>
    </row>
    <row r="2359" spans="1:8" x14ac:dyDescent="0.35">
      <c r="A2359">
        <v>2009</v>
      </c>
      <c r="B2359" s="2" t="s">
        <v>41</v>
      </c>
      <c r="C2359" s="2" t="s">
        <v>42</v>
      </c>
      <c r="D2359" s="12">
        <v>2</v>
      </c>
      <c r="E2359" s="3">
        <v>3326</v>
      </c>
      <c r="F2359" s="3"/>
      <c r="G2359">
        <v>0.99575000000000002</v>
      </c>
      <c r="H2359">
        <v>0.995</v>
      </c>
    </row>
    <row r="2360" spans="1:8" x14ac:dyDescent="0.35">
      <c r="A2360">
        <v>2009</v>
      </c>
      <c r="B2360" s="4" t="s">
        <v>43</v>
      </c>
      <c r="C2360" s="4" t="s">
        <v>44</v>
      </c>
      <c r="D2360" s="12">
        <v>2</v>
      </c>
      <c r="E2360" s="3">
        <v>7010</v>
      </c>
      <c r="F2360" s="3"/>
      <c r="G2360">
        <v>0.9986666666666667</v>
      </c>
      <c r="H2360">
        <v>1.07725</v>
      </c>
    </row>
    <row r="2361" spans="1:8" x14ac:dyDescent="0.35">
      <c r="A2361">
        <v>2009</v>
      </c>
      <c r="B2361" s="2" t="s">
        <v>45</v>
      </c>
      <c r="C2361" s="2" t="s">
        <v>46</v>
      </c>
      <c r="D2361" s="12">
        <v>2</v>
      </c>
      <c r="E2361" s="3">
        <v>2344</v>
      </c>
      <c r="F2361" s="3"/>
      <c r="G2361">
        <v>1.0215000000000001</v>
      </c>
      <c r="H2361">
        <v>1.0055833333333333</v>
      </c>
    </row>
    <row r="2362" spans="1:8" x14ac:dyDescent="0.35">
      <c r="A2362">
        <v>2009</v>
      </c>
      <c r="B2362" s="4" t="s">
        <v>47</v>
      </c>
      <c r="C2362" s="4" t="s">
        <v>48</v>
      </c>
      <c r="D2362" s="12">
        <v>2</v>
      </c>
      <c r="E2362" s="3">
        <v>225</v>
      </c>
      <c r="F2362" s="3"/>
      <c r="G2362">
        <v>1.0109999999999999</v>
      </c>
      <c r="H2362">
        <v>1.0037499999999999</v>
      </c>
    </row>
    <row r="2363" spans="1:8" x14ac:dyDescent="0.35">
      <c r="A2363">
        <v>2009</v>
      </c>
      <c r="B2363" s="2" t="s">
        <v>49</v>
      </c>
      <c r="C2363" s="2" t="s">
        <v>50</v>
      </c>
      <c r="D2363" s="12">
        <v>2</v>
      </c>
      <c r="E2363" s="3">
        <v>95</v>
      </c>
      <c r="F2363" s="3"/>
      <c r="G2363">
        <v>0.70916666666666672</v>
      </c>
      <c r="H2363">
        <v>0.86483333333333334</v>
      </c>
    </row>
    <row r="2364" spans="1:8" x14ac:dyDescent="0.35">
      <c r="A2364">
        <v>2009</v>
      </c>
      <c r="B2364" s="4" t="s">
        <v>51</v>
      </c>
      <c r="C2364" s="4" t="s">
        <v>52</v>
      </c>
      <c r="D2364" s="12">
        <v>2</v>
      </c>
      <c r="E2364" s="3">
        <v>3386</v>
      </c>
      <c r="F2364" s="3"/>
      <c r="G2364">
        <v>0.9936666666666667</v>
      </c>
      <c r="H2364">
        <v>0.97883333333333333</v>
      </c>
    </row>
    <row r="2365" spans="1:8" x14ac:dyDescent="0.35">
      <c r="A2365">
        <v>2009</v>
      </c>
      <c r="B2365" s="2" t="s">
        <v>53</v>
      </c>
      <c r="C2365" s="2" t="s">
        <v>54</v>
      </c>
      <c r="D2365" s="12">
        <v>2</v>
      </c>
      <c r="E2365" s="3">
        <v>2214</v>
      </c>
      <c r="F2365" s="3"/>
      <c r="G2365">
        <v>0.90733333333333333</v>
      </c>
      <c r="H2365">
        <v>0.94391666666666663</v>
      </c>
    </row>
    <row r="2366" spans="1:8" x14ac:dyDescent="0.35">
      <c r="A2366">
        <v>2009</v>
      </c>
      <c r="B2366" s="4" t="s">
        <v>55</v>
      </c>
      <c r="C2366" s="4" t="s">
        <v>56</v>
      </c>
      <c r="D2366" s="12">
        <v>2</v>
      </c>
      <c r="E2366" s="3">
        <v>375</v>
      </c>
      <c r="F2366" s="3"/>
      <c r="G2366">
        <v>0.99750000000000005</v>
      </c>
      <c r="H2366">
        <v>1.0180833333333332</v>
      </c>
    </row>
    <row r="2367" spans="1:8" x14ac:dyDescent="0.35">
      <c r="A2367">
        <v>2009</v>
      </c>
      <c r="B2367" s="2" t="s">
        <v>57</v>
      </c>
      <c r="C2367" s="2" t="s">
        <v>58</v>
      </c>
      <c r="D2367" s="12">
        <v>2</v>
      </c>
      <c r="E2367" s="3">
        <v>3402</v>
      </c>
      <c r="F2367" s="3"/>
      <c r="G2367">
        <v>1.0145</v>
      </c>
      <c r="H2367">
        <v>0.98983333333333334</v>
      </c>
    </row>
    <row r="2368" spans="1:8" x14ac:dyDescent="0.35">
      <c r="A2368">
        <v>2009</v>
      </c>
      <c r="B2368" s="4" t="s">
        <v>59</v>
      </c>
      <c r="C2368" s="4" t="s">
        <v>60</v>
      </c>
      <c r="D2368" s="12">
        <v>2</v>
      </c>
      <c r="E2368" s="3">
        <v>5777</v>
      </c>
      <c r="F2368" s="3"/>
      <c r="G2368">
        <v>1.0402499999999999</v>
      </c>
      <c r="H2368">
        <v>1.0280833333333332</v>
      </c>
    </row>
    <row r="2369" spans="1:8" x14ac:dyDescent="0.35">
      <c r="A2369">
        <v>2009</v>
      </c>
      <c r="B2369" s="2" t="s">
        <v>61</v>
      </c>
      <c r="C2369" s="2" t="s">
        <v>62</v>
      </c>
      <c r="D2369" s="12">
        <v>2</v>
      </c>
      <c r="E2369" s="3">
        <v>2917</v>
      </c>
      <c r="F2369" s="3"/>
      <c r="G2369">
        <v>1.0260833333333332</v>
      </c>
      <c r="H2369">
        <v>1.0254166666666666</v>
      </c>
    </row>
    <row r="2370" spans="1:8" x14ac:dyDescent="0.35">
      <c r="A2370">
        <v>2009</v>
      </c>
      <c r="B2370" s="4" t="s">
        <v>63</v>
      </c>
      <c r="C2370" s="4" t="s">
        <v>64</v>
      </c>
      <c r="D2370" s="12">
        <v>2</v>
      </c>
      <c r="E2370" s="3">
        <v>2889</v>
      </c>
      <c r="F2370" s="3"/>
      <c r="G2370">
        <v>1.0827500000000001</v>
      </c>
      <c r="H2370">
        <v>1.0373333333333334</v>
      </c>
    </row>
    <row r="2371" spans="1:8" x14ac:dyDescent="0.35">
      <c r="A2371">
        <v>2009</v>
      </c>
      <c r="B2371" s="2" t="s">
        <v>65</v>
      </c>
      <c r="C2371" s="2" t="s">
        <v>66</v>
      </c>
      <c r="D2371" s="12">
        <v>2</v>
      </c>
      <c r="E2371" s="3">
        <v>394</v>
      </c>
      <c r="F2371" s="3"/>
      <c r="G2371">
        <v>1.0355833333333333</v>
      </c>
      <c r="H2371">
        <v>1.0376666666666667</v>
      </c>
    </row>
    <row r="2372" spans="1:8" x14ac:dyDescent="0.35">
      <c r="A2372">
        <v>2009</v>
      </c>
      <c r="B2372" s="4" t="s">
        <v>67</v>
      </c>
      <c r="C2372" s="4" t="s">
        <v>68</v>
      </c>
      <c r="D2372" s="12">
        <v>2</v>
      </c>
      <c r="E2372" s="3">
        <v>4256</v>
      </c>
      <c r="F2372" s="3"/>
      <c r="G2372">
        <v>1.0248333333333333</v>
      </c>
      <c r="H2372">
        <v>1.0176666666666667</v>
      </c>
    </row>
    <row r="2373" spans="1:8" x14ac:dyDescent="0.35">
      <c r="A2373">
        <v>2009</v>
      </c>
      <c r="B2373" s="2" t="s">
        <v>69</v>
      </c>
      <c r="C2373" s="2" t="s">
        <v>70</v>
      </c>
      <c r="D2373" s="12">
        <v>2</v>
      </c>
      <c r="E2373" s="3">
        <v>1029</v>
      </c>
      <c r="F2373" s="3"/>
      <c r="G2373">
        <v>0.96799999999999997</v>
      </c>
      <c r="H2373">
        <v>0.98558333333333337</v>
      </c>
    </row>
    <row r="2374" spans="1:8" x14ac:dyDescent="0.35">
      <c r="A2374">
        <v>2009</v>
      </c>
      <c r="B2374" s="4" t="s">
        <v>71</v>
      </c>
      <c r="C2374" s="4" t="s">
        <v>72</v>
      </c>
      <c r="D2374" s="12">
        <v>2</v>
      </c>
      <c r="E2374" s="3">
        <v>3972</v>
      </c>
      <c r="F2374" s="3"/>
      <c r="G2374">
        <v>1.01325</v>
      </c>
      <c r="H2374">
        <v>1.0185833333333334</v>
      </c>
    </row>
    <row r="2375" spans="1:8" x14ac:dyDescent="0.35">
      <c r="A2375">
        <v>2009</v>
      </c>
      <c r="B2375" s="2" t="s">
        <v>73</v>
      </c>
      <c r="C2375" s="2" t="s">
        <v>74</v>
      </c>
      <c r="D2375" s="12">
        <v>2</v>
      </c>
      <c r="E2375" s="3">
        <v>609</v>
      </c>
      <c r="F2375" s="3"/>
      <c r="G2375">
        <v>1.0281666666666667</v>
      </c>
      <c r="H2375">
        <v>1.0094166666666666</v>
      </c>
    </row>
    <row r="2376" spans="1:8" x14ac:dyDescent="0.35">
      <c r="A2376">
        <v>2009</v>
      </c>
      <c r="B2376" s="4" t="s">
        <v>75</v>
      </c>
      <c r="C2376" s="4" t="s">
        <v>76</v>
      </c>
      <c r="D2376" s="12">
        <v>2</v>
      </c>
      <c r="E2376" s="3">
        <v>1380</v>
      </c>
      <c r="F2376" s="3"/>
      <c r="G2376">
        <v>1.0528333333333333</v>
      </c>
      <c r="H2376">
        <v>1.0478333333333334</v>
      </c>
    </row>
    <row r="2377" spans="1:8" x14ac:dyDescent="0.35">
      <c r="A2377">
        <v>2009</v>
      </c>
      <c r="B2377" s="2" t="s">
        <v>77</v>
      </c>
      <c r="C2377" s="2" t="s">
        <v>78</v>
      </c>
      <c r="D2377" s="12">
        <v>2</v>
      </c>
      <c r="E2377" s="3">
        <v>6483</v>
      </c>
      <c r="F2377" s="3"/>
      <c r="G2377">
        <v>1.044</v>
      </c>
      <c r="H2377">
        <v>1.05925</v>
      </c>
    </row>
    <row r="2378" spans="1:8" x14ac:dyDescent="0.35">
      <c r="A2378">
        <v>2009</v>
      </c>
      <c r="B2378" s="4" t="s">
        <v>79</v>
      </c>
      <c r="C2378" s="4" t="s">
        <v>80</v>
      </c>
      <c r="D2378" s="12">
        <v>2</v>
      </c>
      <c r="E2378" s="3">
        <v>340</v>
      </c>
      <c r="F2378" s="3"/>
      <c r="G2378">
        <v>1.0262500000000001</v>
      </c>
      <c r="H2378">
        <v>1.0480833333333333</v>
      </c>
    </row>
    <row r="2379" spans="1:8" x14ac:dyDescent="0.35">
      <c r="A2379">
        <v>2009</v>
      </c>
      <c r="B2379" s="2" t="s">
        <v>81</v>
      </c>
      <c r="C2379" s="2" t="s">
        <v>82</v>
      </c>
      <c r="D2379" s="12">
        <v>2</v>
      </c>
      <c r="E2379" s="3">
        <v>1807</v>
      </c>
      <c r="F2379" s="3"/>
      <c r="G2379">
        <v>1.0498333333333334</v>
      </c>
      <c r="H2379">
        <v>1.0327500000000001</v>
      </c>
    </row>
    <row r="2380" spans="1:8" x14ac:dyDescent="0.35">
      <c r="A2380">
        <v>2009</v>
      </c>
      <c r="B2380" s="2" t="s">
        <v>1</v>
      </c>
      <c r="C2380" s="2" t="s">
        <v>2</v>
      </c>
      <c r="D2380" s="12">
        <v>3</v>
      </c>
      <c r="E2380" s="3">
        <v>30965</v>
      </c>
      <c r="F2380" s="3"/>
      <c r="G2380">
        <v>0.99650000000000005</v>
      </c>
      <c r="H2380">
        <v>1.002</v>
      </c>
    </row>
    <row r="2381" spans="1:8" x14ac:dyDescent="0.35">
      <c r="A2381">
        <v>2009</v>
      </c>
      <c r="B2381" s="4" t="s">
        <v>3</v>
      </c>
      <c r="C2381" s="4" t="s">
        <v>4</v>
      </c>
      <c r="D2381" s="12">
        <v>3</v>
      </c>
      <c r="E2381" s="3">
        <v>3479</v>
      </c>
      <c r="F2381" s="3"/>
      <c r="G2381">
        <v>1.0039166666666666</v>
      </c>
      <c r="H2381">
        <v>1.0335000000000001</v>
      </c>
    </row>
    <row r="2382" spans="1:8" x14ac:dyDescent="0.35">
      <c r="A2382">
        <v>2009</v>
      </c>
      <c r="B2382" s="2" t="s">
        <v>5</v>
      </c>
      <c r="C2382" s="2" t="s">
        <v>6</v>
      </c>
      <c r="D2382" s="12">
        <v>3</v>
      </c>
      <c r="E2382" s="3">
        <v>2727</v>
      </c>
      <c r="F2382" s="3"/>
      <c r="G2382">
        <v>1.0327500000000001</v>
      </c>
      <c r="H2382">
        <v>0.99841666666666662</v>
      </c>
    </row>
    <row r="2383" spans="1:8" x14ac:dyDescent="0.35">
      <c r="A2383">
        <v>2009</v>
      </c>
      <c r="B2383" s="4" t="s">
        <v>7</v>
      </c>
      <c r="C2383" s="4" t="s">
        <v>8</v>
      </c>
      <c r="D2383" s="12">
        <v>3</v>
      </c>
      <c r="E2383" s="3">
        <v>3046</v>
      </c>
      <c r="F2383" s="3"/>
      <c r="G2383">
        <v>1.0146666666666666</v>
      </c>
      <c r="H2383">
        <v>1.1555</v>
      </c>
    </row>
    <row r="2384" spans="1:8" x14ac:dyDescent="0.35">
      <c r="A2384">
        <v>2009</v>
      </c>
      <c r="B2384" s="2" t="s">
        <v>9</v>
      </c>
      <c r="C2384" s="2" t="s">
        <v>10</v>
      </c>
      <c r="D2384" s="12">
        <v>3</v>
      </c>
      <c r="E2384" s="3">
        <v>13526</v>
      </c>
      <c r="F2384" s="3"/>
      <c r="G2384">
        <v>0.99991666666666668</v>
      </c>
      <c r="H2384">
        <v>1.0065833333333334</v>
      </c>
    </row>
    <row r="2385" spans="1:8" x14ac:dyDescent="0.35">
      <c r="A2385">
        <v>2009</v>
      </c>
      <c r="B2385" s="4" t="s">
        <v>11</v>
      </c>
      <c r="C2385" s="4" t="s">
        <v>12</v>
      </c>
      <c r="D2385" s="12">
        <v>3</v>
      </c>
      <c r="E2385" s="3">
        <v>5323</v>
      </c>
      <c r="F2385" s="3"/>
      <c r="G2385">
        <v>1.0700833333333333</v>
      </c>
      <c r="H2385">
        <v>0.99075000000000002</v>
      </c>
    </row>
    <row r="2386" spans="1:8" x14ac:dyDescent="0.35">
      <c r="A2386">
        <v>2009</v>
      </c>
      <c r="B2386" s="2" t="s">
        <v>13</v>
      </c>
      <c r="C2386" s="2" t="s">
        <v>14</v>
      </c>
      <c r="D2386" s="12">
        <v>3</v>
      </c>
      <c r="E2386" s="3">
        <v>42849</v>
      </c>
      <c r="F2386" s="3"/>
      <c r="G2386">
        <v>1.0282500000000001</v>
      </c>
      <c r="H2386">
        <v>1.0286666666666666</v>
      </c>
    </row>
    <row r="2387" spans="1:8" x14ac:dyDescent="0.35">
      <c r="A2387">
        <v>2009</v>
      </c>
      <c r="B2387" s="4" t="s">
        <v>15</v>
      </c>
      <c r="C2387" s="4" t="s">
        <v>16</v>
      </c>
      <c r="D2387" s="12">
        <v>3</v>
      </c>
      <c r="E2387" s="3">
        <v>11772</v>
      </c>
      <c r="F2387" s="3"/>
      <c r="G2387">
        <v>1.0303333333333333</v>
      </c>
      <c r="H2387">
        <v>1.0291666666666666</v>
      </c>
    </row>
    <row r="2388" spans="1:8" x14ac:dyDescent="0.35">
      <c r="A2388">
        <v>2009</v>
      </c>
      <c r="B2388" s="2" t="s">
        <v>17</v>
      </c>
      <c r="C2388" s="2" t="s">
        <v>18</v>
      </c>
      <c r="D2388" s="12">
        <v>3</v>
      </c>
      <c r="E2388" s="3">
        <v>3456</v>
      </c>
      <c r="F2388" s="3"/>
      <c r="G2388">
        <v>1.0273333333333334</v>
      </c>
      <c r="H2388">
        <v>1.0161666666666667</v>
      </c>
    </row>
    <row r="2389" spans="1:8" x14ac:dyDescent="0.35">
      <c r="A2389">
        <v>2009</v>
      </c>
      <c r="B2389" s="4" t="s">
        <v>19</v>
      </c>
      <c r="C2389" s="4" t="s">
        <v>20</v>
      </c>
      <c r="D2389" s="12">
        <v>3</v>
      </c>
      <c r="E2389" s="3">
        <v>8203</v>
      </c>
      <c r="F2389" s="3"/>
      <c r="G2389">
        <v>1.0754999999999999</v>
      </c>
      <c r="H2389">
        <v>1.0242500000000001</v>
      </c>
    </row>
    <row r="2390" spans="1:8" x14ac:dyDescent="0.35">
      <c r="A2390">
        <v>2009</v>
      </c>
      <c r="B2390" s="2" t="s">
        <v>21</v>
      </c>
      <c r="C2390" s="2" t="s">
        <v>22</v>
      </c>
      <c r="D2390" s="12">
        <v>3</v>
      </c>
      <c r="E2390" s="3">
        <v>21310</v>
      </c>
      <c r="F2390" s="3"/>
      <c r="G2390">
        <v>0.99308333333333332</v>
      </c>
      <c r="H2390">
        <v>1.0716666666666668</v>
      </c>
    </row>
    <row r="2391" spans="1:8" x14ac:dyDescent="0.35">
      <c r="A2391">
        <v>2009</v>
      </c>
      <c r="B2391" s="4" t="s">
        <v>23</v>
      </c>
      <c r="C2391" s="4" t="s">
        <v>24</v>
      </c>
      <c r="D2391" s="12">
        <v>3</v>
      </c>
      <c r="E2391" s="3">
        <v>2571</v>
      </c>
      <c r="F2391" s="3"/>
      <c r="G2391">
        <v>1.02725</v>
      </c>
      <c r="H2391">
        <v>0.99191666666666667</v>
      </c>
    </row>
    <row r="2392" spans="1:8" x14ac:dyDescent="0.35">
      <c r="A2392">
        <v>2009</v>
      </c>
      <c r="B2392" s="2" t="s">
        <v>25</v>
      </c>
      <c r="C2392" s="2" t="s">
        <v>26</v>
      </c>
      <c r="D2392" s="12">
        <v>3</v>
      </c>
      <c r="E2392" s="3">
        <v>489</v>
      </c>
      <c r="F2392" s="3"/>
      <c r="G2392">
        <v>1.0145</v>
      </c>
      <c r="H2392">
        <v>1.0036666666666667</v>
      </c>
    </row>
    <row r="2393" spans="1:8" x14ac:dyDescent="0.35">
      <c r="A2393">
        <v>2009</v>
      </c>
      <c r="B2393" s="4" t="s">
        <v>27</v>
      </c>
      <c r="C2393" s="4" t="s">
        <v>28</v>
      </c>
      <c r="D2393" s="12">
        <v>3</v>
      </c>
      <c r="E2393" s="3">
        <v>2150</v>
      </c>
      <c r="F2393" s="3"/>
      <c r="G2393">
        <v>1.0236666666666667</v>
      </c>
      <c r="H2393">
        <v>1.0070833333333333</v>
      </c>
    </row>
    <row r="2394" spans="1:8" x14ac:dyDescent="0.35">
      <c r="A2394">
        <v>2009</v>
      </c>
      <c r="B2394" s="2" t="s">
        <v>29</v>
      </c>
      <c r="C2394" s="2" t="s">
        <v>30</v>
      </c>
      <c r="D2394" s="12">
        <v>3</v>
      </c>
      <c r="E2394" s="3">
        <v>1317</v>
      </c>
      <c r="F2394" s="3"/>
      <c r="G2394">
        <v>1.0573333333333332</v>
      </c>
      <c r="H2394">
        <v>1.0060833333333334</v>
      </c>
    </row>
    <row r="2395" spans="1:8" x14ac:dyDescent="0.35">
      <c r="A2395">
        <v>2009</v>
      </c>
      <c r="B2395" s="4" t="s">
        <v>31</v>
      </c>
      <c r="C2395" s="4" t="s">
        <v>32</v>
      </c>
      <c r="D2395" s="12">
        <v>3</v>
      </c>
      <c r="E2395" s="3">
        <v>695</v>
      </c>
      <c r="F2395" s="3"/>
      <c r="G2395">
        <v>1.0176666666666667</v>
      </c>
      <c r="H2395">
        <v>1.0137499999999999</v>
      </c>
    </row>
    <row r="2396" spans="1:8" x14ac:dyDescent="0.35">
      <c r="A2396">
        <v>2009</v>
      </c>
      <c r="B2396" s="2" t="s">
        <v>33</v>
      </c>
      <c r="C2396" s="2" t="s">
        <v>34</v>
      </c>
      <c r="D2396" s="12">
        <v>3</v>
      </c>
      <c r="E2396" s="3">
        <v>3115</v>
      </c>
      <c r="F2396" s="3"/>
      <c r="G2396">
        <v>1.0265</v>
      </c>
      <c r="H2396">
        <v>1.0084166666666667</v>
      </c>
    </row>
    <row r="2397" spans="1:8" x14ac:dyDescent="0.35">
      <c r="A2397">
        <v>2009</v>
      </c>
      <c r="B2397" s="4" t="s">
        <v>35</v>
      </c>
      <c r="C2397" s="4" t="s">
        <v>36</v>
      </c>
      <c r="D2397" s="12">
        <v>3</v>
      </c>
      <c r="E2397" s="3">
        <v>1594</v>
      </c>
      <c r="F2397" s="3"/>
      <c r="G2397">
        <v>1.04725</v>
      </c>
      <c r="H2397">
        <v>1.0201666666666667</v>
      </c>
    </row>
    <row r="2398" spans="1:8" x14ac:dyDescent="0.35">
      <c r="A2398">
        <v>2009</v>
      </c>
      <c r="B2398" s="2" t="s">
        <v>37</v>
      </c>
      <c r="C2398" s="2" t="s">
        <v>38</v>
      </c>
      <c r="D2398" s="12">
        <v>3</v>
      </c>
      <c r="E2398" s="3">
        <v>3235</v>
      </c>
      <c r="F2398" s="3"/>
      <c r="G2398">
        <v>1.0267500000000001</v>
      </c>
      <c r="H2398">
        <v>1.01475</v>
      </c>
    </row>
    <row r="2399" spans="1:8" x14ac:dyDescent="0.35">
      <c r="A2399">
        <v>2009</v>
      </c>
      <c r="B2399" s="4" t="s">
        <v>39</v>
      </c>
      <c r="C2399" s="4" t="s">
        <v>40</v>
      </c>
      <c r="D2399" s="12">
        <v>3</v>
      </c>
      <c r="E2399" s="3">
        <v>0</v>
      </c>
      <c r="F2399" s="3"/>
      <c r="G2399">
        <v>1.0181666666666667</v>
      </c>
      <c r="H2399">
        <v>0.99208333333333332</v>
      </c>
    </row>
    <row r="2400" spans="1:8" x14ac:dyDescent="0.35">
      <c r="A2400">
        <v>2009</v>
      </c>
      <c r="B2400" s="2" t="s">
        <v>41</v>
      </c>
      <c r="C2400" s="2" t="s">
        <v>42</v>
      </c>
      <c r="D2400" s="12">
        <v>3</v>
      </c>
      <c r="E2400" s="3">
        <v>6091</v>
      </c>
      <c r="F2400" s="3"/>
      <c r="G2400">
        <v>0.99575000000000002</v>
      </c>
      <c r="H2400">
        <v>0.995</v>
      </c>
    </row>
    <row r="2401" spans="1:8" x14ac:dyDescent="0.35">
      <c r="A2401">
        <v>2009</v>
      </c>
      <c r="B2401" s="4" t="s">
        <v>43</v>
      </c>
      <c r="C2401" s="4" t="s">
        <v>44</v>
      </c>
      <c r="D2401" s="12">
        <v>3</v>
      </c>
      <c r="E2401" s="3">
        <v>13968</v>
      </c>
      <c r="F2401" s="3"/>
      <c r="G2401">
        <v>0.9986666666666667</v>
      </c>
      <c r="H2401">
        <v>1.07725</v>
      </c>
    </row>
    <row r="2402" spans="1:8" x14ac:dyDescent="0.35">
      <c r="A2402">
        <v>2009</v>
      </c>
      <c r="B2402" s="2" t="s">
        <v>45</v>
      </c>
      <c r="C2402" s="2" t="s">
        <v>46</v>
      </c>
      <c r="D2402" s="12">
        <v>3</v>
      </c>
      <c r="E2402" s="3">
        <v>5779</v>
      </c>
      <c r="F2402" s="3"/>
      <c r="G2402">
        <v>1.0215000000000001</v>
      </c>
      <c r="H2402">
        <v>1.0055833333333333</v>
      </c>
    </row>
    <row r="2403" spans="1:8" x14ac:dyDescent="0.35">
      <c r="A2403">
        <v>2009</v>
      </c>
      <c r="B2403" s="4" t="s">
        <v>47</v>
      </c>
      <c r="C2403" s="4" t="s">
        <v>48</v>
      </c>
      <c r="D2403" s="12">
        <v>3</v>
      </c>
      <c r="E2403" s="3">
        <v>274</v>
      </c>
      <c r="F2403" s="3"/>
      <c r="G2403">
        <v>1.0109999999999999</v>
      </c>
      <c r="H2403">
        <v>1.0037499999999999</v>
      </c>
    </row>
    <row r="2404" spans="1:8" x14ac:dyDescent="0.35">
      <c r="A2404">
        <v>2009</v>
      </c>
      <c r="B2404" s="2" t="s">
        <v>49</v>
      </c>
      <c r="C2404" s="2" t="s">
        <v>50</v>
      </c>
      <c r="D2404" s="12">
        <v>3</v>
      </c>
      <c r="E2404" s="3">
        <v>487</v>
      </c>
      <c r="F2404" s="3"/>
      <c r="G2404">
        <v>0.70916666666666672</v>
      </c>
      <c r="H2404">
        <v>0.86483333333333334</v>
      </c>
    </row>
    <row r="2405" spans="1:8" x14ac:dyDescent="0.35">
      <c r="A2405">
        <v>2009</v>
      </c>
      <c r="B2405" s="4" t="s">
        <v>51</v>
      </c>
      <c r="C2405" s="4" t="s">
        <v>52</v>
      </c>
      <c r="D2405" s="12">
        <v>3</v>
      </c>
      <c r="E2405" s="3">
        <v>7415</v>
      </c>
      <c r="F2405" s="3"/>
      <c r="G2405">
        <v>0.9936666666666667</v>
      </c>
      <c r="H2405">
        <v>0.97883333333333333</v>
      </c>
    </row>
    <row r="2406" spans="1:8" x14ac:dyDescent="0.35">
      <c r="A2406">
        <v>2009</v>
      </c>
      <c r="B2406" s="2" t="s">
        <v>53</v>
      </c>
      <c r="C2406" s="2" t="s">
        <v>54</v>
      </c>
      <c r="D2406" s="12">
        <v>3</v>
      </c>
      <c r="E2406" s="3">
        <v>5677</v>
      </c>
      <c r="F2406" s="3"/>
      <c r="G2406">
        <v>0.90733333333333333</v>
      </c>
      <c r="H2406">
        <v>0.94391666666666663</v>
      </c>
    </row>
    <row r="2407" spans="1:8" x14ac:dyDescent="0.35">
      <c r="A2407">
        <v>2009</v>
      </c>
      <c r="B2407" s="4" t="s">
        <v>55</v>
      </c>
      <c r="C2407" s="4" t="s">
        <v>56</v>
      </c>
      <c r="D2407" s="12">
        <v>3</v>
      </c>
      <c r="E2407" s="3">
        <v>113</v>
      </c>
      <c r="F2407" s="3"/>
      <c r="G2407">
        <v>0.99750000000000005</v>
      </c>
      <c r="H2407">
        <v>1.0180833333333332</v>
      </c>
    </row>
    <row r="2408" spans="1:8" x14ac:dyDescent="0.35">
      <c r="A2408">
        <v>2009</v>
      </c>
      <c r="B2408" s="2" t="s">
        <v>57</v>
      </c>
      <c r="C2408" s="2" t="s">
        <v>58</v>
      </c>
      <c r="D2408" s="12">
        <v>3</v>
      </c>
      <c r="E2408" s="3">
        <v>6676</v>
      </c>
      <c r="F2408" s="3"/>
      <c r="G2408">
        <v>1.0145</v>
      </c>
      <c r="H2408">
        <v>0.98983333333333334</v>
      </c>
    </row>
    <row r="2409" spans="1:8" x14ac:dyDescent="0.35">
      <c r="A2409">
        <v>2009</v>
      </c>
      <c r="B2409" s="4" t="s">
        <v>59</v>
      </c>
      <c r="C2409" s="4" t="s">
        <v>60</v>
      </c>
      <c r="D2409" s="12">
        <v>3</v>
      </c>
      <c r="E2409" s="3">
        <v>8708</v>
      </c>
      <c r="F2409" s="3"/>
      <c r="G2409">
        <v>1.0402499999999999</v>
      </c>
      <c r="H2409">
        <v>1.0280833333333332</v>
      </c>
    </row>
    <row r="2410" spans="1:8" x14ac:dyDescent="0.35">
      <c r="A2410">
        <v>2009</v>
      </c>
      <c r="B2410" s="2" t="s">
        <v>61</v>
      </c>
      <c r="C2410" s="2" t="s">
        <v>62</v>
      </c>
      <c r="D2410" s="12">
        <v>3</v>
      </c>
      <c r="E2410" s="3">
        <v>1442</v>
      </c>
      <c r="F2410" s="3"/>
      <c r="G2410">
        <v>1.0260833333333332</v>
      </c>
      <c r="H2410">
        <v>1.0254166666666666</v>
      </c>
    </row>
    <row r="2411" spans="1:8" x14ac:dyDescent="0.35">
      <c r="A2411">
        <v>2009</v>
      </c>
      <c r="B2411" s="4" t="s">
        <v>63</v>
      </c>
      <c r="C2411" s="4" t="s">
        <v>64</v>
      </c>
      <c r="D2411" s="12">
        <v>3</v>
      </c>
      <c r="E2411" s="3">
        <v>2216</v>
      </c>
      <c r="F2411" s="3"/>
      <c r="G2411">
        <v>1.0827500000000001</v>
      </c>
      <c r="H2411">
        <v>1.0373333333333334</v>
      </c>
    </row>
    <row r="2412" spans="1:8" x14ac:dyDescent="0.35">
      <c r="A2412">
        <v>2009</v>
      </c>
      <c r="B2412" s="2" t="s">
        <v>65</v>
      </c>
      <c r="C2412" s="2" t="s">
        <v>66</v>
      </c>
      <c r="D2412" s="12">
        <v>3</v>
      </c>
      <c r="E2412" s="3">
        <v>2855</v>
      </c>
      <c r="F2412" s="3"/>
      <c r="G2412">
        <v>1.0355833333333333</v>
      </c>
      <c r="H2412">
        <v>1.0376666666666667</v>
      </c>
    </row>
    <row r="2413" spans="1:8" x14ac:dyDescent="0.35">
      <c r="A2413">
        <v>2009</v>
      </c>
      <c r="B2413" s="4" t="s">
        <v>67</v>
      </c>
      <c r="C2413" s="4" t="s">
        <v>68</v>
      </c>
      <c r="D2413" s="12">
        <v>3</v>
      </c>
      <c r="E2413" s="3">
        <v>8782</v>
      </c>
      <c r="F2413" s="3"/>
      <c r="G2413">
        <v>1.0248333333333333</v>
      </c>
      <c r="H2413">
        <v>1.0176666666666667</v>
      </c>
    </row>
    <row r="2414" spans="1:8" x14ac:dyDescent="0.35">
      <c r="A2414">
        <v>2009</v>
      </c>
      <c r="B2414" s="2" t="s">
        <v>69</v>
      </c>
      <c r="C2414" s="2" t="s">
        <v>70</v>
      </c>
      <c r="D2414" s="12">
        <v>3</v>
      </c>
      <c r="E2414" s="3">
        <v>2788</v>
      </c>
      <c r="F2414" s="3"/>
      <c r="G2414">
        <v>0.96799999999999997</v>
      </c>
      <c r="H2414">
        <v>0.98558333333333337</v>
      </c>
    </row>
    <row r="2415" spans="1:8" x14ac:dyDescent="0.35">
      <c r="A2415">
        <v>2009</v>
      </c>
      <c r="B2415" s="4" t="s">
        <v>71</v>
      </c>
      <c r="C2415" s="4" t="s">
        <v>72</v>
      </c>
      <c r="D2415" s="12">
        <v>3</v>
      </c>
      <c r="E2415" s="3">
        <v>6848</v>
      </c>
      <c r="F2415" s="3"/>
      <c r="G2415">
        <v>1.01325</v>
      </c>
      <c r="H2415">
        <v>1.0185833333333334</v>
      </c>
    </row>
    <row r="2416" spans="1:8" x14ac:dyDescent="0.35">
      <c r="A2416">
        <v>2009</v>
      </c>
      <c r="B2416" s="2" t="s">
        <v>73</v>
      </c>
      <c r="C2416" s="2" t="s">
        <v>74</v>
      </c>
      <c r="D2416" s="12">
        <v>3</v>
      </c>
      <c r="E2416" s="3">
        <v>5349</v>
      </c>
      <c r="F2416" s="3"/>
      <c r="G2416">
        <v>1.0281666666666667</v>
      </c>
      <c r="H2416">
        <v>1.0094166666666666</v>
      </c>
    </row>
    <row r="2417" spans="1:8" x14ac:dyDescent="0.35">
      <c r="A2417">
        <v>2009</v>
      </c>
      <c r="B2417" s="4" t="s">
        <v>75</v>
      </c>
      <c r="C2417" s="4" t="s">
        <v>76</v>
      </c>
      <c r="D2417" s="12">
        <v>3</v>
      </c>
      <c r="E2417" s="3">
        <v>5141</v>
      </c>
      <c r="F2417" s="3"/>
      <c r="G2417">
        <v>1.0528333333333333</v>
      </c>
      <c r="H2417">
        <v>1.0478333333333334</v>
      </c>
    </row>
    <row r="2418" spans="1:8" x14ac:dyDescent="0.35">
      <c r="A2418">
        <v>2009</v>
      </c>
      <c r="B2418" s="2" t="s">
        <v>77</v>
      </c>
      <c r="C2418" s="2" t="s">
        <v>78</v>
      </c>
      <c r="D2418" s="12">
        <v>3</v>
      </c>
      <c r="E2418" s="3">
        <v>9131</v>
      </c>
      <c r="F2418" s="3"/>
      <c r="G2418">
        <v>1.044</v>
      </c>
      <c r="H2418">
        <v>1.05925</v>
      </c>
    </row>
    <row r="2419" spans="1:8" x14ac:dyDescent="0.35">
      <c r="A2419">
        <v>2009</v>
      </c>
      <c r="B2419" s="4" t="s">
        <v>79</v>
      </c>
      <c r="C2419" s="4" t="s">
        <v>80</v>
      </c>
      <c r="D2419" s="12">
        <v>3</v>
      </c>
      <c r="E2419" s="3">
        <v>539</v>
      </c>
      <c r="F2419" s="3"/>
      <c r="G2419">
        <v>1.0262500000000001</v>
      </c>
      <c r="H2419">
        <v>1.0480833333333333</v>
      </c>
    </row>
    <row r="2420" spans="1:8" x14ac:dyDescent="0.35">
      <c r="A2420">
        <v>2009</v>
      </c>
      <c r="B2420" s="2" t="s">
        <v>81</v>
      </c>
      <c r="C2420" s="2" t="s">
        <v>82</v>
      </c>
      <c r="D2420" s="12">
        <v>3</v>
      </c>
      <c r="E2420" s="3">
        <v>1705</v>
      </c>
      <c r="F2420" s="3"/>
      <c r="G2420">
        <v>1.0498333333333334</v>
      </c>
      <c r="H2420">
        <v>1.0327500000000001</v>
      </c>
    </row>
    <row r="2421" spans="1:8" x14ac:dyDescent="0.35">
      <c r="A2421">
        <v>2009</v>
      </c>
      <c r="B2421" s="2" t="s">
        <v>1</v>
      </c>
      <c r="C2421" s="2" t="s">
        <v>2</v>
      </c>
      <c r="D2421" s="12">
        <v>4</v>
      </c>
      <c r="E2421" s="3">
        <v>31787</v>
      </c>
      <c r="F2421" s="3"/>
      <c r="G2421">
        <v>0.99650000000000005</v>
      </c>
      <c r="H2421">
        <v>1.002</v>
      </c>
    </row>
    <row r="2422" spans="1:8" x14ac:dyDescent="0.35">
      <c r="A2422">
        <v>2009</v>
      </c>
      <c r="B2422" s="4" t="s">
        <v>3</v>
      </c>
      <c r="C2422" s="4" t="s">
        <v>4</v>
      </c>
      <c r="D2422" s="12">
        <v>4</v>
      </c>
      <c r="E2422" s="3">
        <v>3230</v>
      </c>
      <c r="F2422" s="3"/>
      <c r="G2422">
        <v>1.0039166666666666</v>
      </c>
      <c r="H2422">
        <v>1.0335000000000001</v>
      </c>
    </row>
    <row r="2423" spans="1:8" x14ac:dyDescent="0.35">
      <c r="A2423">
        <v>2009</v>
      </c>
      <c r="B2423" s="2" t="s">
        <v>5</v>
      </c>
      <c r="C2423" s="2" t="s">
        <v>6</v>
      </c>
      <c r="D2423" s="12">
        <v>4</v>
      </c>
      <c r="E2423" s="3">
        <v>6158</v>
      </c>
      <c r="F2423" s="3"/>
      <c r="G2423">
        <v>1.0327500000000001</v>
      </c>
      <c r="H2423">
        <v>0.99841666666666662</v>
      </c>
    </row>
    <row r="2424" spans="1:8" x14ac:dyDescent="0.35">
      <c r="A2424">
        <v>2009</v>
      </c>
      <c r="B2424" s="4" t="s">
        <v>7</v>
      </c>
      <c r="C2424" s="4" t="s">
        <v>8</v>
      </c>
      <c r="D2424" s="12">
        <v>4</v>
      </c>
      <c r="E2424" s="3">
        <v>3976</v>
      </c>
      <c r="F2424" s="3"/>
      <c r="G2424">
        <v>1.0146666666666666</v>
      </c>
      <c r="H2424">
        <v>1.1555</v>
      </c>
    </row>
    <row r="2425" spans="1:8" x14ac:dyDescent="0.35">
      <c r="A2425">
        <v>2009</v>
      </c>
      <c r="B2425" s="2" t="s">
        <v>9</v>
      </c>
      <c r="C2425" s="2" t="s">
        <v>10</v>
      </c>
      <c r="D2425" s="12">
        <v>4</v>
      </c>
      <c r="E2425" s="3">
        <v>13476</v>
      </c>
      <c r="F2425" s="3"/>
      <c r="G2425">
        <v>0.99991666666666668</v>
      </c>
      <c r="H2425">
        <v>1.0065833333333334</v>
      </c>
    </row>
    <row r="2426" spans="1:8" x14ac:dyDescent="0.35">
      <c r="A2426">
        <v>2009</v>
      </c>
      <c r="B2426" s="4" t="s">
        <v>11</v>
      </c>
      <c r="C2426" s="4" t="s">
        <v>12</v>
      </c>
      <c r="D2426" s="12">
        <v>4</v>
      </c>
      <c r="E2426" s="3">
        <v>2790</v>
      </c>
      <c r="F2426" s="3"/>
      <c r="G2426">
        <v>1.0700833333333333</v>
      </c>
      <c r="H2426">
        <v>0.99075000000000002</v>
      </c>
    </row>
    <row r="2427" spans="1:8" x14ac:dyDescent="0.35">
      <c r="A2427">
        <v>2009</v>
      </c>
      <c r="B2427" s="2" t="s">
        <v>13</v>
      </c>
      <c r="C2427" s="2" t="s">
        <v>14</v>
      </c>
      <c r="D2427" s="12">
        <v>4</v>
      </c>
      <c r="E2427" s="3">
        <v>19917</v>
      </c>
      <c r="F2427" s="3"/>
      <c r="G2427">
        <v>1.0282500000000001</v>
      </c>
      <c r="H2427">
        <v>1.0286666666666666</v>
      </c>
    </row>
    <row r="2428" spans="1:8" x14ac:dyDescent="0.35">
      <c r="A2428">
        <v>2009</v>
      </c>
      <c r="B2428" s="4" t="s">
        <v>15</v>
      </c>
      <c r="C2428" s="4" t="s">
        <v>16</v>
      </c>
      <c r="D2428" s="12">
        <v>4</v>
      </c>
      <c r="E2428" s="3">
        <v>34976</v>
      </c>
      <c r="F2428" s="3"/>
      <c r="G2428">
        <v>1.0303333333333333</v>
      </c>
      <c r="H2428">
        <v>1.0291666666666666</v>
      </c>
    </row>
    <row r="2429" spans="1:8" x14ac:dyDescent="0.35">
      <c r="A2429">
        <v>2009</v>
      </c>
      <c r="B2429" s="2" t="s">
        <v>17</v>
      </c>
      <c r="C2429" s="2" t="s">
        <v>18</v>
      </c>
      <c r="D2429" s="12">
        <v>4</v>
      </c>
      <c r="E2429" s="3">
        <v>6104</v>
      </c>
      <c r="F2429" s="3"/>
      <c r="G2429">
        <v>1.0273333333333334</v>
      </c>
      <c r="H2429">
        <v>1.0161666666666667</v>
      </c>
    </row>
    <row r="2430" spans="1:8" x14ac:dyDescent="0.35">
      <c r="A2430">
        <v>2009</v>
      </c>
      <c r="B2430" s="4" t="s">
        <v>19</v>
      </c>
      <c r="C2430" s="4" t="s">
        <v>20</v>
      </c>
      <c r="D2430" s="12">
        <v>4</v>
      </c>
      <c r="E2430" s="3">
        <v>9276</v>
      </c>
      <c r="F2430" s="3"/>
      <c r="G2430">
        <v>1.0754999999999999</v>
      </c>
      <c r="H2430">
        <v>1.0242500000000001</v>
      </c>
    </row>
    <row r="2431" spans="1:8" x14ac:dyDescent="0.35">
      <c r="A2431">
        <v>2009</v>
      </c>
      <c r="B2431" s="2" t="s">
        <v>21</v>
      </c>
      <c r="C2431" s="2" t="s">
        <v>22</v>
      </c>
      <c r="D2431" s="12">
        <v>4</v>
      </c>
      <c r="E2431" s="3">
        <v>21885</v>
      </c>
      <c r="F2431" s="3"/>
      <c r="G2431">
        <v>0.99308333333333332</v>
      </c>
      <c r="H2431">
        <v>1.0716666666666668</v>
      </c>
    </row>
    <row r="2432" spans="1:8" x14ac:dyDescent="0.35">
      <c r="A2432">
        <v>2009</v>
      </c>
      <c r="B2432" s="4" t="s">
        <v>23</v>
      </c>
      <c r="C2432" s="4" t="s">
        <v>24</v>
      </c>
      <c r="D2432" s="12">
        <v>4</v>
      </c>
      <c r="E2432" s="3">
        <v>7250</v>
      </c>
      <c r="F2432" s="3"/>
      <c r="G2432">
        <v>1.02725</v>
      </c>
      <c r="H2432">
        <v>0.99191666666666667</v>
      </c>
    </row>
    <row r="2433" spans="1:8" x14ac:dyDescent="0.35">
      <c r="A2433">
        <v>2009</v>
      </c>
      <c r="B2433" s="2" t="s">
        <v>25</v>
      </c>
      <c r="C2433" s="2" t="s">
        <v>26</v>
      </c>
      <c r="D2433" s="12">
        <v>4</v>
      </c>
      <c r="E2433" s="3">
        <v>1133</v>
      </c>
      <c r="F2433" s="3"/>
      <c r="G2433">
        <v>1.0145</v>
      </c>
      <c r="H2433">
        <v>1.0036666666666667</v>
      </c>
    </row>
    <row r="2434" spans="1:8" x14ac:dyDescent="0.35">
      <c r="A2434">
        <v>2009</v>
      </c>
      <c r="B2434" s="4" t="s">
        <v>27</v>
      </c>
      <c r="C2434" s="4" t="s">
        <v>28</v>
      </c>
      <c r="D2434" s="12">
        <v>4</v>
      </c>
      <c r="E2434" s="3">
        <v>3307</v>
      </c>
      <c r="F2434" s="3"/>
      <c r="G2434">
        <v>1.0236666666666667</v>
      </c>
      <c r="H2434">
        <v>1.0070833333333333</v>
      </c>
    </row>
    <row r="2435" spans="1:8" x14ac:dyDescent="0.35">
      <c r="A2435">
        <v>2009</v>
      </c>
      <c r="B2435" s="2" t="s">
        <v>29</v>
      </c>
      <c r="C2435" s="2" t="s">
        <v>30</v>
      </c>
      <c r="D2435" s="12">
        <v>4</v>
      </c>
      <c r="E2435" s="3">
        <v>2240</v>
      </c>
      <c r="F2435" s="3"/>
      <c r="G2435">
        <v>1.0573333333333332</v>
      </c>
      <c r="H2435">
        <v>1.0060833333333334</v>
      </c>
    </row>
    <row r="2436" spans="1:8" x14ac:dyDescent="0.35">
      <c r="A2436">
        <v>2009</v>
      </c>
      <c r="B2436" s="4" t="s">
        <v>31</v>
      </c>
      <c r="C2436" s="4" t="s">
        <v>32</v>
      </c>
      <c r="D2436" s="12">
        <v>4</v>
      </c>
      <c r="E2436" s="3">
        <v>2512</v>
      </c>
      <c r="F2436" s="3"/>
      <c r="G2436">
        <v>1.0176666666666667</v>
      </c>
      <c r="H2436">
        <v>1.0137499999999999</v>
      </c>
    </row>
    <row r="2437" spans="1:8" x14ac:dyDescent="0.35">
      <c r="A2437">
        <v>2009</v>
      </c>
      <c r="B2437" s="2" t="s">
        <v>33</v>
      </c>
      <c r="C2437" s="2" t="s">
        <v>34</v>
      </c>
      <c r="D2437" s="12">
        <v>4</v>
      </c>
      <c r="E2437" s="3">
        <v>3720</v>
      </c>
      <c r="F2437" s="3"/>
      <c r="G2437">
        <v>1.0265</v>
      </c>
      <c r="H2437">
        <v>1.0084166666666667</v>
      </c>
    </row>
    <row r="2438" spans="1:8" x14ac:dyDescent="0.35">
      <c r="A2438">
        <v>2009</v>
      </c>
      <c r="B2438" s="4" t="s">
        <v>35</v>
      </c>
      <c r="C2438" s="4" t="s">
        <v>36</v>
      </c>
      <c r="D2438" s="12">
        <v>4</v>
      </c>
      <c r="E2438" s="3">
        <v>3945</v>
      </c>
      <c r="F2438" s="3"/>
      <c r="G2438">
        <v>1.04725</v>
      </c>
      <c r="H2438">
        <v>1.0201666666666667</v>
      </c>
    </row>
    <row r="2439" spans="1:8" x14ac:dyDescent="0.35">
      <c r="A2439">
        <v>2009</v>
      </c>
      <c r="B2439" s="2" t="s">
        <v>37</v>
      </c>
      <c r="C2439" s="2" t="s">
        <v>38</v>
      </c>
      <c r="D2439" s="12">
        <v>4</v>
      </c>
      <c r="E2439" s="3">
        <v>4580</v>
      </c>
      <c r="F2439" s="3"/>
      <c r="G2439">
        <v>1.0267500000000001</v>
      </c>
      <c r="H2439">
        <v>1.01475</v>
      </c>
    </row>
    <row r="2440" spans="1:8" x14ac:dyDescent="0.35">
      <c r="A2440">
        <v>2009</v>
      </c>
      <c r="B2440" s="4" t="s">
        <v>39</v>
      </c>
      <c r="C2440" s="4" t="s">
        <v>40</v>
      </c>
      <c r="D2440" s="12">
        <v>4</v>
      </c>
      <c r="E2440" s="3">
        <v>0</v>
      </c>
      <c r="F2440" s="3"/>
      <c r="G2440">
        <v>1.0181666666666667</v>
      </c>
      <c r="H2440">
        <v>0.99208333333333332</v>
      </c>
    </row>
    <row r="2441" spans="1:8" x14ac:dyDescent="0.35">
      <c r="A2441">
        <v>2009</v>
      </c>
      <c r="B2441" s="2" t="s">
        <v>41</v>
      </c>
      <c r="C2441" s="2" t="s">
        <v>42</v>
      </c>
      <c r="D2441" s="12">
        <v>4</v>
      </c>
      <c r="E2441" s="3">
        <v>16253</v>
      </c>
      <c r="F2441" s="3"/>
      <c r="G2441">
        <v>0.99575000000000002</v>
      </c>
      <c r="H2441">
        <v>0.995</v>
      </c>
    </row>
    <row r="2442" spans="1:8" x14ac:dyDescent="0.35">
      <c r="A2442">
        <v>2009</v>
      </c>
      <c r="B2442" s="4" t="s">
        <v>43</v>
      </c>
      <c r="C2442" s="4" t="s">
        <v>44</v>
      </c>
      <c r="D2442" s="12">
        <v>4</v>
      </c>
      <c r="E2442" s="3">
        <v>27930</v>
      </c>
      <c r="F2442" s="3"/>
      <c r="G2442">
        <v>0.9986666666666667</v>
      </c>
      <c r="H2442">
        <v>1.07725</v>
      </c>
    </row>
    <row r="2443" spans="1:8" x14ac:dyDescent="0.35">
      <c r="A2443">
        <v>2009</v>
      </c>
      <c r="B2443" s="2" t="s">
        <v>45</v>
      </c>
      <c r="C2443" s="2" t="s">
        <v>46</v>
      </c>
      <c r="D2443" s="12">
        <v>4</v>
      </c>
      <c r="E2443" s="3">
        <v>7244</v>
      </c>
      <c r="F2443" s="3"/>
      <c r="G2443">
        <v>1.0215000000000001</v>
      </c>
      <c r="H2443">
        <v>1.0055833333333333</v>
      </c>
    </row>
    <row r="2444" spans="1:8" x14ac:dyDescent="0.35">
      <c r="A2444">
        <v>2009</v>
      </c>
      <c r="B2444" s="4" t="s">
        <v>47</v>
      </c>
      <c r="C2444" s="4" t="s">
        <v>48</v>
      </c>
      <c r="D2444" s="12">
        <v>4</v>
      </c>
      <c r="E2444" s="3">
        <v>387</v>
      </c>
      <c r="F2444" s="3"/>
      <c r="G2444">
        <v>1.0109999999999999</v>
      </c>
      <c r="H2444">
        <v>1.0037499999999999</v>
      </c>
    </row>
    <row r="2445" spans="1:8" x14ac:dyDescent="0.35">
      <c r="A2445">
        <v>2009</v>
      </c>
      <c r="B2445" s="2" t="s">
        <v>49</v>
      </c>
      <c r="C2445" s="2" t="s">
        <v>50</v>
      </c>
      <c r="D2445" s="12">
        <v>4</v>
      </c>
      <c r="E2445" s="3">
        <v>448</v>
      </c>
      <c r="F2445" s="3"/>
      <c r="G2445">
        <v>0.70916666666666672</v>
      </c>
      <c r="H2445">
        <v>0.86483333333333334</v>
      </c>
    </row>
    <row r="2446" spans="1:8" x14ac:dyDescent="0.35">
      <c r="A2446">
        <v>2009</v>
      </c>
      <c r="B2446" s="4" t="s">
        <v>51</v>
      </c>
      <c r="C2446" s="4" t="s">
        <v>52</v>
      </c>
      <c r="D2446" s="12">
        <v>4</v>
      </c>
      <c r="E2446" s="3">
        <v>7044</v>
      </c>
      <c r="F2446" s="3"/>
      <c r="G2446">
        <v>0.9936666666666667</v>
      </c>
      <c r="H2446">
        <v>0.97883333333333333</v>
      </c>
    </row>
    <row r="2447" spans="1:8" x14ac:dyDescent="0.35">
      <c r="A2447">
        <v>2009</v>
      </c>
      <c r="B2447" s="2" t="s">
        <v>53</v>
      </c>
      <c r="C2447" s="2" t="s">
        <v>54</v>
      </c>
      <c r="D2447" s="12">
        <v>4</v>
      </c>
      <c r="E2447" s="3">
        <v>7741</v>
      </c>
      <c r="F2447" s="3"/>
      <c r="G2447">
        <v>0.90733333333333333</v>
      </c>
      <c r="H2447">
        <v>0.94391666666666663</v>
      </c>
    </row>
    <row r="2448" spans="1:8" x14ac:dyDescent="0.35">
      <c r="A2448">
        <v>2009</v>
      </c>
      <c r="B2448" s="4" t="s">
        <v>55</v>
      </c>
      <c r="C2448" s="4" t="s">
        <v>56</v>
      </c>
      <c r="D2448" s="12">
        <v>4</v>
      </c>
      <c r="E2448" s="3">
        <v>987</v>
      </c>
      <c r="F2448" s="3"/>
      <c r="G2448">
        <v>0.99750000000000005</v>
      </c>
      <c r="H2448">
        <v>1.0180833333333332</v>
      </c>
    </row>
    <row r="2449" spans="1:8" x14ac:dyDescent="0.35">
      <c r="A2449">
        <v>2009</v>
      </c>
      <c r="B2449" s="2" t="s">
        <v>57</v>
      </c>
      <c r="C2449" s="2" t="s">
        <v>58</v>
      </c>
      <c r="D2449" s="12">
        <v>4</v>
      </c>
      <c r="E2449" s="3">
        <v>8579</v>
      </c>
      <c r="F2449" s="3"/>
      <c r="G2449">
        <v>1.0145</v>
      </c>
      <c r="H2449">
        <v>0.98983333333333334</v>
      </c>
    </row>
    <row r="2450" spans="1:8" x14ac:dyDescent="0.35">
      <c r="A2450">
        <v>2009</v>
      </c>
      <c r="B2450" s="4" t="s">
        <v>59</v>
      </c>
      <c r="C2450" s="4" t="s">
        <v>60</v>
      </c>
      <c r="D2450" s="12">
        <v>4</v>
      </c>
      <c r="E2450" s="3">
        <v>10987</v>
      </c>
      <c r="F2450" s="3"/>
      <c r="G2450">
        <v>1.0402499999999999</v>
      </c>
      <c r="H2450">
        <v>1.0280833333333332</v>
      </c>
    </row>
    <row r="2451" spans="1:8" x14ac:dyDescent="0.35">
      <c r="A2451">
        <v>2009</v>
      </c>
      <c r="B2451" s="2" t="s">
        <v>61</v>
      </c>
      <c r="C2451" s="2" t="s">
        <v>62</v>
      </c>
      <c r="D2451" s="12">
        <v>4</v>
      </c>
      <c r="E2451" s="3">
        <v>4105</v>
      </c>
      <c r="F2451" s="3"/>
      <c r="G2451">
        <v>1.0260833333333332</v>
      </c>
      <c r="H2451">
        <v>1.0254166666666666</v>
      </c>
    </row>
    <row r="2452" spans="1:8" x14ac:dyDescent="0.35">
      <c r="A2452">
        <v>2009</v>
      </c>
      <c r="B2452" s="4" t="s">
        <v>63</v>
      </c>
      <c r="C2452" s="4" t="s">
        <v>64</v>
      </c>
      <c r="D2452" s="12">
        <v>4</v>
      </c>
      <c r="E2452" s="3">
        <v>6894</v>
      </c>
      <c r="F2452" s="3"/>
      <c r="G2452">
        <v>1.0827500000000001</v>
      </c>
      <c r="H2452">
        <v>1.0373333333333334</v>
      </c>
    </row>
    <row r="2453" spans="1:8" x14ac:dyDescent="0.35">
      <c r="A2453">
        <v>2009</v>
      </c>
      <c r="B2453" s="2" t="s">
        <v>65</v>
      </c>
      <c r="C2453" s="2" t="s">
        <v>66</v>
      </c>
      <c r="D2453" s="12">
        <v>4</v>
      </c>
      <c r="E2453" s="3">
        <v>557</v>
      </c>
      <c r="F2453" s="3"/>
      <c r="G2453">
        <v>1.0355833333333333</v>
      </c>
      <c r="H2453">
        <v>1.0376666666666667</v>
      </c>
    </row>
    <row r="2454" spans="1:8" x14ac:dyDescent="0.35">
      <c r="A2454">
        <v>2009</v>
      </c>
      <c r="B2454" s="4" t="s">
        <v>67</v>
      </c>
      <c r="C2454" s="4" t="s">
        <v>68</v>
      </c>
      <c r="D2454" s="12">
        <v>4</v>
      </c>
      <c r="E2454" s="3">
        <v>16356</v>
      </c>
      <c r="F2454" s="3"/>
      <c r="G2454">
        <v>1.0248333333333333</v>
      </c>
      <c r="H2454">
        <v>1.0176666666666667</v>
      </c>
    </row>
    <row r="2455" spans="1:8" x14ac:dyDescent="0.35">
      <c r="A2455">
        <v>2009</v>
      </c>
      <c r="B2455" s="2" t="s">
        <v>69</v>
      </c>
      <c r="C2455" s="2" t="s">
        <v>70</v>
      </c>
      <c r="D2455" s="12">
        <v>4</v>
      </c>
      <c r="E2455" s="3">
        <v>3266</v>
      </c>
      <c r="F2455" s="3"/>
      <c r="G2455">
        <v>0.96799999999999997</v>
      </c>
      <c r="H2455">
        <v>0.98558333333333337</v>
      </c>
    </row>
    <row r="2456" spans="1:8" x14ac:dyDescent="0.35">
      <c r="A2456">
        <v>2009</v>
      </c>
      <c r="B2456" s="4" t="s">
        <v>71</v>
      </c>
      <c r="C2456" s="4" t="s">
        <v>72</v>
      </c>
      <c r="D2456" s="12">
        <v>4</v>
      </c>
      <c r="E2456" s="3">
        <v>7471</v>
      </c>
      <c r="F2456" s="3"/>
      <c r="G2456">
        <v>1.01325</v>
      </c>
      <c r="H2456">
        <v>1.0185833333333334</v>
      </c>
    </row>
    <row r="2457" spans="1:8" x14ac:dyDescent="0.35">
      <c r="A2457">
        <v>2009</v>
      </c>
      <c r="B2457" s="2" t="s">
        <v>73</v>
      </c>
      <c r="C2457" s="2" t="s">
        <v>74</v>
      </c>
      <c r="D2457" s="12">
        <v>4</v>
      </c>
      <c r="E2457" s="3">
        <v>2352</v>
      </c>
      <c r="F2457" s="3"/>
      <c r="G2457">
        <v>1.0281666666666667</v>
      </c>
      <c r="H2457">
        <v>1.0094166666666666</v>
      </c>
    </row>
    <row r="2458" spans="1:8" x14ac:dyDescent="0.35">
      <c r="A2458">
        <v>2009</v>
      </c>
      <c r="B2458" s="4" t="s">
        <v>75</v>
      </c>
      <c r="C2458" s="4" t="s">
        <v>76</v>
      </c>
      <c r="D2458" s="12">
        <v>4</v>
      </c>
      <c r="E2458" s="3">
        <v>0</v>
      </c>
      <c r="F2458" s="3"/>
      <c r="G2458">
        <v>1.0528333333333333</v>
      </c>
      <c r="H2458">
        <v>1.0478333333333334</v>
      </c>
    </row>
    <row r="2459" spans="1:8" x14ac:dyDescent="0.35">
      <c r="A2459">
        <v>2009</v>
      </c>
      <c r="B2459" s="2" t="s">
        <v>77</v>
      </c>
      <c r="C2459" s="2" t="s">
        <v>78</v>
      </c>
      <c r="D2459" s="12">
        <v>4</v>
      </c>
      <c r="E2459" s="3">
        <v>16940</v>
      </c>
      <c r="F2459" s="3"/>
      <c r="G2459">
        <v>1.044</v>
      </c>
      <c r="H2459">
        <v>1.05925</v>
      </c>
    </row>
    <row r="2460" spans="1:8" x14ac:dyDescent="0.35">
      <c r="A2460">
        <v>2009</v>
      </c>
      <c r="B2460" s="4" t="s">
        <v>79</v>
      </c>
      <c r="C2460" s="4" t="s">
        <v>80</v>
      </c>
      <c r="D2460" s="12">
        <v>4</v>
      </c>
      <c r="E2460" s="3">
        <v>687</v>
      </c>
      <c r="F2460" s="3"/>
      <c r="G2460">
        <v>1.0262500000000001</v>
      </c>
      <c r="H2460">
        <v>1.0480833333333333</v>
      </c>
    </row>
    <row r="2461" spans="1:8" x14ac:dyDescent="0.35">
      <c r="A2461">
        <v>2009</v>
      </c>
      <c r="B2461" s="2" t="s">
        <v>81</v>
      </c>
      <c r="C2461" s="2" t="s">
        <v>82</v>
      </c>
      <c r="D2461" s="12">
        <v>4</v>
      </c>
      <c r="E2461" s="3">
        <v>763</v>
      </c>
      <c r="F2461" s="3"/>
      <c r="G2461">
        <v>1.0498333333333334</v>
      </c>
      <c r="H2461">
        <v>1.0327500000000001</v>
      </c>
    </row>
    <row r="2462" spans="1:8" x14ac:dyDescent="0.35">
      <c r="A2462">
        <v>2009</v>
      </c>
      <c r="B2462" s="2" t="s">
        <v>1</v>
      </c>
      <c r="C2462" s="2" t="s">
        <v>2</v>
      </c>
      <c r="D2462" s="12">
        <v>5</v>
      </c>
      <c r="E2462" s="3">
        <v>32577</v>
      </c>
      <c r="F2462" s="3"/>
      <c r="G2462">
        <v>0.99650000000000005</v>
      </c>
      <c r="H2462">
        <v>1.002</v>
      </c>
    </row>
    <row r="2463" spans="1:8" x14ac:dyDescent="0.35">
      <c r="A2463">
        <v>2009</v>
      </c>
      <c r="B2463" s="4" t="s">
        <v>3</v>
      </c>
      <c r="C2463" s="4" t="s">
        <v>4</v>
      </c>
      <c r="D2463" s="12">
        <v>5</v>
      </c>
      <c r="E2463" s="3">
        <v>2851</v>
      </c>
      <c r="F2463" s="3"/>
      <c r="G2463">
        <v>1.0039166666666666</v>
      </c>
      <c r="H2463">
        <v>1.0335000000000001</v>
      </c>
    </row>
    <row r="2464" spans="1:8" x14ac:dyDescent="0.35">
      <c r="A2464">
        <v>2009</v>
      </c>
      <c r="B2464" s="2" t="s">
        <v>5</v>
      </c>
      <c r="C2464" s="2" t="s">
        <v>6</v>
      </c>
      <c r="D2464" s="12">
        <v>5</v>
      </c>
      <c r="E2464" s="3">
        <v>7620</v>
      </c>
      <c r="F2464" s="3"/>
      <c r="G2464">
        <v>1.0327500000000001</v>
      </c>
      <c r="H2464">
        <v>0.99841666666666662</v>
      </c>
    </row>
    <row r="2465" spans="1:8" x14ac:dyDescent="0.35">
      <c r="A2465">
        <v>2009</v>
      </c>
      <c r="B2465" s="4" t="s">
        <v>7</v>
      </c>
      <c r="C2465" s="4" t="s">
        <v>8</v>
      </c>
      <c r="D2465" s="12">
        <v>5</v>
      </c>
      <c r="E2465" s="3">
        <v>2497</v>
      </c>
      <c r="F2465" s="3"/>
      <c r="G2465">
        <v>1.0146666666666666</v>
      </c>
      <c r="H2465">
        <v>1.1555</v>
      </c>
    </row>
    <row r="2466" spans="1:8" x14ac:dyDescent="0.35">
      <c r="A2466">
        <v>2009</v>
      </c>
      <c r="B2466" s="2" t="s">
        <v>9</v>
      </c>
      <c r="C2466" s="2" t="s">
        <v>10</v>
      </c>
      <c r="D2466" s="12">
        <v>5</v>
      </c>
      <c r="E2466" s="3">
        <v>10196</v>
      </c>
      <c r="F2466" s="3"/>
      <c r="G2466">
        <v>0.99991666666666668</v>
      </c>
      <c r="H2466">
        <v>1.0065833333333334</v>
      </c>
    </row>
    <row r="2467" spans="1:8" x14ac:dyDescent="0.35">
      <c r="A2467">
        <v>2009</v>
      </c>
      <c r="B2467" s="4" t="s">
        <v>11</v>
      </c>
      <c r="C2467" s="4" t="s">
        <v>12</v>
      </c>
      <c r="D2467" s="12">
        <v>5</v>
      </c>
      <c r="E2467" s="3">
        <v>1355</v>
      </c>
      <c r="F2467" s="3"/>
      <c r="G2467">
        <v>1.0700833333333333</v>
      </c>
      <c r="H2467">
        <v>0.99075000000000002</v>
      </c>
    </row>
    <row r="2468" spans="1:8" x14ac:dyDescent="0.35">
      <c r="A2468">
        <v>2009</v>
      </c>
      <c r="B2468" s="2" t="s">
        <v>13</v>
      </c>
      <c r="C2468" s="2" t="s">
        <v>14</v>
      </c>
      <c r="D2468" s="12">
        <v>5</v>
      </c>
      <c r="E2468" s="3">
        <v>16429</v>
      </c>
      <c r="F2468" s="3"/>
      <c r="G2468">
        <v>1.0282500000000001</v>
      </c>
      <c r="H2468">
        <v>1.0286666666666666</v>
      </c>
    </row>
    <row r="2469" spans="1:8" x14ac:dyDescent="0.35">
      <c r="A2469">
        <v>2009</v>
      </c>
      <c r="B2469" s="4" t="s">
        <v>15</v>
      </c>
      <c r="C2469" s="4" t="s">
        <v>16</v>
      </c>
      <c r="D2469" s="12">
        <v>5</v>
      </c>
      <c r="E2469" s="3">
        <v>42356</v>
      </c>
      <c r="F2469" s="3"/>
      <c r="G2469">
        <v>1.0303333333333333</v>
      </c>
      <c r="H2469">
        <v>1.0291666666666666</v>
      </c>
    </row>
    <row r="2470" spans="1:8" x14ac:dyDescent="0.35">
      <c r="A2470">
        <v>2009</v>
      </c>
      <c r="B2470" s="2" t="s">
        <v>17</v>
      </c>
      <c r="C2470" s="2" t="s">
        <v>18</v>
      </c>
      <c r="D2470" s="12">
        <v>5</v>
      </c>
      <c r="E2470" s="3">
        <v>9839</v>
      </c>
      <c r="F2470" s="3"/>
      <c r="G2470">
        <v>1.0273333333333334</v>
      </c>
      <c r="H2470">
        <v>1.0161666666666667</v>
      </c>
    </row>
    <row r="2471" spans="1:8" x14ac:dyDescent="0.35">
      <c r="A2471">
        <v>2009</v>
      </c>
      <c r="B2471" s="4" t="s">
        <v>19</v>
      </c>
      <c r="C2471" s="4" t="s">
        <v>20</v>
      </c>
      <c r="D2471" s="12">
        <v>5</v>
      </c>
      <c r="E2471" s="3">
        <v>9930</v>
      </c>
      <c r="F2471" s="3"/>
      <c r="G2471">
        <v>1.0754999999999999</v>
      </c>
      <c r="H2471">
        <v>1.0242500000000001</v>
      </c>
    </row>
    <row r="2472" spans="1:8" x14ac:dyDescent="0.35">
      <c r="A2472">
        <v>2009</v>
      </c>
      <c r="B2472" s="2" t="s">
        <v>21</v>
      </c>
      <c r="C2472" s="2" t="s">
        <v>22</v>
      </c>
      <c r="D2472" s="12">
        <v>5</v>
      </c>
      <c r="E2472" s="3">
        <v>23492</v>
      </c>
      <c r="F2472" s="3"/>
      <c r="G2472">
        <v>0.99308333333333332</v>
      </c>
      <c r="H2472">
        <v>1.0716666666666668</v>
      </c>
    </row>
    <row r="2473" spans="1:8" x14ac:dyDescent="0.35">
      <c r="A2473">
        <v>2009</v>
      </c>
      <c r="B2473" s="4" t="s">
        <v>23</v>
      </c>
      <c r="C2473" s="4" t="s">
        <v>24</v>
      </c>
      <c r="D2473" s="12">
        <v>5</v>
      </c>
      <c r="E2473" s="3">
        <v>7165</v>
      </c>
      <c r="F2473" s="3"/>
      <c r="G2473">
        <v>1.02725</v>
      </c>
      <c r="H2473">
        <v>0.99191666666666667</v>
      </c>
    </row>
    <row r="2474" spans="1:8" x14ac:dyDescent="0.35">
      <c r="A2474">
        <v>2009</v>
      </c>
      <c r="B2474" s="2" t="s">
        <v>25</v>
      </c>
      <c r="C2474" s="2" t="s">
        <v>26</v>
      </c>
      <c r="D2474" s="12">
        <v>5</v>
      </c>
      <c r="E2474" s="3">
        <v>1153</v>
      </c>
      <c r="F2474" s="3"/>
      <c r="G2474">
        <v>1.0145</v>
      </c>
      <c r="H2474">
        <v>1.0036666666666667</v>
      </c>
    </row>
    <row r="2475" spans="1:8" x14ac:dyDescent="0.35">
      <c r="A2475">
        <v>2009</v>
      </c>
      <c r="B2475" s="4" t="s">
        <v>27</v>
      </c>
      <c r="C2475" s="4" t="s">
        <v>28</v>
      </c>
      <c r="D2475" s="12">
        <v>5</v>
      </c>
      <c r="E2475" s="3">
        <v>2781</v>
      </c>
      <c r="F2475" s="3"/>
      <c r="G2475">
        <v>1.0236666666666667</v>
      </c>
      <c r="H2475">
        <v>1.0070833333333333</v>
      </c>
    </row>
    <row r="2476" spans="1:8" x14ac:dyDescent="0.35">
      <c r="A2476">
        <v>2009</v>
      </c>
      <c r="B2476" s="2" t="s">
        <v>29</v>
      </c>
      <c r="C2476" s="2" t="s">
        <v>30</v>
      </c>
      <c r="D2476" s="12">
        <v>5</v>
      </c>
      <c r="E2476" s="3">
        <v>2428</v>
      </c>
      <c r="F2476" s="3"/>
      <c r="G2476">
        <v>1.0573333333333332</v>
      </c>
      <c r="H2476">
        <v>1.0060833333333334</v>
      </c>
    </row>
    <row r="2477" spans="1:8" x14ac:dyDescent="0.35">
      <c r="A2477">
        <v>2009</v>
      </c>
      <c r="B2477" s="4" t="s">
        <v>31</v>
      </c>
      <c r="C2477" s="4" t="s">
        <v>32</v>
      </c>
      <c r="D2477" s="12">
        <v>5</v>
      </c>
      <c r="E2477" s="3">
        <v>2076</v>
      </c>
      <c r="F2477" s="3"/>
      <c r="G2477">
        <v>1.0176666666666667</v>
      </c>
      <c r="H2477">
        <v>1.0137499999999999</v>
      </c>
    </row>
    <row r="2478" spans="1:8" x14ac:dyDescent="0.35">
      <c r="A2478">
        <v>2009</v>
      </c>
      <c r="B2478" s="2" t="s">
        <v>33</v>
      </c>
      <c r="C2478" s="2" t="s">
        <v>34</v>
      </c>
      <c r="D2478" s="12">
        <v>5</v>
      </c>
      <c r="E2478" s="3">
        <v>4045</v>
      </c>
      <c r="F2478" s="3"/>
      <c r="G2478">
        <v>1.0265</v>
      </c>
      <c r="H2478">
        <v>1.0084166666666667</v>
      </c>
    </row>
    <row r="2479" spans="1:8" x14ac:dyDescent="0.35">
      <c r="A2479">
        <v>2009</v>
      </c>
      <c r="B2479" s="4" t="s">
        <v>35</v>
      </c>
      <c r="C2479" s="4" t="s">
        <v>36</v>
      </c>
      <c r="D2479" s="12">
        <v>5</v>
      </c>
      <c r="E2479" s="3">
        <v>6210</v>
      </c>
      <c r="F2479" s="3"/>
      <c r="G2479">
        <v>1.04725</v>
      </c>
      <c r="H2479">
        <v>1.0201666666666667</v>
      </c>
    </row>
    <row r="2480" spans="1:8" x14ac:dyDescent="0.35">
      <c r="A2480">
        <v>2009</v>
      </c>
      <c r="B2480" s="2" t="s">
        <v>37</v>
      </c>
      <c r="C2480" s="2" t="s">
        <v>38</v>
      </c>
      <c r="D2480" s="12">
        <v>5</v>
      </c>
      <c r="E2480" s="3">
        <v>5895</v>
      </c>
      <c r="F2480" s="3"/>
      <c r="G2480">
        <v>1.0267500000000001</v>
      </c>
      <c r="H2480">
        <v>1.01475</v>
      </c>
    </row>
    <row r="2481" spans="1:8" x14ac:dyDescent="0.35">
      <c r="A2481">
        <v>2009</v>
      </c>
      <c r="B2481" s="4" t="s">
        <v>39</v>
      </c>
      <c r="C2481" s="4" t="s">
        <v>40</v>
      </c>
      <c r="D2481" s="12">
        <v>5</v>
      </c>
      <c r="E2481" s="3">
        <v>154</v>
      </c>
      <c r="F2481" s="3"/>
      <c r="G2481">
        <v>1.0181666666666667</v>
      </c>
      <c r="H2481">
        <v>0.99208333333333332</v>
      </c>
    </row>
    <row r="2482" spans="1:8" x14ac:dyDescent="0.35">
      <c r="A2482">
        <v>2009</v>
      </c>
      <c r="B2482" s="2" t="s">
        <v>41</v>
      </c>
      <c r="C2482" s="2" t="s">
        <v>42</v>
      </c>
      <c r="D2482" s="12">
        <v>5</v>
      </c>
      <c r="E2482" s="3">
        <v>9316</v>
      </c>
      <c r="F2482" s="3"/>
      <c r="G2482">
        <v>0.99575000000000002</v>
      </c>
      <c r="H2482">
        <v>0.995</v>
      </c>
    </row>
    <row r="2483" spans="1:8" x14ac:dyDescent="0.35">
      <c r="A2483">
        <v>2009</v>
      </c>
      <c r="B2483" s="4" t="s">
        <v>43</v>
      </c>
      <c r="C2483" s="4" t="s">
        <v>44</v>
      </c>
      <c r="D2483" s="12">
        <v>5</v>
      </c>
      <c r="E2483" s="3">
        <v>20829</v>
      </c>
      <c r="F2483" s="3"/>
      <c r="G2483">
        <v>0.9986666666666667</v>
      </c>
      <c r="H2483">
        <v>1.07725</v>
      </c>
    </row>
    <row r="2484" spans="1:8" x14ac:dyDescent="0.35">
      <c r="A2484">
        <v>2009</v>
      </c>
      <c r="B2484" s="2" t="s">
        <v>45</v>
      </c>
      <c r="C2484" s="2" t="s">
        <v>46</v>
      </c>
      <c r="D2484" s="12">
        <v>5</v>
      </c>
      <c r="E2484" s="3">
        <v>4064</v>
      </c>
      <c r="F2484" s="3"/>
      <c r="G2484">
        <v>1.0215000000000001</v>
      </c>
      <c r="H2484">
        <v>1.0055833333333333</v>
      </c>
    </row>
    <row r="2485" spans="1:8" x14ac:dyDescent="0.35">
      <c r="A2485">
        <v>2009</v>
      </c>
      <c r="B2485" s="4" t="s">
        <v>47</v>
      </c>
      <c r="C2485" s="4" t="s">
        <v>48</v>
      </c>
      <c r="D2485" s="12">
        <v>5</v>
      </c>
      <c r="E2485" s="3">
        <v>320</v>
      </c>
      <c r="F2485" s="3"/>
      <c r="G2485">
        <v>1.0109999999999999</v>
      </c>
      <c r="H2485">
        <v>1.0037499999999999</v>
      </c>
    </row>
    <row r="2486" spans="1:8" x14ac:dyDescent="0.35">
      <c r="A2486">
        <v>2009</v>
      </c>
      <c r="B2486" s="2" t="s">
        <v>49</v>
      </c>
      <c r="C2486" s="2" t="s">
        <v>50</v>
      </c>
      <c r="D2486" s="12">
        <v>5</v>
      </c>
      <c r="E2486" s="3">
        <v>271</v>
      </c>
      <c r="F2486" s="3"/>
      <c r="G2486">
        <v>0.70916666666666672</v>
      </c>
      <c r="H2486">
        <v>0.86483333333333334</v>
      </c>
    </row>
    <row r="2487" spans="1:8" x14ac:dyDescent="0.35">
      <c r="A2487">
        <v>2009</v>
      </c>
      <c r="B2487" s="4" t="s">
        <v>51</v>
      </c>
      <c r="C2487" s="4" t="s">
        <v>52</v>
      </c>
      <c r="D2487" s="12">
        <v>5</v>
      </c>
      <c r="E2487" s="3">
        <v>5254</v>
      </c>
      <c r="F2487" s="3"/>
      <c r="G2487">
        <v>0.9936666666666667</v>
      </c>
      <c r="H2487">
        <v>0.97883333333333333</v>
      </c>
    </row>
    <row r="2488" spans="1:8" x14ac:dyDescent="0.35">
      <c r="A2488">
        <v>2009</v>
      </c>
      <c r="B2488" s="2" t="s">
        <v>53</v>
      </c>
      <c r="C2488" s="2" t="s">
        <v>54</v>
      </c>
      <c r="D2488" s="12">
        <v>5</v>
      </c>
      <c r="E2488" s="3">
        <v>5204</v>
      </c>
      <c r="F2488" s="3"/>
      <c r="G2488">
        <v>0.90733333333333333</v>
      </c>
      <c r="H2488">
        <v>0.94391666666666663</v>
      </c>
    </row>
    <row r="2489" spans="1:8" x14ac:dyDescent="0.35">
      <c r="A2489">
        <v>2009</v>
      </c>
      <c r="B2489" s="4" t="s">
        <v>55</v>
      </c>
      <c r="C2489" s="4" t="s">
        <v>56</v>
      </c>
      <c r="D2489" s="12">
        <v>5</v>
      </c>
      <c r="E2489" s="3">
        <v>670</v>
      </c>
      <c r="F2489" s="3"/>
      <c r="G2489">
        <v>0.99750000000000005</v>
      </c>
      <c r="H2489">
        <v>1.0180833333333332</v>
      </c>
    </row>
    <row r="2490" spans="1:8" x14ac:dyDescent="0.35">
      <c r="A2490">
        <v>2009</v>
      </c>
      <c r="B2490" s="2" t="s">
        <v>57</v>
      </c>
      <c r="C2490" s="2" t="s">
        <v>58</v>
      </c>
      <c r="D2490" s="12">
        <v>5</v>
      </c>
      <c r="E2490" s="3">
        <v>7207</v>
      </c>
      <c r="F2490" s="3"/>
      <c r="G2490">
        <v>1.0145</v>
      </c>
      <c r="H2490">
        <v>0.98983333333333334</v>
      </c>
    </row>
    <row r="2491" spans="1:8" x14ac:dyDescent="0.35">
      <c r="A2491">
        <v>2009</v>
      </c>
      <c r="B2491" s="4" t="s">
        <v>59</v>
      </c>
      <c r="C2491" s="4" t="s">
        <v>60</v>
      </c>
      <c r="D2491" s="12">
        <v>5</v>
      </c>
      <c r="E2491" s="3">
        <v>9044</v>
      </c>
      <c r="F2491" s="3"/>
      <c r="G2491">
        <v>1.0402499999999999</v>
      </c>
      <c r="H2491">
        <v>1.0280833333333332</v>
      </c>
    </row>
    <row r="2492" spans="1:8" x14ac:dyDescent="0.35">
      <c r="A2492">
        <v>2009</v>
      </c>
      <c r="B2492" s="2" t="s">
        <v>61</v>
      </c>
      <c r="C2492" s="2" t="s">
        <v>62</v>
      </c>
      <c r="D2492" s="12">
        <v>5</v>
      </c>
      <c r="E2492" s="3">
        <v>5095</v>
      </c>
      <c r="F2492" s="3"/>
      <c r="G2492">
        <v>1.0260833333333332</v>
      </c>
      <c r="H2492">
        <v>1.0254166666666666</v>
      </c>
    </row>
    <row r="2493" spans="1:8" x14ac:dyDescent="0.35">
      <c r="A2493">
        <v>2009</v>
      </c>
      <c r="B2493" s="4" t="s">
        <v>63</v>
      </c>
      <c r="C2493" s="4" t="s">
        <v>64</v>
      </c>
      <c r="D2493" s="12">
        <v>5</v>
      </c>
      <c r="E2493" s="3">
        <v>9724</v>
      </c>
      <c r="F2493" s="3"/>
      <c r="G2493">
        <v>1.0827500000000001</v>
      </c>
      <c r="H2493">
        <v>1.0373333333333334</v>
      </c>
    </row>
    <row r="2494" spans="1:8" x14ac:dyDescent="0.35">
      <c r="A2494">
        <v>2009</v>
      </c>
      <c r="B2494" s="2" t="s">
        <v>65</v>
      </c>
      <c r="C2494" s="2" t="s">
        <v>66</v>
      </c>
      <c r="D2494" s="12">
        <v>5</v>
      </c>
      <c r="E2494" s="3">
        <v>266</v>
      </c>
      <c r="F2494" s="3"/>
      <c r="G2494">
        <v>1.0355833333333333</v>
      </c>
      <c r="H2494">
        <v>1.0376666666666667</v>
      </c>
    </row>
    <row r="2495" spans="1:8" x14ac:dyDescent="0.35">
      <c r="A2495">
        <v>2009</v>
      </c>
      <c r="B2495" s="4" t="s">
        <v>67</v>
      </c>
      <c r="C2495" s="4" t="s">
        <v>68</v>
      </c>
      <c r="D2495" s="12">
        <v>5</v>
      </c>
      <c r="E2495" s="3">
        <v>9203</v>
      </c>
      <c r="F2495" s="3"/>
      <c r="G2495">
        <v>1.0248333333333333</v>
      </c>
      <c r="H2495">
        <v>1.0176666666666667</v>
      </c>
    </row>
    <row r="2496" spans="1:8" x14ac:dyDescent="0.35">
      <c r="A2496">
        <v>2009</v>
      </c>
      <c r="B2496" s="2" t="s">
        <v>69</v>
      </c>
      <c r="C2496" s="2" t="s">
        <v>70</v>
      </c>
      <c r="D2496" s="12">
        <v>5</v>
      </c>
      <c r="E2496" s="3">
        <v>3047</v>
      </c>
      <c r="F2496" s="3"/>
      <c r="G2496">
        <v>0.96799999999999997</v>
      </c>
      <c r="H2496">
        <v>0.98558333333333337</v>
      </c>
    </row>
    <row r="2497" spans="1:8" x14ac:dyDescent="0.35">
      <c r="A2497">
        <v>2009</v>
      </c>
      <c r="B2497" s="4" t="s">
        <v>71</v>
      </c>
      <c r="C2497" s="4" t="s">
        <v>72</v>
      </c>
      <c r="D2497" s="12">
        <v>5</v>
      </c>
      <c r="E2497" s="3">
        <v>6098</v>
      </c>
      <c r="F2497" s="3"/>
      <c r="G2497">
        <v>1.01325</v>
      </c>
      <c r="H2497">
        <v>1.0185833333333334</v>
      </c>
    </row>
    <row r="2498" spans="1:8" x14ac:dyDescent="0.35">
      <c r="A2498">
        <v>2009</v>
      </c>
      <c r="B2498" s="2" t="s">
        <v>73</v>
      </c>
      <c r="C2498" s="2" t="s">
        <v>74</v>
      </c>
      <c r="D2498" s="12">
        <v>5</v>
      </c>
      <c r="E2498" s="3">
        <v>1662</v>
      </c>
      <c r="F2498" s="3"/>
      <c r="G2498">
        <v>1.0281666666666667</v>
      </c>
      <c r="H2498">
        <v>1.0094166666666666</v>
      </c>
    </row>
    <row r="2499" spans="1:8" x14ac:dyDescent="0.35">
      <c r="A2499">
        <v>2009</v>
      </c>
      <c r="B2499" s="4" t="s">
        <v>75</v>
      </c>
      <c r="C2499" s="4" t="s">
        <v>76</v>
      </c>
      <c r="D2499" s="12">
        <v>5</v>
      </c>
      <c r="E2499" s="3">
        <v>79</v>
      </c>
      <c r="F2499" s="3"/>
      <c r="G2499">
        <v>1.0528333333333333</v>
      </c>
      <c r="H2499">
        <v>1.0478333333333334</v>
      </c>
    </row>
    <row r="2500" spans="1:8" x14ac:dyDescent="0.35">
      <c r="A2500">
        <v>2009</v>
      </c>
      <c r="B2500" s="2" t="s">
        <v>77</v>
      </c>
      <c r="C2500" s="2" t="s">
        <v>78</v>
      </c>
      <c r="D2500" s="12">
        <v>5</v>
      </c>
      <c r="E2500" s="3">
        <v>14535</v>
      </c>
      <c r="F2500" s="3"/>
      <c r="G2500">
        <v>1.044</v>
      </c>
      <c r="H2500">
        <v>1.05925</v>
      </c>
    </row>
    <row r="2501" spans="1:8" x14ac:dyDescent="0.35">
      <c r="A2501">
        <v>2009</v>
      </c>
      <c r="B2501" s="4" t="s">
        <v>79</v>
      </c>
      <c r="C2501" s="4" t="s">
        <v>80</v>
      </c>
      <c r="D2501" s="12">
        <v>5</v>
      </c>
      <c r="E2501" s="3">
        <v>1034</v>
      </c>
      <c r="F2501" s="3"/>
      <c r="G2501">
        <v>1.0262500000000001</v>
      </c>
      <c r="H2501">
        <v>1.0480833333333333</v>
      </c>
    </row>
    <row r="2502" spans="1:8" x14ac:dyDescent="0.35">
      <c r="A2502">
        <v>2009</v>
      </c>
      <c r="B2502" s="2" t="s">
        <v>81</v>
      </c>
      <c r="C2502" s="2" t="s">
        <v>82</v>
      </c>
      <c r="D2502" s="12">
        <v>5</v>
      </c>
      <c r="E2502" s="3">
        <v>864</v>
      </c>
      <c r="F2502" s="3"/>
      <c r="G2502">
        <v>1.0498333333333334</v>
      </c>
      <c r="H2502">
        <v>1.0327500000000001</v>
      </c>
    </row>
    <row r="2503" spans="1:8" x14ac:dyDescent="0.35">
      <c r="A2503">
        <v>2009</v>
      </c>
      <c r="B2503" s="2" t="s">
        <v>1</v>
      </c>
      <c r="C2503" s="2" t="s">
        <v>2</v>
      </c>
      <c r="D2503" s="12">
        <v>6</v>
      </c>
      <c r="E2503" s="3">
        <v>49985</v>
      </c>
      <c r="F2503" s="3"/>
      <c r="G2503">
        <v>0.99650000000000005</v>
      </c>
      <c r="H2503">
        <v>1.002</v>
      </c>
    </row>
    <row r="2504" spans="1:8" x14ac:dyDescent="0.35">
      <c r="A2504">
        <v>2009</v>
      </c>
      <c r="B2504" s="4" t="s">
        <v>3</v>
      </c>
      <c r="C2504" s="4" t="s">
        <v>4</v>
      </c>
      <c r="D2504" s="12">
        <v>6</v>
      </c>
      <c r="E2504" s="3">
        <v>5075</v>
      </c>
      <c r="F2504" s="3"/>
      <c r="G2504">
        <v>1.0039166666666666</v>
      </c>
      <c r="H2504">
        <v>1.0335000000000001</v>
      </c>
    </row>
    <row r="2505" spans="1:8" x14ac:dyDescent="0.35">
      <c r="A2505">
        <v>2009</v>
      </c>
      <c r="B2505" s="2" t="s">
        <v>5</v>
      </c>
      <c r="C2505" s="2" t="s">
        <v>6</v>
      </c>
      <c r="D2505" s="12">
        <v>6</v>
      </c>
      <c r="E2505" s="3">
        <v>5687</v>
      </c>
      <c r="F2505" s="3"/>
      <c r="G2505">
        <v>1.0327500000000001</v>
      </c>
      <c r="H2505">
        <v>0.99841666666666662</v>
      </c>
    </row>
    <row r="2506" spans="1:8" x14ac:dyDescent="0.35">
      <c r="A2506">
        <v>2009</v>
      </c>
      <c r="B2506" s="4" t="s">
        <v>7</v>
      </c>
      <c r="C2506" s="4" t="s">
        <v>8</v>
      </c>
      <c r="D2506" s="12">
        <v>6</v>
      </c>
      <c r="E2506" s="3">
        <v>3217</v>
      </c>
      <c r="F2506" s="3"/>
      <c r="G2506">
        <v>1.0146666666666666</v>
      </c>
      <c r="H2506">
        <v>1.1555</v>
      </c>
    </row>
    <row r="2507" spans="1:8" x14ac:dyDescent="0.35">
      <c r="A2507">
        <v>2009</v>
      </c>
      <c r="B2507" s="2" t="s">
        <v>9</v>
      </c>
      <c r="C2507" s="2" t="s">
        <v>10</v>
      </c>
      <c r="D2507" s="12">
        <v>6</v>
      </c>
      <c r="E2507" s="3">
        <v>21465</v>
      </c>
      <c r="F2507" s="3"/>
      <c r="G2507">
        <v>0.99991666666666668</v>
      </c>
      <c r="H2507">
        <v>1.0065833333333334</v>
      </c>
    </row>
    <row r="2508" spans="1:8" x14ac:dyDescent="0.35">
      <c r="A2508">
        <v>2009</v>
      </c>
      <c r="B2508" s="4" t="s">
        <v>11</v>
      </c>
      <c r="C2508" s="4" t="s">
        <v>12</v>
      </c>
      <c r="D2508" s="12">
        <v>6</v>
      </c>
      <c r="E2508" s="3">
        <v>4649</v>
      </c>
      <c r="F2508" s="3"/>
      <c r="G2508">
        <v>1.0700833333333333</v>
      </c>
      <c r="H2508">
        <v>0.99075000000000002</v>
      </c>
    </row>
    <row r="2509" spans="1:8" x14ac:dyDescent="0.35">
      <c r="A2509">
        <v>2009</v>
      </c>
      <c r="B2509" s="2" t="s">
        <v>13</v>
      </c>
      <c r="C2509" s="2" t="s">
        <v>14</v>
      </c>
      <c r="D2509" s="12">
        <v>6</v>
      </c>
      <c r="E2509" s="3">
        <v>14227</v>
      </c>
      <c r="F2509" s="3"/>
      <c r="G2509">
        <v>1.0282500000000001</v>
      </c>
      <c r="H2509">
        <v>1.0286666666666666</v>
      </c>
    </row>
    <row r="2510" spans="1:8" x14ac:dyDescent="0.35">
      <c r="A2510">
        <v>2009</v>
      </c>
      <c r="B2510" s="4" t="s">
        <v>15</v>
      </c>
      <c r="C2510" s="4" t="s">
        <v>16</v>
      </c>
      <c r="D2510" s="12">
        <v>6</v>
      </c>
      <c r="E2510" s="3">
        <v>46800</v>
      </c>
      <c r="F2510" s="3"/>
      <c r="G2510">
        <v>1.0303333333333333</v>
      </c>
      <c r="H2510">
        <v>1.0291666666666666</v>
      </c>
    </row>
    <row r="2511" spans="1:8" x14ac:dyDescent="0.35">
      <c r="A2511">
        <v>2009</v>
      </c>
      <c r="B2511" s="2" t="s">
        <v>17</v>
      </c>
      <c r="C2511" s="2" t="s">
        <v>18</v>
      </c>
      <c r="D2511" s="12">
        <v>6</v>
      </c>
      <c r="E2511" s="3">
        <v>11909</v>
      </c>
      <c r="F2511" s="3"/>
      <c r="G2511">
        <v>1.0273333333333334</v>
      </c>
      <c r="H2511">
        <v>1.0161666666666667</v>
      </c>
    </row>
    <row r="2512" spans="1:8" x14ac:dyDescent="0.35">
      <c r="A2512">
        <v>2009</v>
      </c>
      <c r="B2512" s="4" t="s">
        <v>19</v>
      </c>
      <c r="C2512" s="4" t="s">
        <v>20</v>
      </c>
      <c r="D2512" s="12">
        <v>6</v>
      </c>
      <c r="E2512" s="3">
        <v>11509</v>
      </c>
      <c r="F2512" s="3"/>
      <c r="G2512">
        <v>1.0754999999999999</v>
      </c>
      <c r="H2512">
        <v>1.0242500000000001</v>
      </c>
    </row>
    <row r="2513" spans="1:8" x14ac:dyDescent="0.35">
      <c r="A2513">
        <v>2009</v>
      </c>
      <c r="B2513" s="2" t="s">
        <v>21</v>
      </c>
      <c r="C2513" s="2" t="s">
        <v>22</v>
      </c>
      <c r="D2513" s="12">
        <v>6</v>
      </c>
      <c r="E2513" s="3">
        <v>26319</v>
      </c>
      <c r="F2513" s="3"/>
      <c r="G2513">
        <v>0.99308333333333332</v>
      </c>
      <c r="H2513">
        <v>1.0716666666666668</v>
      </c>
    </row>
    <row r="2514" spans="1:8" x14ac:dyDescent="0.35">
      <c r="A2514">
        <v>2009</v>
      </c>
      <c r="B2514" s="4" t="s">
        <v>23</v>
      </c>
      <c r="C2514" s="4" t="s">
        <v>24</v>
      </c>
      <c r="D2514" s="12">
        <v>6</v>
      </c>
      <c r="E2514" s="3">
        <v>10037</v>
      </c>
      <c r="F2514" s="3"/>
      <c r="G2514">
        <v>1.02725</v>
      </c>
      <c r="H2514">
        <v>0.99191666666666667</v>
      </c>
    </row>
    <row r="2515" spans="1:8" x14ac:dyDescent="0.35">
      <c r="A2515">
        <v>2009</v>
      </c>
      <c r="B2515" s="2" t="s">
        <v>25</v>
      </c>
      <c r="C2515" s="2" t="s">
        <v>26</v>
      </c>
      <c r="D2515" s="12">
        <v>6</v>
      </c>
      <c r="E2515" s="3">
        <v>1401</v>
      </c>
      <c r="F2515" s="3"/>
      <c r="G2515">
        <v>1.0145</v>
      </c>
      <c r="H2515">
        <v>1.0036666666666667</v>
      </c>
    </row>
    <row r="2516" spans="1:8" x14ac:dyDescent="0.35">
      <c r="A2516">
        <v>2009</v>
      </c>
      <c r="B2516" s="4" t="s">
        <v>27</v>
      </c>
      <c r="C2516" s="4" t="s">
        <v>28</v>
      </c>
      <c r="D2516" s="12">
        <v>6</v>
      </c>
      <c r="E2516" s="3">
        <v>4689</v>
      </c>
      <c r="F2516" s="3"/>
      <c r="G2516">
        <v>1.0236666666666667</v>
      </c>
      <c r="H2516">
        <v>1.0070833333333333</v>
      </c>
    </row>
    <row r="2517" spans="1:8" x14ac:dyDescent="0.35">
      <c r="A2517">
        <v>2009</v>
      </c>
      <c r="B2517" s="2" t="s">
        <v>29</v>
      </c>
      <c r="C2517" s="2" t="s">
        <v>30</v>
      </c>
      <c r="D2517" s="12">
        <v>6</v>
      </c>
      <c r="E2517" s="3">
        <v>2510</v>
      </c>
      <c r="F2517" s="3"/>
      <c r="G2517">
        <v>1.0573333333333332</v>
      </c>
      <c r="H2517">
        <v>1.0060833333333334</v>
      </c>
    </row>
    <row r="2518" spans="1:8" x14ac:dyDescent="0.35">
      <c r="A2518">
        <v>2009</v>
      </c>
      <c r="B2518" s="4" t="s">
        <v>31</v>
      </c>
      <c r="C2518" s="4" t="s">
        <v>32</v>
      </c>
      <c r="D2518" s="12">
        <v>6</v>
      </c>
      <c r="E2518" s="3">
        <v>2403</v>
      </c>
      <c r="F2518" s="3"/>
      <c r="G2518">
        <v>1.0176666666666667</v>
      </c>
      <c r="H2518">
        <v>1.0137499999999999</v>
      </c>
    </row>
    <row r="2519" spans="1:8" x14ac:dyDescent="0.35">
      <c r="A2519">
        <v>2009</v>
      </c>
      <c r="B2519" s="2" t="s">
        <v>33</v>
      </c>
      <c r="C2519" s="2" t="s">
        <v>34</v>
      </c>
      <c r="D2519" s="12">
        <v>6</v>
      </c>
      <c r="E2519" s="3">
        <v>5158</v>
      </c>
      <c r="F2519" s="3"/>
      <c r="G2519">
        <v>1.0265</v>
      </c>
      <c r="H2519">
        <v>1.0084166666666667</v>
      </c>
    </row>
    <row r="2520" spans="1:8" x14ac:dyDescent="0.35">
      <c r="A2520">
        <v>2009</v>
      </c>
      <c r="B2520" s="4" t="s">
        <v>35</v>
      </c>
      <c r="C2520" s="4" t="s">
        <v>36</v>
      </c>
      <c r="D2520" s="12">
        <v>6</v>
      </c>
      <c r="E2520" s="3">
        <v>3260</v>
      </c>
      <c r="F2520" s="3"/>
      <c r="G2520">
        <v>1.04725</v>
      </c>
      <c r="H2520">
        <v>1.0201666666666667</v>
      </c>
    </row>
    <row r="2521" spans="1:8" x14ac:dyDescent="0.35">
      <c r="A2521">
        <v>2009</v>
      </c>
      <c r="B2521" s="2" t="s">
        <v>37</v>
      </c>
      <c r="C2521" s="2" t="s">
        <v>38</v>
      </c>
      <c r="D2521" s="12">
        <v>6</v>
      </c>
      <c r="E2521" s="3">
        <v>3886</v>
      </c>
      <c r="F2521" s="3"/>
      <c r="G2521">
        <v>1.0267500000000001</v>
      </c>
      <c r="H2521">
        <v>1.01475</v>
      </c>
    </row>
    <row r="2522" spans="1:8" x14ac:dyDescent="0.35">
      <c r="A2522">
        <v>2009</v>
      </c>
      <c r="B2522" s="4" t="s">
        <v>39</v>
      </c>
      <c r="C2522" s="4" t="s">
        <v>40</v>
      </c>
      <c r="D2522" s="12">
        <v>6</v>
      </c>
      <c r="E2522" s="3">
        <v>49</v>
      </c>
      <c r="F2522" s="3"/>
      <c r="G2522">
        <v>1.0181666666666667</v>
      </c>
      <c r="H2522">
        <v>0.99208333333333332</v>
      </c>
    </row>
    <row r="2523" spans="1:8" x14ac:dyDescent="0.35">
      <c r="A2523">
        <v>2009</v>
      </c>
      <c r="B2523" s="2" t="s">
        <v>41</v>
      </c>
      <c r="C2523" s="2" t="s">
        <v>42</v>
      </c>
      <c r="D2523" s="12">
        <v>6</v>
      </c>
      <c r="E2523" s="3">
        <v>23340</v>
      </c>
      <c r="F2523" s="3"/>
      <c r="G2523">
        <v>0.99575000000000002</v>
      </c>
      <c r="H2523">
        <v>0.995</v>
      </c>
    </row>
    <row r="2524" spans="1:8" x14ac:dyDescent="0.35">
      <c r="A2524">
        <v>2009</v>
      </c>
      <c r="B2524" s="4" t="s">
        <v>43</v>
      </c>
      <c r="C2524" s="4" t="s">
        <v>44</v>
      </c>
      <c r="D2524" s="12">
        <v>6</v>
      </c>
      <c r="E2524" s="3">
        <v>35700</v>
      </c>
      <c r="F2524" s="3"/>
      <c r="G2524">
        <v>0.9986666666666667</v>
      </c>
      <c r="H2524">
        <v>1.07725</v>
      </c>
    </row>
    <row r="2525" spans="1:8" x14ac:dyDescent="0.35">
      <c r="A2525">
        <v>2009</v>
      </c>
      <c r="B2525" s="2" t="s">
        <v>45</v>
      </c>
      <c r="C2525" s="2" t="s">
        <v>46</v>
      </c>
      <c r="D2525" s="12">
        <v>6</v>
      </c>
      <c r="E2525" s="3">
        <v>7155</v>
      </c>
      <c r="F2525" s="3"/>
      <c r="G2525">
        <v>1.0215000000000001</v>
      </c>
      <c r="H2525">
        <v>1.0055833333333333</v>
      </c>
    </row>
    <row r="2526" spans="1:8" x14ac:dyDescent="0.35">
      <c r="A2526">
        <v>2009</v>
      </c>
      <c r="B2526" s="4" t="s">
        <v>47</v>
      </c>
      <c r="C2526" s="4" t="s">
        <v>48</v>
      </c>
      <c r="D2526" s="12">
        <v>6</v>
      </c>
      <c r="E2526" s="3">
        <v>302</v>
      </c>
      <c r="F2526" s="3"/>
      <c r="G2526">
        <v>1.0109999999999999</v>
      </c>
      <c r="H2526">
        <v>1.0037499999999999</v>
      </c>
    </row>
    <row r="2527" spans="1:8" x14ac:dyDescent="0.35">
      <c r="A2527">
        <v>2009</v>
      </c>
      <c r="B2527" s="2" t="s">
        <v>49</v>
      </c>
      <c r="C2527" s="2" t="s">
        <v>50</v>
      </c>
      <c r="D2527" s="12">
        <v>6</v>
      </c>
      <c r="E2527" s="3">
        <v>946</v>
      </c>
      <c r="F2527" s="3"/>
      <c r="G2527">
        <v>0.70916666666666672</v>
      </c>
      <c r="H2527">
        <v>0.86483333333333334</v>
      </c>
    </row>
    <row r="2528" spans="1:8" x14ac:dyDescent="0.35">
      <c r="A2528">
        <v>2009</v>
      </c>
      <c r="B2528" s="4" t="s">
        <v>51</v>
      </c>
      <c r="C2528" s="4" t="s">
        <v>52</v>
      </c>
      <c r="D2528" s="12">
        <v>6</v>
      </c>
      <c r="E2528" s="3">
        <v>7864</v>
      </c>
      <c r="F2528" s="3"/>
      <c r="G2528">
        <v>0.9936666666666667</v>
      </c>
      <c r="H2528">
        <v>0.97883333333333333</v>
      </c>
    </row>
    <row r="2529" spans="1:8" x14ac:dyDescent="0.35">
      <c r="A2529">
        <v>2009</v>
      </c>
      <c r="B2529" s="2" t="s">
        <v>53</v>
      </c>
      <c r="C2529" s="2" t="s">
        <v>54</v>
      </c>
      <c r="D2529" s="12">
        <v>6</v>
      </c>
      <c r="E2529" s="3">
        <v>10184</v>
      </c>
      <c r="F2529" s="3"/>
      <c r="G2529">
        <v>0.90733333333333333</v>
      </c>
      <c r="H2529">
        <v>0.94391666666666663</v>
      </c>
    </row>
    <row r="2530" spans="1:8" x14ac:dyDescent="0.35">
      <c r="A2530">
        <v>2009</v>
      </c>
      <c r="B2530" s="4" t="s">
        <v>55</v>
      </c>
      <c r="C2530" s="4" t="s">
        <v>56</v>
      </c>
      <c r="D2530" s="12">
        <v>6</v>
      </c>
      <c r="E2530" s="3">
        <v>2186</v>
      </c>
      <c r="F2530" s="3"/>
      <c r="G2530">
        <v>0.99750000000000005</v>
      </c>
      <c r="H2530">
        <v>1.0180833333333332</v>
      </c>
    </row>
    <row r="2531" spans="1:8" x14ac:dyDescent="0.35">
      <c r="A2531">
        <v>2009</v>
      </c>
      <c r="B2531" s="2" t="s">
        <v>57</v>
      </c>
      <c r="C2531" s="2" t="s">
        <v>58</v>
      </c>
      <c r="D2531" s="12">
        <v>6</v>
      </c>
      <c r="E2531" s="3">
        <v>12651</v>
      </c>
      <c r="F2531" s="3"/>
      <c r="G2531">
        <v>1.0145</v>
      </c>
      <c r="H2531">
        <v>0.98983333333333334</v>
      </c>
    </row>
    <row r="2532" spans="1:8" x14ac:dyDescent="0.35">
      <c r="A2532">
        <v>2009</v>
      </c>
      <c r="B2532" s="4" t="s">
        <v>59</v>
      </c>
      <c r="C2532" s="4" t="s">
        <v>60</v>
      </c>
      <c r="D2532" s="12">
        <v>6</v>
      </c>
      <c r="E2532" s="3">
        <v>11910</v>
      </c>
      <c r="F2532" s="3"/>
      <c r="G2532">
        <v>1.0402499999999999</v>
      </c>
      <c r="H2532">
        <v>1.0280833333333332</v>
      </c>
    </row>
    <row r="2533" spans="1:8" x14ac:dyDescent="0.35">
      <c r="A2533">
        <v>2009</v>
      </c>
      <c r="B2533" s="2" t="s">
        <v>61</v>
      </c>
      <c r="C2533" s="2" t="s">
        <v>62</v>
      </c>
      <c r="D2533" s="12">
        <v>6</v>
      </c>
      <c r="E2533" s="3">
        <v>3820</v>
      </c>
      <c r="F2533" s="3"/>
      <c r="G2533">
        <v>1.0260833333333332</v>
      </c>
      <c r="H2533">
        <v>1.0254166666666666</v>
      </c>
    </row>
    <row r="2534" spans="1:8" x14ac:dyDescent="0.35">
      <c r="A2534">
        <v>2009</v>
      </c>
      <c r="B2534" s="4" t="s">
        <v>63</v>
      </c>
      <c r="C2534" s="4" t="s">
        <v>64</v>
      </c>
      <c r="D2534" s="12">
        <v>6</v>
      </c>
      <c r="E2534" s="3">
        <v>5765</v>
      </c>
      <c r="F2534" s="3"/>
      <c r="G2534">
        <v>1.0827500000000001</v>
      </c>
      <c r="H2534">
        <v>1.0373333333333334</v>
      </c>
    </row>
    <row r="2535" spans="1:8" x14ac:dyDescent="0.35">
      <c r="A2535">
        <v>2009</v>
      </c>
      <c r="B2535" s="2" t="s">
        <v>65</v>
      </c>
      <c r="C2535" s="2" t="s">
        <v>66</v>
      </c>
      <c r="D2535" s="12">
        <v>6</v>
      </c>
      <c r="E2535" s="3">
        <v>4158</v>
      </c>
      <c r="F2535" s="3"/>
      <c r="G2535">
        <v>1.0355833333333333</v>
      </c>
      <c r="H2535">
        <v>1.0376666666666667</v>
      </c>
    </row>
    <row r="2536" spans="1:8" x14ac:dyDescent="0.35">
      <c r="A2536">
        <v>2009</v>
      </c>
      <c r="B2536" s="4" t="s">
        <v>67</v>
      </c>
      <c r="C2536" s="4" t="s">
        <v>68</v>
      </c>
      <c r="D2536" s="12">
        <v>6</v>
      </c>
      <c r="E2536" s="3">
        <v>17202</v>
      </c>
      <c r="F2536" s="3"/>
      <c r="G2536">
        <v>1.0248333333333333</v>
      </c>
      <c r="H2536">
        <v>1.0176666666666667</v>
      </c>
    </row>
    <row r="2537" spans="1:8" x14ac:dyDescent="0.35">
      <c r="A2537">
        <v>2009</v>
      </c>
      <c r="B2537" s="2" t="s">
        <v>69</v>
      </c>
      <c r="C2537" s="2" t="s">
        <v>70</v>
      </c>
      <c r="D2537" s="12">
        <v>6</v>
      </c>
      <c r="E2537" s="3">
        <v>5805</v>
      </c>
      <c r="F2537" s="3"/>
      <c r="G2537">
        <v>0.96799999999999997</v>
      </c>
      <c r="H2537">
        <v>0.98558333333333337</v>
      </c>
    </row>
    <row r="2538" spans="1:8" x14ac:dyDescent="0.35">
      <c r="A2538">
        <v>2009</v>
      </c>
      <c r="B2538" s="4" t="s">
        <v>71</v>
      </c>
      <c r="C2538" s="4" t="s">
        <v>72</v>
      </c>
      <c r="D2538" s="12">
        <v>6</v>
      </c>
      <c r="E2538" s="3">
        <v>10727</v>
      </c>
      <c r="F2538" s="3"/>
      <c r="G2538">
        <v>1.01325</v>
      </c>
      <c r="H2538">
        <v>1.0185833333333334</v>
      </c>
    </row>
    <row r="2539" spans="1:8" x14ac:dyDescent="0.35">
      <c r="A2539">
        <v>2009</v>
      </c>
      <c r="B2539" s="2" t="s">
        <v>73</v>
      </c>
      <c r="C2539" s="2" t="s">
        <v>74</v>
      </c>
      <c r="D2539" s="12">
        <v>6</v>
      </c>
      <c r="E2539" s="3">
        <v>3013</v>
      </c>
      <c r="F2539" s="3"/>
      <c r="G2539">
        <v>1.0281666666666667</v>
      </c>
      <c r="H2539">
        <v>1.0094166666666666</v>
      </c>
    </row>
    <row r="2540" spans="1:8" x14ac:dyDescent="0.35">
      <c r="A2540">
        <v>2009</v>
      </c>
      <c r="B2540" s="4" t="s">
        <v>75</v>
      </c>
      <c r="C2540" s="4" t="s">
        <v>76</v>
      </c>
      <c r="D2540" s="12">
        <v>6</v>
      </c>
      <c r="E2540" s="3">
        <v>14791</v>
      </c>
      <c r="F2540" s="3"/>
      <c r="G2540">
        <v>1.0528333333333333</v>
      </c>
      <c r="H2540">
        <v>1.0478333333333334</v>
      </c>
    </row>
    <row r="2541" spans="1:8" x14ac:dyDescent="0.35">
      <c r="A2541">
        <v>2009</v>
      </c>
      <c r="B2541" s="2" t="s">
        <v>77</v>
      </c>
      <c r="C2541" s="2" t="s">
        <v>78</v>
      </c>
      <c r="D2541" s="12">
        <v>6</v>
      </c>
      <c r="E2541" s="3">
        <v>19529</v>
      </c>
      <c r="F2541" s="3"/>
      <c r="G2541">
        <v>1.044</v>
      </c>
      <c r="H2541">
        <v>1.05925</v>
      </c>
    </row>
    <row r="2542" spans="1:8" x14ac:dyDescent="0.35">
      <c r="A2542">
        <v>2009</v>
      </c>
      <c r="B2542" s="4" t="s">
        <v>79</v>
      </c>
      <c r="C2542" s="4" t="s">
        <v>80</v>
      </c>
      <c r="D2542" s="12">
        <v>6</v>
      </c>
      <c r="E2542" s="3">
        <v>966</v>
      </c>
      <c r="F2542" s="3"/>
      <c r="G2542">
        <v>1.0262500000000001</v>
      </c>
      <c r="H2542">
        <v>1.0480833333333333</v>
      </c>
    </row>
    <row r="2543" spans="1:8" x14ac:dyDescent="0.35">
      <c r="A2543">
        <v>2009</v>
      </c>
      <c r="B2543" s="2" t="s">
        <v>81</v>
      </c>
      <c r="C2543" s="2" t="s">
        <v>82</v>
      </c>
      <c r="D2543" s="12">
        <v>6</v>
      </c>
      <c r="E2543" s="3">
        <v>841</v>
      </c>
      <c r="F2543" s="3"/>
      <c r="G2543">
        <v>1.0498333333333334</v>
      </c>
      <c r="H2543">
        <v>1.0327500000000001</v>
      </c>
    </row>
    <row r="2544" spans="1:8" x14ac:dyDescent="0.35">
      <c r="A2544">
        <v>2009</v>
      </c>
      <c r="B2544" s="2" t="s">
        <v>1</v>
      </c>
      <c r="C2544" s="2" t="s">
        <v>2</v>
      </c>
      <c r="D2544" s="12">
        <v>7</v>
      </c>
      <c r="E2544" s="3">
        <v>52646</v>
      </c>
      <c r="F2544" s="3"/>
      <c r="G2544">
        <v>0.99650000000000005</v>
      </c>
      <c r="H2544">
        <v>1.002</v>
      </c>
    </row>
    <row r="2545" spans="1:8" x14ac:dyDescent="0.35">
      <c r="A2545">
        <v>2009</v>
      </c>
      <c r="B2545" s="4" t="s">
        <v>3</v>
      </c>
      <c r="C2545" s="4" t="s">
        <v>4</v>
      </c>
      <c r="D2545" s="12">
        <v>7</v>
      </c>
      <c r="E2545" s="3">
        <v>4917</v>
      </c>
      <c r="F2545" s="3"/>
      <c r="G2545">
        <v>1.0039166666666666</v>
      </c>
      <c r="H2545">
        <v>1.0335000000000001</v>
      </c>
    </row>
    <row r="2546" spans="1:8" x14ac:dyDescent="0.35">
      <c r="A2546">
        <v>2009</v>
      </c>
      <c r="B2546" s="2" t="s">
        <v>5</v>
      </c>
      <c r="C2546" s="2" t="s">
        <v>6</v>
      </c>
      <c r="D2546" s="12">
        <v>7</v>
      </c>
      <c r="E2546" s="3">
        <v>5829</v>
      </c>
      <c r="F2546" s="3"/>
      <c r="G2546">
        <v>1.0327500000000001</v>
      </c>
      <c r="H2546">
        <v>0.99841666666666662</v>
      </c>
    </row>
    <row r="2547" spans="1:8" x14ac:dyDescent="0.35">
      <c r="A2547">
        <v>2009</v>
      </c>
      <c r="B2547" s="4" t="s">
        <v>7</v>
      </c>
      <c r="C2547" s="4" t="s">
        <v>8</v>
      </c>
      <c r="D2547" s="12">
        <v>7</v>
      </c>
      <c r="E2547" s="3">
        <v>4483</v>
      </c>
      <c r="F2547" s="3"/>
      <c r="G2547">
        <v>1.0146666666666666</v>
      </c>
      <c r="H2547">
        <v>1.1555</v>
      </c>
    </row>
    <row r="2548" spans="1:8" x14ac:dyDescent="0.35">
      <c r="A2548">
        <v>2009</v>
      </c>
      <c r="B2548" s="2" t="s">
        <v>9</v>
      </c>
      <c r="C2548" s="2" t="s">
        <v>10</v>
      </c>
      <c r="D2548" s="12">
        <v>7</v>
      </c>
      <c r="E2548" s="3">
        <v>20190</v>
      </c>
      <c r="F2548" s="3"/>
      <c r="G2548">
        <v>0.99991666666666668</v>
      </c>
      <c r="H2548">
        <v>1.0065833333333334</v>
      </c>
    </row>
    <row r="2549" spans="1:8" x14ac:dyDescent="0.35">
      <c r="A2549">
        <v>2009</v>
      </c>
      <c r="B2549" s="4" t="s">
        <v>11</v>
      </c>
      <c r="C2549" s="4" t="s">
        <v>12</v>
      </c>
      <c r="D2549" s="12">
        <v>7</v>
      </c>
      <c r="E2549" s="3">
        <v>4265</v>
      </c>
      <c r="F2549" s="3"/>
      <c r="G2549">
        <v>1.0700833333333333</v>
      </c>
      <c r="H2549">
        <v>0.99075000000000002</v>
      </c>
    </row>
    <row r="2550" spans="1:8" x14ac:dyDescent="0.35">
      <c r="A2550">
        <v>2009</v>
      </c>
      <c r="B2550" s="2" t="s">
        <v>13</v>
      </c>
      <c r="C2550" s="2" t="s">
        <v>14</v>
      </c>
      <c r="D2550" s="12">
        <v>7</v>
      </c>
      <c r="E2550" s="3">
        <v>11126</v>
      </c>
      <c r="F2550" s="3"/>
      <c r="G2550">
        <v>1.0282500000000001</v>
      </c>
      <c r="H2550">
        <v>1.0286666666666666</v>
      </c>
    </row>
    <row r="2551" spans="1:8" x14ac:dyDescent="0.35">
      <c r="A2551">
        <v>2009</v>
      </c>
      <c r="B2551" s="4" t="s">
        <v>15</v>
      </c>
      <c r="C2551" s="4" t="s">
        <v>16</v>
      </c>
      <c r="D2551" s="12">
        <v>7</v>
      </c>
      <c r="E2551" s="3">
        <v>57539</v>
      </c>
      <c r="F2551" s="3"/>
      <c r="G2551">
        <v>1.0303333333333333</v>
      </c>
      <c r="H2551">
        <v>1.0291666666666666</v>
      </c>
    </row>
    <row r="2552" spans="1:8" x14ac:dyDescent="0.35">
      <c r="A2552">
        <v>2009</v>
      </c>
      <c r="B2552" s="2" t="s">
        <v>17</v>
      </c>
      <c r="C2552" s="2" t="s">
        <v>18</v>
      </c>
      <c r="D2552" s="12">
        <v>7</v>
      </c>
      <c r="E2552" s="3">
        <v>9330</v>
      </c>
      <c r="F2552" s="3"/>
      <c r="G2552">
        <v>1.0273333333333334</v>
      </c>
      <c r="H2552">
        <v>1.0161666666666667</v>
      </c>
    </row>
    <row r="2553" spans="1:8" x14ac:dyDescent="0.35">
      <c r="A2553">
        <v>2009</v>
      </c>
      <c r="B2553" s="4" t="s">
        <v>19</v>
      </c>
      <c r="C2553" s="4" t="s">
        <v>20</v>
      </c>
      <c r="D2553" s="12">
        <v>7</v>
      </c>
      <c r="E2553" s="3">
        <v>11280</v>
      </c>
      <c r="F2553" s="3"/>
      <c r="G2553">
        <v>1.0754999999999999</v>
      </c>
      <c r="H2553">
        <v>1.0242500000000001</v>
      </c>
    </row>
    <row r="2554" spans="1:8" x14ac:dyDescent="0.35">
      <c r="A2554">
        <v>2009</v>
      </c>
      <c r="B2554" s="2" t="s">
        <v>21</v>
      </c>
      <c r="C2554" s="2" t="s">
        <v>22</v>
      </c>
      <c r="D2554" s="12">
        <v>7</v>
      </c>
      <c r="E2554" s="3">
        <v>27312</v>
      </c>
      <c r="F2554" s="3"/>
      <c r="G2554">
        <v>0.99308333333333332</v>
      </c>
      <c r="H2554">
        <v>1.0716666666666668</v>
      </c>
    </row>
    <row r="2555" spans="1:8" x14ac:dyDescent="0.35">
      <c r="A2555">
        <v>2009</v>
      </c>
      <c r="B2555" s="4" t="s">
        <v>23</v>
      </c>
      <c r="C2555" s="4" t="s">
        <v>24</v>
      </c>
      <c r="D2555" s="12">
        <v>7</v>
      </c>
      <c r="E2555" s="3">
        <v>7754</v>
      </c>
      <c r="F2555" s="3"/>
      <c r="G2555">
        <v>1.02725</v>
      </c>
      <c r="H2555">
        <v>0.99191666666666667</v>
      </c>
    </row>
    <row r="2556" spans="1:8" x14ac:dyDescent="0.35">
      <c r="A2556">
        <v>2009</v>
      </c>
      <c r="B2556" s="2" t="s">
        <v>25</v>
      </c>
      <c r="C2556" s="2" t="s">
        <v>26</v>
      </c>
      <c r="D2556" s="12">
        <v>7</v>
      </c>
      <c r="E2556" s="3">
        <v>1513</v>
      </c>
      <c r="F2556" s="3"/>
      <c r="G2556">
        <v>1.0145</v>
      </c>
      <c r="H2556">
        <v>1.0036666666666667</v>
      </c>
    </row>
    <row r="2557" spans="1:8" x14ac:dyDescent="0.35">
      <c r="A2557">
        <v>2009</v>
      </c>
      <c r="B2557" s="4" t="s">
        <v>27</v>
      </c>
      <c r="C2557" s="4" t="s">
        <v>28</v>
      </c>
      <c r="D2557" s="12">
        <v>7</v>
      </c>
      <c r="E2557" s="3">
        <v>5544</v>
      </c>
      <c r="F2557" s="3"/>
      <c r="G2557">
        <v>1.0236666666666667</v>
      </c>
      <c r="H2557">
        <v>1.0070833333333333</v>
      </c>
    </row>
    <row r="2558" spans="1:8" x14ac:dyDescent="0.35">
      <c r="A2558">
        <v>2009</v>
      </c>
      <c r="B2558" s="2" t="s">
        <v>29</v>
      </c>
      <c r="C2558" s="2" t="s">
        <v>30</v>
      </c>
      <c r="D2558" s="12">
        <v>7</v>
      </c>
      <c r="E2558" s="3">
        <v>2610</v>
      </c>
      <c r="F2558" s="3"/>
      <c r="G2558">
        <v>1.0573333333333332</v>
      </c>
      <c r="H2558">
        <v>1.0060833333333334</v>
      </c>
    </row>
    <row r="2559" spans="1:8" x14ac:dyDescent="0.35">
      <c r="A2559">
        <v>2009</v>
      </c>
      <c r="B2559" s="4" t="s">
        <v>31</v>
      </c>
      <c r="C2559" s="4" t="s">
        <v>32</v>
      </c>
      <c r="D2559" s="12">
        <v>7</v>
      </c>
      <c r="E2559" s="3">
        <v>2477</v>
      </c>
      <c r="F2559" s="3"/>
      <c r="G2559">
        <v>1.0176666666666667</v>
      </c>
      <c r="H2559">
        <v>1.0137499999999999</v>
      </c>
    </row>
    <row r="2560" spans="1:8" x14ac:dyDescent="0.35">
      <c r="A2560">
        <v>2009</v>
      </c>
      <c r="B2560" s="2" t="s">
        <v>33</v>
      </c>
      <c r="C2560" s="2" t="s">
        <v>34</v>
      </c>
      <c r="D2560" s="12">
        <v>7</v>
      </c>
      <c r="E2560" s="3">
        <v>4872</v>
      </c>
      <c r="F2560" s="3"/>
      <c r="G2560">
        <v>1.0265</v>
      </c>
      <c r="H2560">
        <v>1.0084166666666667</v>
      </c>
    </row>
    <row r="2561" spans="1:8" x14ac:dyDescent="0.35">
      <c r="A2561">
        <v>2009</v>
      </c>
      <c r="B2561" s="4" t="s">
        <v>35</v>
      </c>
      <c r="C2561" s="4" t="s">
        <v>36</v>
      </c>
      <c r="D2561" s="12">
        <v>7</v>
      </c>
      <c r="E2561" s="3">
        <v>4328</v>
      </c>
      <c r="F2561" s="3"/>
      <c r="G2561">
        <v>1.04725</v>
      </c>
      <c r="H2561">
        <v>1.0201666666666667</v>
      </c>
    </row>
    <row r="2562" spans="1:8" x14ac:dyDescent="0.35">
      <c r="A2562">
        <v>2009</v>
      </c>
      <c r="B2562" s="2" t="s">
        <v>37</v>
      </c>
      <c r="C2562" s="2" t="s">
        <v>38</v>
      </c>
      <c r="D2562" s="12">
        <v>7</v>
      </c>
      <c r="E2562" s="3">
        <v>5872</v>
      </c>
      <c r="F2562" s="3"/>
      <c r="G2562">
        <v>1.0267500000000001</v>
      </c>
      <c r="H2562">
        <v>1.01475</v>
      </c>
    </row>
    <row r="2563" spans="1:8" x14ac:dyDescent="0.35">
      <c r="A2563">
        <v>2009</v>
      </c>
      <c r="B2563" s="4" t="s">
        <v>39</v>
      </c>
      <c r="C2563" s="4" t="s">
        <v>40</v>
      </c>
      <c r="D2563" s="12">
        <v>7</v>
      </c>
      <c r="E2563" s="3">
        <v>0</v>
      </c>
      <c r="F2563" s="3"/>
      <c r="G2563">
        <v>1.0181666666666667</v>
      </c>
      <c r="H2563">
        <v>0.99208333333333332</v>
      </c>
    </row>
    <row r="2564" spans="1:8" x14ac:dyDescent="0.35">
      <c r="A2564">
        <v>2009</v>
      </c>
      <c r="B2564" s="2" t="s">
        <v>41</v>
      </c>
      <c r="C2564" s="2" t="s">
        <v>42</v>
      </c>
      <c r="D2564" s="12">
        <v>7</v>
      </c>
      <c r="E2564" s="3">
        <v>19198</v>
      </c>
      <c r="F2564" s="3"/>
      <c r="G2564">
        <v>0.99575000000000002</v>
      </c>
      <c r="H2564">
        <v>0.995</v>
      </c>
    </row>
    <row r="2565" spans="1:8" x14ac:dyDescent="0.35">
      <c r="A2565">
        <v>2009</v>
      </c>
      <c r="B2565" s="4" t="s">
        <v>43</v>
      </c>
      <c r="C2565" s="4" t="s">
        <v>44</v>
      </c>
      <c r="D2565" s="12">
        <v>7</v>
      </c>
      <c r="E2565" s="3">
        <v>45946</v>
      </c>
      <c r="F2565" s="3"/>
      <c r="G2565">
        <v>0.9986666666666667</v>
      </c>
      <c r="H2565">
        <v>1.07725</v>
      </c>
    </row>
    <row r="2566" spans="1:8" x14ac:dyDescent="0.35">
      <c r="A2566">
        <v>2009</v>
      </c>
      <c r="B2566" s="2" t="s">
        <v>45</v>
      </c>
      <c r="C2566" s="2" t="s">
        <v>46</v>
      </c>
      <c r="D2566" s="12">
        <v>7</v>
      </c>
      <c r="E2566" s="3">
        <v>8048</v>
      </c>
      <c r="F2566" s="3"/>
      <c r="G2566">
        <v>1.0215000000000001</v>
      </c>
      <c r="H2566">
        <v>1.0055833333333333</v>
      </c>
    </row>
    <row r="2567" spans="1:8" x14ac:dyDescent="0.35">
      <c r="A2567">
        <v>2009</v>
      </c>
      <c r="B2567" s="4" t="s">
        <v>47</v>
      </c>
      <c r="C2567" s="4" t="s">
        <v>48</v>
      </c>
      <c r="D2567" s="12">
        <v>7</v>
      </c>
      <c r="E2567" s="3">
        <v>438</v>
      </c>
      <c r="F2567" s="3"/>
      <c r="G2567">
        <v>1.0109999999999999</v>
      </c>
      <c r="H2567">
        <v>1.0037499999999999</v>
      </c>
    </row>
    <row r="2568" spans="1:8" x14ac:dyDescent="0.35">
      <c r="A2568">
        <v>2009</v>
      </c>
      <c r="B2568" s="2" t="s">
        <v>49</v>
      </c>
      <c r="C2568" s="2" t="s">
        <v>50</v>
      </c>
      <c r="D2568" s="12">
        <v>7</v>
      </c>
      <c r="E2568" s="3">
        <v>989</v>
      </c>
      <c r="F2568" s="3"/>
      <c r="G2568">
        <v>0.70916666666666672</v>
      </c>
      <c r="H2568">
        <v>0.86483333333333334</v>
      </c>
    </row>
    <row r="2569" spans="1:8" x14ac:dyDescent="0.35">
      <c r="A2569">
        <v>2009</v>
      </c>
      <c r="B2569" s="4" t="s">
        <v>51</v>
      </c>
      <c r="C2569" s="4" t="s">
        <v>52</v>
      </c>
      <c r="D2569" s="12">
        <v>7</v>
      </c>
      <c r="E2569" s="3">
        <v>9881</v>
      </c>
      <c r="F2569" s="3"/>
      <c r="G2569">
        <v>0.9936666666666667</v>
      </c>
      <c r="H2569">
        <v>0.97883333333333333</v>
      </c>
    </row>
    <row r="2570" spans="1:8" x14ac:dyDescent="0.35">
      <c r="A2570">
        <v>2009</v>
      </c>
      <c r="B2570" s="2" t="s">
        <v>53</v>
      </c>
      <c r="C2570" s="2" t="s">
        <v>54</v>
      </c>
      <c r="D2570" s="12">
        <v>7</v>
      </c>
      <c r="E2570" s="3">
        <v>11903</v>
      </c>
      <c r="F2570" s="3"/>
      <c r="G2570">
        <v>0.90733333333333333</v>
      </c>
      <c r="H2570">
        <v>0.94391666666666663</v>
      </c>
    </row>
    <row r="2571" spans="1:8" x14ac:dyDescent="0.35">
      <c r="A2571">
        <v>2009</v>
      </c>
      <c r="B2571" s="4" t="s">
        <v>55</v>
      </c>
      <c r="C2571" s="4" t="s">
        <v>56</v>
      </c>
      <c r="D2571" s="12">
        <v>7</v>
      </c>
      <c r="E2571" s="3">
        <v>1819</v>
      </c>
      <c r="F2571" s="3"/>
      <c r="G2571">
        <v>0.99750000000000005</v>
      </c>
      <c r="H2571">
        <v>1.0180833333333332</v>
      </c>
    </row>
    <row r="2572" spans="1:8" x14ac:dyDescent="0.35">
      <c r="A2572">
        <v>2009</v>
      </c>
      <c r="B2572" s="2" t="s">
        <v>57</v>
      </c>
      <c r="C2572" s="2" t="s">
        <v>58</v>
      </c>
      <c r="D2572" s="12">
        <v>7</v>
      </c>
      <c r="E2572" s="3">
        <v>12034</v>
      </c>
      <c r="F2572" s="3"/>
      <c r="G2572">
        <v>1.0145</v>
      </c>
      <c r="H2572">
        <v>0.98983333333333334</v>
      </c>
    </row>
    <row r="2573" spans="1:8" x14ac:dyDescent="0.35">
      <c r="A2573">
        <v>2009</v>
      </c>
      <c r="B2573" s="4" t="s">
        <v>59</v>
      </c>
      <c r="C2573" s="4" t="s">
        <v>60</v>
      </c>
      <c r="D2573" s="12">
        <v>7</v>
      </c>
      <c r="E2573" s="3">
        <v>11805</v>
      </c>
      <c r="F2573" s="3"/>
      <c r="G2573">
        <v>1.0402499999999999</v>
      </c>
      <c r="H2573">
        <v>1.0280833333333332</v>
      </c>
    </row>
    <row r="2574" spans="1:8" x14ac:dyDescent="0.35">
      <c r="A2574">
        <v>2009</v>
      </c>
      <c r="B2574" s="2" t="s">
        <v>61</v>
      </c>
      <c r="C2574" s="2" t="s">
        <v>62</v>
      </c>
      <c r="D2574" s="12">
        <v>7</v>
      </c>
      <c r="E2574" s="3">
        <v>4387</v>
      </c>
      <c r="F2574" s="3"/>
      <c r="G2574">
        <v>1.0260833333333332</v>
      </c>
      <c r="H2574">
        <v>1.0254166666666666</v>
      </c>
    </row>
    <row r="2575" spans="1:8" x14ac:dyDescent="0.35">
      <c r="A2575">
        <v>2009</v>
      </c>
      <c r="B2575" s="4" t="s">
        <v>63</v>
      </c>
      <c r="C2575" s="4" t="s">
        <v>64</v>
      </c>
      <c r="D2575" s="12">
        <v>7</v>
      </c>
      <c r="E2575" s="3">
        <v>12749</v>
      </c>
      <c r="F2575" s="3"/>
      <c r="G2575">
        <v>1.0827500000000001</v>
      </c>
      <c r="H2575">
        <v>1.0373333333333334</v>
      </c>
    </row>
    <row r="2576" spans="1:8" x14ac:dyDescent="0.35">
      <c r="A2576">
        <v>2009</v>
      </c>
      <c r="B2576" s="2" t="s">
        <v>65</v>
      </c>
      <c r="C2576" s="2" t="s">
        <v>66</v>
      </c>
      <c r="D2576" s="12">
        <v>7</v>
      </c>
      <c r="E2576" s="3">
        <v>4614</v>
      </c>
      <c r="F2576" s="3"/>
      <c r="G2576">
        <v>1.0355833333333333</v>
      </c>
      <c r="H2576">
        <v>1.0376666666666667</v>
      </c>
    </row>
    <row r="2577" spans="1:8" x14ac:dyDescent="0.35">
      <c r="A2577">
        <v>2009</v>
      </c>
      <c r="B2577" s="4" t="s">
        <v>67</v>
      </c>
      <c r="C2577" s="4" t="s">
        <v>68</v>
      </c>
      <c r="D2577" s="12">
        <v>7</v>
      </c>
      <c r="E2577" s="3">
        <v>15456</v>
      </c>
      <c r="F2577" s="3"/>
      <c r="G2577">
        <v>1.0248333333333333</v>
      </c>
      <c r="H2577">
        <v>1.0176666666666667</v>
      </c>
    </row>
    <row r="2578" spans="1:8" x14ac:dyDescent="0.35">
      <c r="A2578">
        <v>2009</v>
      </c>
      <c r="B2578" s="2" t="s">
        <v>69</v>
      </c>
      <c r="C2578" s="2" t="s">
        <v>70</v>
      </c>
      <c r="D2578" s="12">
        <v>7</v>
      </c>
      <c r="E2578" s="3">
        <v>5815</v>
      </c>
      <c r="F2578" s="3"/>
      <c r="G2578">
        <v>0.96799999999999997</v>
      </c>
      <c r="H2578">
        <v>0.98558333333333337</v>
      </c>
    </row>
    <row r="2579" spans="1:8" x14ac:dyDescent="0.35">
      <c r="A2579">
        <v>2009</v>
      </c>
      <c r="B2579" s="4" t="s">
        <v>71</v>
      </c>
      <c r="C2579" s="4" t="s">
        <v>72</v>
      </c>
      <c r="D2579" s="12">
        <v>7</v>
      </c>
      <c r="E2579" s="3">
        <v>10419</v>
      </c>
      <c r="F2579" s="3"/>
      <c r="G2579">
        <v>1.01325</v>
      </c>
      <c r="H2579">
        <v>1.0185833333333334</v>
      </c>
    </row>
    <row r="2580" spans="1:8" x14ac:dyDescent="0.35">
      <c r="A2580">
        <v>2009</v>
      </c>
      <c r="B2580" s="2" t="s">
        <v>73</v>
      </c>
      <c r="C2580" s="2" t="s">
        <v>74</v>
      </c>
      <c r="D2580" s="12">
        <v>7</v>
      </c>
      <c r="E2580" s="3">
        <v>3573</v>
      </c>
      <c r="F2580" s="3"/>
      <c r="G2580">
        <v>1.0281666666666667</v>
      </c>
      <c r="H2580">
        <v>1.0094166666666666</v>
      </c>
    </row>
    <row r="2581" spans="1:8" x14ac:dyDescent="0.35">
      <c r="A2581">
        <v>2009</v>
      </c>
      <c r="B2581" s="4" t="s">
        <v>75</v>
      </c>
      <c r="C2581" s="4" t="s">
        <v>76</v>
      </c>
      <c r="D2581" s="12">
        <v>7</v>
      </c>
      <c r="E2581" s="3">
        <v>1462</v>
      </c>
      <c r="F2581" s="3"/>
      <c r="G2581">
        <v>1.0528333333333333</v>
      </c>
      <c r="H2581">
        <v>1.0478333333333334</v>
      </c>
    </row>
    <row r="2582" spans="1:8" x14ac:dyDescent="0.35">
      <c r="A2582">
        <v>2009</v>
      </c>
      <c r="B2582" s="2" t="s">
        <v>77</v>
      </c>
      <c r="C2582" s="2" t="s">
        <v>78</v>
      </c>
      <c r="D2582" s="12">
        <v>7</v>
      </c>
      <c r="E2582" s="3">
        <v>23742</v>
      </c>
      <c r="F2582" s="3"/>
      <c r="G2582">
        <v>1.044</v>
      </c>
      <c r="H2582">
        <v>1.05925</v>
      </c>
    </row>
    <row r="2583" spans="1:8" x14ac:dyDescent="0.35">
      <c r="A2583">
        <v>2009</v>
      </c>
      <c r="B2583" s="4" t="s">
        <v>79</v>
      </c>
      <c r="C2583" s="4" t="s">
        <v>80</v>
      </c>
      <c r="D2583" s="12">
        <v>7</v>
      </c>
      <c r="E2583" s="3">
        <v>651</v>
      </c>
      <c r="F2583" s="3"/>
      <c r="G2583">
        <v>1.0262500000000001</v>
      </c>
      <c r="H2583">
        <v>1.0480833333333333</v>
      </c>
    </row>
    <row r="2584" spans="1:8" x14ac:dyDescent="0.35">
      <c r="A2584">
        <v>2009</v>
      </c>
      <c r="B2584" s="2" t="s">
        <v>81</v>
      </c>
      <c r="C2584" s="2" t="s">
        <v>82</v>
      </c>
      <c r="D2584" s="12">
        <v>7</v>
      </c>
      <c r="E2584" s="3">
        <v>299</v>
      </c>
      <c r="F2584" s="3"/>
      <c r="G2584">
        <v>1.0498333333333334</v>
      </c>
      <c r="H2584">
        <v>1.0327500000000001</v>
      </c>
    </row>
    <row r="2585" spans="1:8" x14ac:dyDescent="0.35">
      <c r="A2585">
        <v>2010</v>
      </c>
      <c r="B2585" s="2" t="s">
        <v>1</v>
      </c>
      <c r="C2585" s="2" t="s">
        <v>2</v>
      </c>
      <c r="D2585">
        <v>1</v>
      </c>
      <c r="E2585" s="3">
        <v>16916</v>
      </c>
      <c r="F2585" s="3"/>
      <c r="G2585">
        <v>1.002</v>
      </c>
      <c r="H2585">
        <v>1.03325</v>
      </c>
    </row>
    <row r="2586" spans="1:8" x14ac:dyDescent="0.35">
      <c r="A2586">
        <v>2010</v>
      </c>
      <c r="B2586" s="4" t="s">
        <v>3</v>
      </c>
      <c r="C2586" s="4" t="s">
        <v>4</v>
      </c>
      <c r="D2586">
        <v>1</v>
      </c>
      <c r="E2586" s="3">
        <v>1918</v>
      </c>
      <c r="F2586" s="3"/>
      <c r="G2586">
        <v>1.0335000000000001</v>
      </c>
      <c r="H2586">
        <v>1.1105</v>
      </c>
    </row>
    <row r="2587" spans="1:8" x14ac:dyDescent="0.35">
      <c r="A2587">
        <v>2010</v>
      </c>
      <c r="B2587" s="2" t="s">
        <v>5</v>
      </c>
      <c r="C2587" s="2" t="s">
        <v>6</v>
      </c>
      <c r="D2587">
        <v>1</v>
      </c>
      <c r="E2587" s="3">
        <v>3103</v>
      </c>
      <c r="F2587" s="3"/>
      <c r="G2587">
        <v>0.99841666666666662</v>
      </c>
      <c r="H2587">
        <v>1.0070833333333333</v>
      </c>
    </row>
    <row r="2588" spans="1:8" x14ac:dyDescent="0.35">
      <c r="A2588">
        <v>2010</v>
      </c>
      <c r="B2588" s="4" t="s">
        <v>7</v>
      </c>
      <c r="C2588" s="4" t="s">
        <v>8</v>
      </c>
      <c r="D2588">
        <v>1</v>
      </c>
      <c r="E2588" s="3">
        <v>3073</v>
      </c>
      <c r="F2588" s="3"/>
      <c r="G2588">
        <v>1.1555</v>
      </c>
      <c r="H2588">
        <v>1.0684166666666666</v>
      </c>
    </row>
    <row r="2589" spans="1:8" x14ac:dyDescent="0.35">
      <c r="A2589">
        <v>2010</v>
      </c>
      <c r="B2589" s="2" t="s">
        <v>9</v>
      </c>
      <c r="C2589" s="2" t="s">
        <v>10</v>
      </c>
      <c r="D2589">
        <v>1</v>
      </c>
      <c r="E2589" s="3">
        <v>7439</v>
      </c>
      <c r="F2589" s="3"/>
      <c r="G2589">
        <v>1.0065833333333334</v>
      </c>
      <c r="H2589">
        <v>1.0026666666666666</v>
      </c>
    </row>
    <row r="2590" spans="1:8" x14ac:dyDescent="0.35">
      <c r="A2590">
        <v>2010</v>
      </c>
      <c r="B2590" s="4" t="s">
        <v>11</v>
      </c>
      <c r="C2590" s="4" t="s">
        <v>12</v>
      </c>
      <c r="D2590">
        <v>1</v>
      </c>
      <c r="E2590" s="3">
        <v>1734</v>
      </c>
      <c r="F2590" s="3"/>
      <c r="G2590">
        <v>0.99075000000000002</v>
      </c>
      <c r="H2590">
        <v>1.0445833333333334</v>
      </c>
    </row>
    <row r="2591" spans="1:8" x14ac:dyDescent="0.35">
      <c r="A2591">
        <v>2010</v>
      </c>
      <c r="B2591" s="2" t="s">
        <v>13</v>
      </c>
      <c r="C2591" s="2" t="s">
        <v>14</v>
      </c>
      <c r="D2591">
        <v>1</v>
      </c>
      <c r="E2591" s="3">
        <v>31428</v>
      </c>
      <c r="F2591" s="3"/>
      <c r="G2591">
        <v>1.0286666666666666</v>
      </c>
      <c r="H2591">
        <v>1.0302500000000001</v>
      </c>
    </row>
    <row r="2592" spans="1:8" x14ac:dyDescent="0.35">
      <c r="A2592">
        <v>2010</v>
      </c>
      <c r="B2592" s="4" t="s">
        <v>15</v>
      </c>
      <c r="C2592" s="4" t="s">
        <v>16</v>
      </c>
      <c r="D2592">
        <v>1</v>
      </c>
      <c r="E2592" s="3">
        <v>11155</v>
      </c>
      <c r="F2592" s="3"/>
      <c r="G2592">
        <v>1.0291666666666666</v>
      </c>
      <c r="H2592">
        <v>1.0299166666666666</v>
      </c>
    </row>
    <row r="2593" spans="1:8" x14ac:dyDescent="0.35">
      <c r="A2593">
        <v>2010</v>
      </c>
      <c r="B2593" s="2" t="s">
        <v>17</v>
      </c>
      <c r="C2593" s="2" t="s">
        <v>18</v>
      </c>
      <c r="D2593">
        <v>1</v>
      </c>
      <c r="E2593" s="3">
        <v>1584</v>
      </c>
      <c r="F2593" s="3"/>
      <c r="G2593">
        <v>1.0161666666666667</v>
      </c>
      <c r="H2593">
        <v>1.0211666666666666</v>
      </c>
    </row>
    <row r="2594" spans="1:8" x14ac:dyDescent="0.35">
      <c r="A2594">
        <v>2010</v>
      </c>
      <c r="B2594" s="4" t="s">
        <v>19</v>
      </c>
      <c r="C2594" s="4" t="s">
        <v>20</v>
      </c>
      <c r="D2594">
        <v>1</v>
      </c>
      <c r="E2594" s="3">
        <v>5090</v>
      </c>
      <c r="F2594" s="3"/>
      <c r="G2594">
        <v>1.0242500000000001</v>
      </c>
      <c r="H2594">
        <v>1.0169999999999999</v>
      </c>
    </row>
    <row r="2595" spans="1:8" x14ac:dyDescent="0.35">
      <c r="A2595">
        <v>2010</v>
      </c>
      <c r="B2595" s="2" t="s">
        <v>21</v>
      </c>
      <c r="C2595" s="2" t="s">
        <v>22</v>
      </c>
      <c r="D2595">
        <v>1</v>
      </c>
      <c r="E2595" s="3">
        <v>15733</v>
      </c>
      <c r="F2595" s="3"/>
      <c r="G2595">
        <v>1.0716666666666668</v>
      </c>
      <c r="H2595">
        <v>1.0695833333333333</v>
      </c>
    </row>
    <row r="2596" spans="1:8" x14ac:dyDescent="0.35">
      <c r="A2596">
        <v>2010</v>
      </c>
      <c r="B2596" s="4" t="s">
        <v>23</v>
      </c>
      <c r="C2596" s="4" t="s">
        <v>24</v>
      </c>
      <c r="D2596">
        <v>1</v>
      </c>
      <c r="E2596" s="3">
        <v>4204</v>
      </c>
      <c r="F2596" s="3"/>
      <c r="G2596">
        <v>0.99191666666666667</v>
      </c>
      <c r="H2596">
        <v>1.0115000000000001</v>
      </c>
    </row>
    <row r="2597" spans="1:8" x14ac:dyDescent="0.35">
      <c r="A2597">
        <v>2010</v>
      </c>
      <c r="B2597" s="2" t="s">
        <v>25</v>
      </c>
      <c r="C2597" s="2" t="s">
        <v>26</v>
      </c>
      <c r="D2597">
        <v>1</v>
      </c>
      <c r="E2597" s="3">
        <v>637</v>
      </c>
      <c r="F2597" s="3"/>
      <c r="G2597">
        <v>1.0036666666666667</v>
      </c>
      <c r="H2597">
        <v>1.0381666666666667</v>
      </c>
    </row>
    <row r="2598" spans="1:8" x14ac:dyDescent="0.35">
      <c r="A2598">
        <v>2010</v>
      </c>
      <c r="B2598" s="4" t="s">
        <v>27</v>
      </c>
      <c r="C2598" s="4" t="s">
        <v>28</v>
      </c>
      <c r="D2598">
        <v>1</v>
      </c>
      <c r="E2598" s="3">
        <v>1014</v>
      </c>
      <c r="F2598" s="3"/>
      <c r="G2598">
        <v>1.0070833333333333</v>
      </c>
      <c r="H2598">
        <v>0.98350000000000004</v>
      </c>
    </row>
    <row r="2599" spans="1:8" x14ac:dyDescent="0.35">
      <c r="A2599">
        <v>2010</v>
      </c>
      <c r="B2599" s="2" t="s">
        <v>29</v>
      </c>
      <c r="C2599" s="2" t="s">
        <v>30</v>
      </c>
      <c r="D2599">
        <v>1</v>
      </c>
      <c r="E2599" s="3">
        <v>1205</v>
      </c>
      <c r="F2599" s="3"/>
      <c r="G2599">
        <v>1.0060833333333334</v>
      </c>
      <c r="H2599">
        <v>1.0162500000000001</v>
      </c>
    </row>
    <row r="2600" spans="1:8" x14ac:dyDescent="0.35">
      <c r="A2600">
        <v>2010</v>
      </c>
      <c r="B2600" s="4" t="s">
        <v>31</v>
      </c>
      <c r="C2600" s="4" t="s">
        <v>32</v>
      </c>
      <c r="D2600">
        <v>1</v>
      </c>
      <c r="E2600" s="3">
        <v>880</v>
      </c>
      <c r="F2600" s="3"/>
      <c r="G2600">
        <v>1.0137499999999999</v>
      </c>
      <c r="H2600">
        <v>1.0069166666666667</v>
      </c>
    </row>
    <row r="2601" spans="1:8" x14ac:dyDescent="0.35">
      <c r="A2601">
        <v>2010</v>
      </c>
      <c r="B2601" s="2" t="s">
        <v>33</v>
      </c>
      <c r="C2601" s="2" t="s">
        <v>34</v>
      </c>
      <c r="D2601">
        <v>1</v>
      </c>
      <c r="E2601" s="3">
        <v>1931</v>
      </c>
      <c r="F2601" s="3"/>
      <c r="G2601">
        <v>1.0084166666666667</v>
      </c>
      <c r="H2601">
        <v>1.01675</v>
      </c>
    </row>
    <row r="2602" spans="1:8" x14ac:dyDescent="0.35">
      <c r="A2602">
        <v>2010</v>
      </c>
      <c r="B2602" s="4" t="s">
        <v>35</v>
      </c>
      <c r="C2602" s="4" t="s">
        <v>36</v>
      </c>
      <c r="D2602">
        <v>1</v>
      </c>
      <c r="E2602" s="3">
        <v>1955</v>
      </c>
      <c r="F2602" s="3"/>
      <c r="G2602">
        <v>1.0201666666666667</v>
      </c>
      <c r="H2602">
        <v>1.0563333333333333</v>
      </c>
    </row>
    <row r="2603" spans="1:8" x14ac:dyDescent="0.35">
      <c r="A2603">
        <v>2010</v>
      </c>
      <c r="B2603" s="2" t="s">
        <v>37</v>
      </c>
      <c r="C2603" s="2" t="s">
        <v>38</v>
      </c>
      <c r="D2603">
        <v>1</v>
      </c>
      <c r="E2603" s="3">
        <v>2301</v>
      </c>
      <c r="F2603" s="3"/>
      <c r="G2603">
        <v>1.01475</v>
      </c>
      <c r="H2603">
        <v>1.0065</v>
      </c>
    </row>
    <row r="2604" spans="1:8" x14ac:dyDescent="0.35">
      <c r="A2604">
        <v>2010</v>
      </c>
      <c r="B2604" s="4" t="s">
        <v>39</v>
      </c>
      <c r="C2604" s="4" t="s">
        <v>40</v>
      </c>
      <c r="D2604">
        <v>1</v>
      </c>
      <c r="E2604" s="3">
        <v>0</v>
      </c>
      <c r="F2604" s="3"/>
      <c r="G2604">
        <v>0.99208333333333332</v>
      </c>
      <c r="H2604">
        <v>1.0025833333333334</v>
      </c>
    </row>
    <row r="2605" spans="1:8" x14ac:dyDescent="0.35">
      <c r="A2605">
        <v>2010</v>
      </c>
      <c r="B2605" s="2" t="s">
        <v>41</v>
      </c>
      <c r="C2605" s="2" t="s">
        <v>42</v>
      </c>
      <c r="D2605">
        <v>1</v>
      </c>
      <c r="E2605" s="3">
        <v>7227</v>
      </c>
      <c r="F2605" s="3"/>
      <c r="G2605">
        <v>0.995</v>
      </c>
      <c r="H2605">
        <v>0.9916666666666667</v>
      </c>
    </row>
    <row r="2606" spans="1:8" x14ac:dyDescent="0.35">
      <c r="A2606">
        <v>2010</v>
      </c>
      <c r="B2606" s="4" t="s">
        <v>43</v>
      </c>
      <c r="C2606" s="4" t="s">
        <v>44</v>
      </c>
      <c r="D2606">
        <v>1</v>
      </c>
      <c r="E2606" s="3">
        <v>11670</v>
      </c>
      <c r="F2606" s="3"/>
      <c r="G2606">
        <v>1.07725</v>
      </c>
      <c r="H2606">
        <v>1.0703333333333334</v>
      </c>
    </row>
    <row r="2607" spans="1:8" x14ac:dyDescent="0.35">
      <c r="A2607">
        <v>2010</v>
      </c>
      <c r="B2607" s="2" t="s">
        <v>45</v>
      </c>
      <c r="C2607" s="2" t="s">
        <v>46</v>
      </c>
      <c r="D2607">
        <v>1</v>
      </c>
      <c r="E2607" s="3">
        <v>5365</v>
      </c>
      <c r="F2607" s="3"/>
      <c r="G2607">
        <v>1.0055833333333333</v>
      </c>
      <c r="H2607">
        <v>1.0159166666666666</v>
      </c>
    </row>
    <row r="2608" spans="1:8" x14ac:dyDescent="0.35">
      <c r="A2608">
        <v>2010</v>
      </c>
      <c r="B2608" s="4" t="s">
        <v>47</v>
      </c>
      <c r="C2608" s="4" t="s">
        <v>48</v>
      </c>
      <c r="D2608">
        <v>1</v>
      </c>
      <c r="E2608" s="3">
        <v>89</v>
      </c>
      <c r="F2608" s="3"/>
      <c r="G2608">
        <v>1.0037499999999999</v>
      </c>
      <c r="H2608">
        <v>1.1869999999999998</v>
      </c>
    </row>
    <row r="2609" spans="1:8" x14ac:dyDescent="0.35">
      <c r="A2609">
        <v>2010</v>
      </c>
      <c r="B2609" s="2" t="s">
        <v>49</v>
      </c>
      <c r="C2609" s="2" t="s">
        <v>50</v>
      </c>
      <c r="D2609">
        <v>1</v>
      </c>
      <c r="E2609" s="3">
        <v>476</v>
      </c>
      <c r="F2609" s="3"/>
      <c r="G2609">
        <v>0.86483333333333334</v>
      </c>
      <c r="H2609">
        <v>1.5924166666666666</v>
      </c>
    </row>
    <row r="2610" spans="1:8" x14ac:dyDescent="0.35">
      <c r="A2610">
        <v>2010</v>
      </c>
      <c r="B2610" s="4" t="s">
        <v>51</v>
      </c>
      <c r="C2610" s="4" t="s">
        <v>52</v>
      </c>
      <c r="D2610">
        <v>1</v>
      </c>
      <c r="E2610" s="3">
        <v>5214</v>
      </c>
      <c r="F2610" s="3"/>
      <c r="G2610">
        <v>0.97883333333333333</v>
      </c>
      <c r="H2610">
        <v>0.99658333333333338</v>
      </c>
    </row>
    <row r="2611" spans="1:8" x14ac:dyDescent="0.35">
      <c r="A2611">
        <v>2010</v>
      </c>
      <c r="B2611" s="2" t="s">
        <v>53</v>
      </c>
      <c r="C2611" s="2" t="s">
        <v>54</v>
      </c>
      <c r="D2611">
        <v>1</v>
      </c>
      <c r="E2611" s="3">
        <v>5008</v>
      </c>
      <c r="F2611" s="3"/>
      <c r="G2611">
        <v>0.94391666666666663</v>
      </c>
      <c r="H2611">
        <v>0.91908333333333336</v>
      </c>
    </row>
    <row r="2612" spans="1:8" x14ac:dyDescent="0.35">
      <c r="A2612">
        <v>2010</v>
      </c>
      <c r="B2612" s="4" t="s">
        <v>55</v>
      </c>
      <c r="C2612" s="4" t="s">
        <v>56</v>
      </c>
      <c r="D2612">
        <v>1</v>
      </c>
      <c r="E2612" s="3">
        <v>816</v>
      </c>
      <c r="F2612" s="3"/>
      <c r="G2612">
        <v>1.0180833333333332</v>
      </c>
      <c r="H2612">
        <v>1.0177499999999999</v>
      </c>
    </row>
    <row r="2613" spans="1:8" x14ac:dyDescent="0.35">
      <c r="A2613">
        <v>2010</v>
      </c>
      <c r="B2613" s="2" t="s">
        <v>57</v>
      </c>
      <c r="C2613" s="2" t="s">
        <v>58</v>
      </c>
      <c r="D2613">
        <v>1</v>
      </c>
      <c r="E2613" s="3">
        <v>3726</v>
      </c>
      <c r="F2613" s="3"/>
      <c r="G2613">
        <v>0.98983333333333334</v>
      </c>
      <c r="H2613">
        <v>0.99508333333333332</v>
      </c>
    </row>
    <row r="2614" spans="1:8" x14ac:dyDescent="0.35">
      <c r="A2614">
        <v>2010</v>
      </c>
      <c r="B2614" s="4" t="s">
        <v>59</v>
      </c>
      <c r="C2614" s="4" t="s">
        <v>60</v>
      </c>
      <c r="D2614">
        <v>1</v>
      </c>
      <c r="E2614" s="3">
        <v>7772</v>
      </c>
      <c r="F2614" s="3"/>
      <c r="G2614">
        <v>1.0280833333333332</v>
      </c>
      <c r="H2614">
        <v>1.0322499999999999</v>
      </c>
    </row>
    <row r="2615" spans="1:8" x14ac:dyDescent="0.35">
      <c r="A2615">
        <v>2010</v>
      </c>
      <c r="B2615" s="2" t="s">
        <v>61</v>
      </c>
      <c r="C2615" s="2" t="s">
        <v>62</v>
      </c>
      <c r="D2615">
        <v>1</v>
      </c>
      <c r="E2615" s="3">
        <v>1797</v>
      </c>
      <c r="F2615" s="3"/>
      <c r="G2615">
        <v>1.0254166666666666</v>
      </c>
      <c r="H2615">
        <v>1.0090833333333333</v>
      </c>
    </row>
    <row r="2616" spans="1:8" x14ac:dyDescent="0.35">
      <c r="A2616">
        <v>2010</v>
      </c>
      <c r="B2616" s="4" t="s">
        <v>63</v>
      </c>
      <c r="C2616" s="4" t="s">
        <v>64</v>
      </c>
      <c r="D2616">
        <v>1</v>
      </c>
      <c r="E2616" s="3">
        <v>2295</v>
      </c>
      <c r="F2616" s="3"/>
      <c r="G2616">
        <v>1.0373333333333334</v>
      </c>
      <c r="H2616">
        <v>0.99141666666666672</v>
      </c>
    </row>
    <row r="2617" spans="1:8" x14ac:dyDescent="0.35">
      <c r="A2617">
        <v>2010</v>
      </c>
      <c r="B2617" s="2" t="s">
        <v>65</v>
      </c>
      <c r="C2617" s="2" t="s">
        <v>66</v>
      </c>
      <c r="D2617">
        <v>1</v>
      </c>
      <c r="E2617" s="3">
        <v>476</v>
      </c>
      <c r="F2617" s="3"/>
      <c r="G2617">
        <v>1.0376666666666667</v>
      </c>
      <c r="H2617">
        <v>1.048</v>
      </c>
    </row>
    <row r="2618" spans="1:8" x14ac:dyDescent="0.35">
      <c r="A2618">
        <v>2010</v>
      </c>
      <c r="B2618" s="4" t="s">
        <v>67</v>
      </c>
      <c r="C2618" s="4" t="s">
        <v>68</v>
      </c>
      <c r="D2618">
        <v>1</v>
      </c>
      <c r="E2618" s="3">
        <v>11049</v>
      </c>
      <c r="F2618" s="3"/>
      <c r="G2618">
        <v>1.0176666666666667</v>
      </c>
      <c r="H2618">
        <v>1.0278333333333334</v>
      </c>
    </row>
    <row r="2619" spans="1:8" x14ac:dyDescent="0.35">
      <c r="A2619">
        <v>2010</v>
      </c>
      <c r="B2619" s="2" t="s">
        <v>69</v>
      </c>
      <c r="C2619" s="2" t="s">
        <v>70</v>
      </c>
      <c r="D2619">
        <v>1</v>
      </c>
      <c r="E2619" s="3">
        <v>1698</v>
      </c>
      <c r="F2619" s="3"/>
      <c r="G2619">
        <v>0.98558333333333337</v>
      </c>
      <c r="H2619">
        <v>1.0085</v>
      </c>
    </row>
    <row r="2620" spans="1:8" x14ac:dyDescent="0.35">
      <c r="A2620">
        <v>2010</v>
      </c>
      <c r="B2620" s="4" t="s">
        <v>71</v>
      </c>
      <c r="C2620" s="4" t="s">
        <v>72</v>
      </c>
      <c r="D2620">
        <v>1</v>
      </c>
      <c r="E2620" s="3">
        <v>3919</v>
      </c>
      <c r="F2620" s="3"/>
      <c r="G2620">
        <v>1.0185833333333334</v>
      </c>
      <c r="H2620">
        <v>1.0178333333333334</v>
      </c>
    </row>
    <row r="2621" spans="1:8" x14ac:dyDescent="0.35">
      <c r="A2621">
        <v>2010</v>
      </c>
      <c r="B2621" s="2" t="s">
        <v>73</v>
      </c>
      <c r="C2621" s="2" t="s">
        <v>74</v>
      </c>
      <c r="D2621">
        <v>1</v>
      </c>
      <c r="E2621" s="3">
        <v>666</v>
      </c>
      <c r="F2621" s="3"/>
      <c r="G2621">
        <v>1.0094166666666666</v>
      </c>
      <c r="H2621">
        <v>1.0609166666666667</v>
      </c>
    </row>
    <row r="2622" spans="1:8" x14ac:dyDescent="0.35">
      <c r="A2622">
        <v>2010</v>
      </c>
      <c r="B2622" s="4" t="s">
        <v>75</v>
      </c>
      <c r="C2622" s="4" t="s">
        <v>76</v>
      </c>
      <c r="D2622">
        <v>1</v>
      </c>
      <c r="E2622" s="3">
        <v>192</v>
      </c>
      <c r="F2622" s="3"/>
      <c r="G2622">
        <v>1.0478333333333334</v>
      </c>
      <c r="H2622">
        <v>1.0315000000000001</v>
      </c>
    </row>
    <row r="2623" spans="1:8" x14ac:dyDescent="0.35">
      <c r="A2623">
        <v>2010</v>
      </c>
      <c r="B2623" s="2" t="s">
        <v>77</v>
      </c>
      <c r="C2623" s="2" t="s">
        <v>78</v>
      </c>
      <c r="D2623">
        <v>1</v>
      </c>
      <c r="E2623" s="3">
        <v>6905</v>
      </c>
      <c r="F2623" s="3"/>
      <c r="G2623">
        <v>1.05925</v>
      </c>
      <c r="H2623">
        <v>1.0329999999999999</v>
      </c>
    </row>
    <row r="2624" spans="1:8" x14ac:dyDescent="0.35">
      <c r="A2624">
        <v>2010</v>
      </c>
      <c r="B2624" s="4" t="s">
        <v>79</v>
      </c>
      <c r="C2624" s="4" t="s">
        <v>80</v>
      </c>
      <c r="D2624">
        <v>1</v>
      </c>
      <c r="E2624" s="3">
        <v>547</v>
      </c>
      <c r="F2624" s="3"/>
      <c r="G2624">
        <v>1.0480833333333333</v>
      </c>
      <c r="H2624">
        <v>1.0144166666666667</v>
      </c>
    </row>
    <row r="2625" spans="1:8" x14ac:dyDescent="0.35">
      <c r="A2625">
        <v>2010</v>
      </c>
      <c r="B2625" s="2" t="s">
        <v>81</v>
      </c>
      <c r="C2625" s="2" t="s">
        <v>82</v>
      </c>
      <c r="D2625">
        <v>1</v>
      </c>
      <c r="E2625" s="3">
        <v>290</v>
      </c>
      <c r="F2625" s="3"/>
      <c r="G2625">
        <v>1.0327500000000001</v>
      </c>
      <c r="H2625">
        <v>1.0283333333333333</v>
      </c>
    </row>
    <row r="2626" spans="1:8" x14ac:dyDescent="0.35">
      <c r="A2626">
        <v>2010</v>
      </c>
      <c r="B2626" s="2" t="s">
        <v>1</v>
      </c>
      <c r="C2626" s="2" t="s">
        <v>2</v>
      </c>
      <c r="D2626" s="12">
        <v>2</v>
      </c>
      <c r="E2626" s="3">
        <v>17137</v>
      </c>
      <c r="F2626" s="3"/>
      <c r="G2626">
        <v>1.002</v>
      </c>
      <c r="H2626">
        <v>1.03325</v>
      </c>
    </row>
    <row r="2627" spans="1:8" x14ac:dyDescent="0.35">
      <c r="A2627">
        <v>2010</v>
      </c>
      <c r="B2627" s="4" t="s">
        <v>3</v>
      </c>
      <c r="C2627" s="4" t="s">
        <v>4</v>
      </c>
      <c r="D2627" s="12">
        <v>2</v>
      </c>
      <c r="E2627" s="3">
        <v>1396</v>
      </c>
      <c r="F2627" s="3"/>
      <c r="G2627">
        <v>1.0335000000000001</v>
      </c>
      <c r="H2627">
        <v>1.1105</v>
      </c>
    </row>
    <row r="2628" spans="1:8" x14ac:dyDescent="0.35">
      <c r="A2628">
        <v>2010</v>
      </c>
      <c r="B2628" s="2" t="s">
        <v>5</v>
      </c>
      <c r="C2628" s="2" t="s">
        <v>6</v>
      </c>
      <c r="D2628" s="12">
        <v>2</v>
      </c>
      <c r="E2628" s="3">
        <v>3268</v>
      </c>
      <c r="F2628" s="3"/>
      <c r="G2628">
        <v>0.99841666666666662</v>
      </c>
      <c r="H2628">
        <v>1.0070833333333333</v>
      </c>
    </row>
    <row r="2629" spans="1:8" x14ac:dyDescent="0.35">
      <c r="A2629">
        <v>2010</v>
      </c>
      <c r="B2629" s="4" t="s">
        <v>7</v>
      </c>
      <c r="C2629" s="4" t="s">
        <v>8</v>
      </c>
      <c r="D2629" s="12">
        <v>2</v>
      </c>
      <c r="E2629" s="3">
        <v>2069</v>
      </c>
      <c r="F2629" s="3"/>
      <c r="G2629">
        <v>1.1555</v>
      </c>
      <c r="H2629">
        <v>1.0684166666666666</v>
      </c>
    </row>
    <row r="2630" spans="1:8" x14ac:dyDescent="0.35">
      <c r="A2630">
        <v>2010</v>
      </c>
      <c r="B2630" s="2" t="s">
        <v>9</v>
      </c>
      <c r="C2630" s="2" t="s">
        <v>10</v>
      </c>
      <c r="D2630" s="12">
        <v>2</v>
      </c>
      <c r="E2630" s="3">
        <v>5107</v>
      </c>
      <c r="F2630" s="3"/>
      <c r="G2630">
        <v>1.0065833333333334</v>
      </c>
      <c r="H2630">
        <v>1.0026666666666666</v>
      </c>
    </row>
    <row r="2631" spans="1:8" x14ac:dyDescent="0.35">
      <c r="A2631">
        <v>2010</v>
      </c>
      <c r="B2631" s="4" t="s">
        <v>11</v>
      </c>
      <c r="C2631" s="4" t="s">
        <v>12</v>
      </c>
      <c r="D2631" s="12">
        <v>2</v>
      </c>
      <c r="E2631" s="3">
        <v>1199</v>
      </c>
      <c r="F2631" s="3"/>
      <c r="G2631">
        <v>0.99075000000000002</v>
      </c>
      <c r="H2631">
        <v>1.0445833333333334</v>
      </c>
    </row>
    <row r="2632" spans="1:8" x14ac:dyDescent="0.35">
      <c r="A2632">
        <v>2010</v>
      </c>
      <c r="B2632" s="2" t="s">
        <v>13</v>
      </c>
      <c r="C2632" s="2" t="s">
        <v>14</v>
      </c>
      <c r="D2632" s="12">
        <v>2</v>
      </c>
      <c r="E2632" s="3">
        <v>29788</v>
      </c>
      <c r="F2632" s="3"/>
      <c r="G2632">
        <v>1.0286666666666666</v>
      </c>
      <c r="H2632">
        <v>1.0302500000000001</v>
      </c>
    </row>
    <row r="2633" spans="1:8" x14ac:dyDescent="0.35">
      <c r="A2633">
        <v>2010</v>
      </c>
      <c r="B2633" s="4" t="s">
        <v>15</v>
      </c>
      <c r="C2633" s="4" t="s">
        <v>16</v>
      </c>
      <c r="D2633" s="12">
        <v>2</v>
      </c>
      <c r="E2633" s="3">
        <v>21926</v>
      </c>
      <c r="F2633" s="3"/>
      <c r="G2633">
        <v>1.0291666666666666</v>
      </c>
      <c r="H2633">
        <v>1.0299166666666666</v>
      </c>
    </row>
    <row r="2634" spans="1:8" x14ac:dyDescent="0.35">
      <c r="A2634">
        <v>2010</v>
      </c>
      <c r="B2634" s="2" t="s">
        <v>17</v>
      </c>
      <c r="C2634" s="2" t="s">
        <v>18</v>
      </c>
      <c r="D2634" s="12">
        <v>2</v>
      </c>
      <c r="E2634" s="3">
        <v>2683</v>
      </c>
      <c r="F2634" s="3"/>
      <c r="G2634">
        <v>1.0161666666666667</v>
      </c>
      <c r="H2634">
        <v>1.0211666666666666</v>
      </c>
    </row>
    <row r="2635" spans="1:8" x14ac:dyDescent="0.35">
      <c r="A2635">
        <v>2010</v>
      </c>
      <c r="B2635" s="4" t="s">
        <v>19</v>
      </c>
      <c r="C2635" s="4" t="s">
        <v>20</v>
      </c>
      <c r="D2635" s="12">
        <v>2</v>
      </c>
      <c r="E2635" s="3">
        <v>6318</v>
      </c>
      <c r="F2635" s="3"/>
      <c r="G2635">
        <v>1.0242500000000001</v>
      </c>
      <c r="H2635">
        <v>1.0169999999999999</v>
      </c>
    </row>
    <row r="2636" spans="1:8" x14ac:dyDescent="0.35">
      <c r="A2636">
        <v>2010</v>
      </c>
      <c r="B2636" s="2" t="s">
        <v>21</v>
      </c>
      <c r="C2636" s="2" t="s">
        <v>22</v>
      </c>
      <c r="D2636" s="12">
        <v>2</v>
      </c>
      <c r="E2636" s="3">
        <v>22257</v>
      </c>
      <c r="F2636" s="3"/>
      <c r="G2636">
        <v>1.0716666666666668</v>
      </c>
      <c r="H2636">
        <v>1.0695833333333333</v>
      </c>
    </row>
    <row r="2637" spans="1:8" x14ac:dyDescent="0.35">
      <c r="A2637">
        <v>2010</v>
      </c>
      <c r="B2637" s="4" t="s">
        <v>23</v>
      </c>
      <c r="C2637" s="4" t="s">
        <v>24</v>
      </c>
      <c r="D2637" s="12">
        <v>2</v>
      </c>
      <c r="E2637" s="3">
        <v>2007</v>
      </c>
      <c r="F2637" s="3"/>
      <c r="G2637">
        <v>0.99191666666666667</v>
      </c>
      <c r="H2637">
        <v>1.0115000000000001</v>
      </c>
    </row>
    <row r="2638" spans="1:8" x14ac:dyDescent="0.35">
      <c r="A2638">
        <v>2010</v>
      </c>
      <c r="B2638" s="2" t="s">
        <v>25</v>
      </c>
      <c r="C2638" s="2" t="s">
        <v>26</v>
      </c>
      <c r="D2638" s="12">
        <v>2</v>
      </c>
      <c r="E2638" s="3">
        <v>483</v>
      </c>
      <c r="F2638" s="3"/>
      <c r="G2638">
        <v>1.0036666666666667</v>
      </c>
      <c r="H2638">
        <v>1.0381666666666667</v>
      </c>
    </row>
    <row r="2639" spans="1:8" x14ac:dyDescent="0.35">
      <c r="A2639">
        <v>2010</v>
      </c>
      <c r="B2639" s="4" t="s">
        <v>27</v>
      </c>
      <c r="C2639" s="4" t="s">
        <v>28</v>
      </c>
      <c r="D2639" s="12">
        <v>2</v>
      </c>
      <c r="E2639" s="3">
        <v>1282</v>
      </c>
      <c r="F2639" s="3"/>
      <c r="G2639">
        <v>1.0070833333333333</v>
      </c>
      <c r="H2639">
        <v>0.98350000000000004</v>
      </c>
    </row>
    <row r="2640" spans="1:8" x14ac:dyDescent="0.35">
      <c r="A2640">
        <v>2010</v>
      </c>
      <c r="B2640" s="2" t="s">
        <v>29</v>
      </c>
      <c r="C2640" s="2" t="s">
        <v>30</v>
      </c>
      <c r="D2640" s="12">
        <v>2</v>
      </c>
      <c r="E2640" s="3">
        <v>1005</v>
      </c>
      <c r="F2640" s="3"/>
      <c r="G2640">
        <v>1.0060833333333334</v>
      </c>
      <c r="H2640">
        <v>1.0162500000000001</v>
      </c>
    </row>
    <row r="2641" spans="1:8" x14ac:dyDescent="0.35">
      <c r="A2641">
        <v>2010</v>
      </c>
      <c r="B2641" s="4" t="s">
        <v>31</v>
      </c>
      <c r="C2641" s="4" t="s">
        <v>32</v>
      </c>
      <c r="D2641" s="12">
        <v>2</v>
      </c>
      <c r="E2641" s="3">
        <v>732</v>
      </c>
      <c r="F2641" s="3"/>
      <c r="G2641">
        <v>1.0137499999999999</v>
      </c>
      <c r="H2641">
        <v>1.0069166666666667</v>
      </c>
    </row>
    <row r="2642" spans="1:8" x14ac:dyDescent="0.35">
      <c r="A2642">
        <v>2010</v>
      </c>
      <c r="B2642" s="2" t="s">
        <v>33</v>
      </c>
      <c r="C2642" s="2" t="s">
        <v>34</v>
      </c>
      <c r="D2642" s="12">
        <v>2</v>
      </c>
      <c r="E2642" s="3">
        <v>2389</v>
      </c>
      <c r="F2642" s="3"/>
      <c r="G2642">
        <v>1.0084166666666667</v>
      </c>
      <c r="H2642">
        <v>1.01675</v>
      </c>
    </row>
    <row r="2643" spans="1:8" x14ac:dyDescent="0.35">
      <c r="A2643">
        <v>2010</v>
      </c>
      <c r="B2643" s="4" t="s">
        <v>35</v>
      </c>
      <c r="C2643" s="4" t="s">
        <v>36</v>
      </c>
      <c r="D2643" s="12">
        <v>2</v>
      </c>
      <c r="E2643" s="3">
        <v>4517</v>
      </c>
      <c r="F2643" s="3"/>
      <c r="G2643">
        <v>1.0201666666666667</v>
      </c>
      <c r="H2643">
        <v>1.0563333333333333</v>
      </c>
    </row>
    <row r="2644" spans="1:8" x14ac:dyDescent="0.35">
      <c r="A2644">
        <v>2010</v>
      </c>
      <c r="B2644" s="2" t="s">
        <v>37</v>
      </c>
      <c r="C2644" s="2" t="s">
        <v>38</v>
      </c>
      <c r="D2644" s="12">
        <v>2</v>
      </c>
      <c r="E2644" s="3">
        <v>3693</v>
      </c>
      <c r="F2644" s="3"/>
      <c r="G2644">
        <v>1.01475</v>
      </c>
      <c r="H2644">
        <v>1.0065</v>
      </c>
    </row>
    <row r="2645" spans="1:8" x14ac:dyDescent="0.35">
      <c r="A2645">
        <v>2010</v>
      </c>
      <c r="B2645" s="4" t="s">
        <v>39</v>
      </c>
      <c r="C2645" s="4" t="s">
        <v>40</v>
      </c>
      <c r="D2645" s="12">
        <v>2</v>
      </c>
      <c r="E2645" s="3">
        <v>66</v>
      </c>
      <c r="F2645" s="3"/>
      <c r="G2645">
        <v>0.99208333333333332</v>
      </c>
      <c r="H2645">
        <v>1.0025833333333334</v>
      </c>
    </row>
    <row r="2646" spans="1:8" x14ac:dyDescent="0.35">
      <c r="A2646">
        <v>2010</v>
      </c>
      <c r="B2646" s="2" t="s">
        <v>41</v>
      </c>
      <c r="C2646" s="2" t="s">
        <v>42</v>
      </c>
      <c r="D2646" s="12">
        <v>2</v>
      </c>
      <c r="E2646" s="3">
        <v>3909</v>
      </c>
      <c r="F2646" s="3"/>
      <c r="G2646">
        <v>0.995</v>
      </c>
      <c r="H2646">
        <v>0.9916666666666667</v>
      </c>
    </row>
    <row r="2647" spans="1:8" x14ac:dyDescent="0.35">
      <c r="A2647">
        <v>2010</v>
      </c>
      <c r="B2647" s="4" t="s">
        <v>43</v>
      </c>
      <c r="C2647" s="4" t="s">
        <v>44</v>
      </c>
      <c r="D2647" s="12">
        <v>2</v>
      </c>
      <c r="E2647" s="3">
        <v>8016</v>
      </c>
      <c r="F2647" s="3"/>
      <c r="G2647">
        <v>1.07725</v>
      </c>
      <c r="H2647">
        <v>1.0703333333333334</v>
      </c>
    </row>
    <row r="2648" spans="1:8" x14ac:dyDescent="0.35">
      <c r="A2648">
        <v>2010</v>
      </c>
      <c r="B2648" s="2" t="s">
        <v>45</v>
      </c>
      <c r="C2648" s="2" t="s">
        <v>46</v>
      </c>
      <c r="D2648" s="12">
        <v>2</v>
      </c>
      <c r="E2648" s="3">
        <v>2365</v>
      </c>
      <c r="F2648" s="3"/>
      <c r="G2648">
        <v>1.0055833333333333</v>
      </c>
      <c r="H2648">
        <v>1.0159166666666666</v>
      </c>
    </row>
    <row r="2649" spans="1:8" x14ac:dyDescent="0.35">
      <c r="A2649">
        <v>2010</v>
      </c>
      <c r="B2649" s="4" t="s">
        <v>47</v>
      </c>
      <c r="C2649" s="4" t="s">
        <v>48</v>
      </c>
      <c r="D2649" s="12">
        <v>2</v>
      </c>
      <c r="E2649" s="3">
        <v>209</v>
      </c>
      <c r="F2649" s="3"/>
      <c r="G2649">
        <v>1.0037499999999999</v>
      </c>
      <c r="H2649">
        <v>1.1869999999999998</v>
      </c>
    </row>
    <row r="2650" spans="1:8" x14ac:dyDescent="0.35">
      <c r="A2650">
        <v>2010</v>
      </c>
      <c r="B2650" s="2" t="s">
        <v>49</v>
      </c>
      <c r="C2650" s="2" t="s">
        <v>50</v>
      </c>
      <c r="D2650" s="12">
        <v>2</v>
      </c>
      <c r="E2650" s="3">
        <v>134</v>
      </c>
      <c r="F2650" s="3"/>
      <c r="G2650">
        <v>0.86483333333333334</v>
      </c>
      <c r="H2650">
        <v>1.5924166666666666</v>
      </c>
    </row>
    <row r="2651" spans="1:8" x14ac:dyDescent="0.35">
      <c r="A2651">
        <v>2010</v>
      </c>
      <c r="B2651" s="4" t="s">
        <v>51</v>
      </c>
      <c r="C2651" s="4" t="s">
        <v>52</v>
      </c>
      <c r="D2651" s="12">
        <v>2</v>
      </c>
      <c r="E2651" s="3">
        <v>3494</v>
      </c>
      <c r="F2651" s="3"/>
      <c r="G2651">
        <v>0.97883333333333333</v>
      </c>
      <c r="H2651">
        <v>0.99658333333333338</v>
      </c>
    </row>
    <row r="2652" spans="1:8" x14ac:dyDescent="0.35">
      <c r="A2652">
        <v>2010</v>
      </c>
      <c r="B2652" s="2" t="s">
        <v>53</v>
      </c>
      <c r="C2652" s="2" t="s">
        <v>54</v>
      </c>
      <c r="D2652" s="12">
        <v>2</v>
      </c>
      <c r="E2652" s="3">
        <v>2034</v>
      </c>
      <c r="F2652" s="3"/>
      <c r="G2652">
        <v>0.94391666666666663</v>
      </c>
      <c r="H2652">
        <v>0.91908333333333336</v>
      </c>
    </row>
    <row r="2653" spans="1:8" x14ac:dyDescent="0.35">
      <c r="A2653">
        <v>2010</v>
      </c>
      <c r="B2653" s="4" t="s">
        <v>55</v>
      </c>
      <c r="C2653" s="4" t="s">
        <v>56</v>
      </c>
      <c r="D2653" s="12">
        <v>2</v>
      </c>
      <c r="E2653" s="3">
        <v>1273</v>
      </c>
      <c r="F2653" s="3"/>
      <c r="G2653">
        <v>1.0180833333333332</v>
      </c>
      <c r="H2653">
        <v>1.0177499999999999</v>
      </c>
    </row>
    <row r="2654" spans="1:8" x14ac:dyDescent="0.35">
      <c r="A2654">
        <v>2010</v>
      </c>
      <c r="B2654" s="2" t="s">
        <v>57</v>
      </c>
      <c r="C2654" s="2" t="s">
        <v>58</v>
      </c>
      <c r="D2654" s="12">
        <v>2</v>
      </c>
      <c r="E2654" s="3">
        <v>3259</v>
      </c>
      <c r="F2654" s="3"/>
      <c r="G2654">
        <v>0.98983333333333334</v>
      </c>
      <c r="H2654">
        <v>0.99508333333333332</v>
      </c>
    </row>
    <row r="2655" spans="1:8" x14ac:dyDescent="0.35">
      <c r="A2655">
        <v>2010</v>
      </c>
      <c r="B2655" s="4" t="s">
        <v>59</v>
      </c>
      <c r="C2655" s="4" t="s">
        <v>60</v>
      </c>
      <c r="D2655" s="12">
        <v>2</v>
      </c>
      <c r="E2655" s="3">
        <v>6732</v>
      </c>
      <c r="F2655" s="3"/>
      <c r="G2655">
        <v>1.0280833333333332</v>
      </c>
      <c r="H2655">
        <v>1.0322499999999999</v>
      </c>
    </row>
    <row r="2656" spans="1:8" x14ac:dyDescent="0.35">
      <c r="A2656">
        <v>2010</v>
      </c>
      <c r="B2656" s="2" t="s">
        <v>61</v>
      </c>
      <c r="C2656" s="2" t="s">
        <v>62</v>
      </c>
      <c r="D2656" s="12">
        <v>2</v>
      </c>
      <c r="E2656" s="3">
        <v>2901</v>
      </c>
      <c r="F2656" s="3"/>
      <c r="G2656">
        <v>1.0254166666666666</v>
      </c>
      <c r="H2656">
        <v>1.0090833333333333</v>
      </c>
    </row>
    <row r="2657" spans="1:8" x14ac:dyDescent="0.35">
      <c r="A2657">
        <v>2010</v>
      </c>
      <c r="B2657" s="4" t="s">
        <v>63</v>
      </c>
      <c r="C2657" s="4" t="s">
        <v>64</v>
      </c>
      <c r="D2657" s="12">
        <v>2</v>
      </c>
      <c r="E2657" s="3">
        <v>2664</v>
      </c>
      <c r="F2657" s="3"/>
      <c r="G2657">
        <v>1.0373333333333334</v>
      </c>
      <c r="H2657">
        <v>0.99141666666666672</v>
      </c>
    </row>
    <row r="2658" spans="1:8" x14ac:dyDescent="0.35">
      <c r="A2658">
        <v>2010</v>
      </c>
      <c r="B2658" s="2" t="s">
        <v>65</v>
      </c>
      <c r="C2658" s="2" t="s">
        <v>66</v>
      </c>
      <c r="D2658" s="12">
        <v>2</v>
      </c>
      <c r="E2658" s="3">
        <v>412</v>
      </c>
      <c r="F2658" s="3"/>
      <c r="G2658">
        <v>1.0376666666666667</v>
      </c>
      <c r="H2658">
        <v>1.048</v>
      </c>
    </row>
    <row r="2659" spans="1:8" x14ac:dyDescent="0.35">
      <c r="A2659">
        <v>2010</v>
      </c>
      <c r="B2659" s="4" t="s">
        <v>67</v>
      </c>
      <c r="C2659" s="4" t="s">
        <v>68</v>
      </c>
      <c r="D2659" s="12">
        <v>2</v>
      </c>
      <c r="E2659" s="3">
        <v>4876</v>
      </c>
      <c r="F2659" s="3"/>
      <c r="G2659">
        <v>1.0176666666666667</v>
      </c>
      <c r="H2659">
        <v>1.0278333333333334</v>
      </c>
    </row>
    <row r="2660" spans="1:8" x14ac:dyDescent="0.35">
      <c r="A2660">
        <v>2010</v>
      </c>
      <c r="B2660" s="2" t="s">
        <v>69</v>
      </c>
      <c r="C2660" s="2" t="s">
        <v>70</v>
      </c>
      <c r="D2660" s="12">
        <v>2</v>
      </c>
      <c r="E2660" s="3">
        <v>1029</v>
      </c>
      <c r="F2660" s="3"/>
      <c r="G2660">
        <v>0.98558333333333337</v>
      </c>
      <c r="H2660">
        <v>1.0085</v>
      </c>
    </row>
    <row r="2661" spans="1:8" x14ac:dyDescent="0.35">
      <c r="A2661">
        <v>2010</v>
      </c>
      <c r="B2661" s="4" t="s">
        <v>71</v>
      </c>
      <c r="C2661" s="4" t="s">
        <v>72</v>
      </c>
      <c r="D2661" s="12">
        <v>2</v>
      </c>
      <c r="E2661" s="3">
        <v>3968</v>
      </c>
      <c r="F2661" s="3"/>
      <c r="G2661">
        <v>1.0185833333333334</v>
      </c>
      <c r="H2661">
        <v>1.0178333333333334</v>
      </c>
    </row>
    <row r="2662" spans="1:8" x14ac:dyDescent="0.35">
      <c r="A2662">
        <v>2010</v>
      </c>
      <c r="B2662" s="2" t="s">
        <v>73</v>
      </c>
      <c r="C2662" s="2" t="s">
        <v>74</v>
      </c>
      <c r="D2662" s="12">
        <v>2</v>
      </c>
      <c r="E2662" s="3">
        <v>903</v>
      </c>
      <c r="F2662" s="3"/>
      <c r="G2662">
        <v>1.0094166666666666</v>
      </c>
      <c r="H2662">
        <v>1.0609166666666667</v>
      </c>
    </row>
    <row r="2663" spans="1:8" x14ac:dyDescent="0.35">
      <c r="A2663">
        <v>2010</v>
      </c>
      <c r="B2663" s="4" t="s">
        <v>75</v>
      </c>
      <c r="C2663" s="4" t="s">
        <v>76</v>
      </c>
      <c r="D2663" s="12">
        <v>2</v>
      </c>
      <c r="E2663" s="3">
        <v>756</v>
      </c>
      <c r="F2663" s="3"/>
      <c r="G2663">
        <v>1.0478333333333334</v>
      </c>
      <c r="H2663">
        <v>1.0315000000000001</v>
      </c>
    </row>
    <row r="2664" spans="1:8" x14ac:dyDescent="0.35">
      <c r="A2664">
        <v>2010</v>
      </c>
      <c r="B2664" s="2" t="s">
        <v>77</v>
      </c>
      <c r="C2664" s="2" t="s">
        <v>78</v>
      </c>
      <c r="D2664" s="12">
        <v>2</v>
      </c>
      <c r="E2664" s="3">
        <v>6718</v>
      </c>
      <c r="F2664" s="3"/>
      <c r="G2664">
        <v>1.05925</v>
      </c>
      <c r="H2664">
        <v>1.0329999999999999</v>
      </c>
    </row>
    <row r="2665" spans="1:8" x14ac:dyDescent="0.35">
      <c r="A2665">
        <v>2010</v>
      </c>
      <c r="B2665" s="4" t="s">
        <v>79</v>
      </c>
      <c r="C2665" s="4" t="s">
        <v>80</v>
      </c>
      <c r="D2665" s="12">
        <v>2</v>
      </c>
      <c r="E2665" s="3">
        <v>447</v>
      </c>
      <c r="F2665" s="3"/>
      <c r="G2665">
        <v>1.0480833333333333</v>
      </c>
      <c r="H2665">
        <v>1.0144166666666667</v>
      </c>
    </row>
    <row r="2666" spans="1:8" x14ac:dyDescent="0.35">
      <c r="A2666">
        <v>2010</v>
      </c>
      <c r="B2666" s="2" t="s">
        <v>81</v>
      </c>
      <c r="C2666" s="2" t="s">
        <v>82</v>
      </c>
      <c r="D2666" s="12">
        <v>2</v>
      </c>
      <c r="E2666" s="3">
        <v>592</v>
      </c>
      <c r="F2666" s="3"/>
      <c r="G2666">
        <v>1.0327500000000001</v>
      </c>
      <c r="H2666">
        <v>1.0283333333333333</v>
      </c>
    </row>
    <row r="2667" spans="1:8" x14ac:dyDescent="0.35">
      <c r="A2667">
        <v>2010</v>
      </c>
      <c r="B2667" s="2" t="s">
        <v>1</v>
      </c>
      <c r="C2667" s="2" t="s">
        <v>2</v>
      </c>
      <c r="D2667" s="12">
        <v>3</v>
      </c>
      <c r="E2667" s="3">
        <v>30731</v>
      </c>
      <c r="F2667" s="3"/>
      <c r="G2667">
        <v>1.002</v>
      </c>
      <c r="H2667">
        <v>1.03325</v>
      </c>
    </row>
    <row r="2668" spans="1:8" x14ac:dyDescent="0.35">
      <c r="A2668">
        <v>2010</v>
      </c>
      <c r="B2668" s="4" t="s">
        <v>3</v>
      </c>
      <c r="C2668" s="4" t="s">
        <v>4</v>
      </c>
      <c r="D2668" s="12">
        <v>3</v>
      </c>
      <c r="E2668" s="3">
        <v>2846</v>
      </c>
      <c r="F2668" s="3"/>
      <c r="G2668">
        <v>1.0335000000000001</v>
      </c>
      <c r="H2668">
        <v>1.1105</v>
      </c>
    </row>
    <row r="2669" spans="1:8" x14ac:dyDescent="0.35">
      <c r="A2669">
        <v>2010</v>
      </c>
      <c r="B2669" s="2" t="s">
        <v>5</v>
      </c>
      <c r="C2669" s="2" t="s">
        <v>6</v>
      </c>
      <c r="D2669" s="12">
        <v>3</v>
      </c>
      <c r="E2669" s="3">
        <v>2415</v>
      </c>
      <c r="F2669" s="3"/>
      <c r="G2669">
        <v>0.99841666666666662</v>
      </c>
      <c r="H2669">
        <v>1.0070833333333333</v>
      </c>
    </row>
    <row r="2670" spans="1:8" x14ac:dyDescent="0.35">
      <c r="A2670">
        <v>2010</v>
      </c>
      <c r="B2670" s="4" t="s">
        <v>7</v>
      </c>
      <c r="C2670" s="4" t="s">
        <v>8</v>
      </c>
      <c r="D2670" s="12">
        <v>3</v>
      </c>
      <c r="E2670" s="3">
        <v>4080</v>
      </c>
      <c r="F2670" s="3"/>
      <c r="G2670">
        <v>1.1555</v>
      </c>
      <c r="H2670">
        <v>1.0684166666666666</v>
      </c>
    </row>
    <row r="2671" spans="1:8" x14ac:dyDescent="0.35">
      <c r="A2671">
        <v>2010</v>
      </c>
      <c r="B2671" s="2" t="s">
        <v>9</v>
      </c>
      <c r="C2671" s="2" t="s">
        <v>10</v>
      </c>
      <c r="D2671" s="12">
        <v>3</v>
      </c>
      <c r="E2671" s="3">
        <v>11082</v>
      </c>
      <c r="F2671" s="3"/>
      <c r="G2671">
        <v>1.0065833333333334</v>
      </c>
      <c r="H2671">
        <v>1.0026666666666666</v>
      </c>
    </row>
    <row r="2672" spans="1:8" x14ac:dyDescent="0.35">
      <c r="A2672">
        <v>2010</v>
      </c>
      <c r="B2672" s="4" t="s">
        <v>11</v>
      </c>
      <c r="C2672" s="4" t="s">
        <v>12</v>
      </c>
      <c r="D2672" s="12">
        <v>3</v>
      </c>
      <c r="E2672" s="3">
        <v>3462</v>
      </c>
      <c r="F2672" s="3"/>
      <c r="G2672">
        <v>0.99075000000000002</v>
      </c>
      <c r="H2672">
        <v>1.0445833333333334</v>
      </c>
    </row>
    <row r="2673" spans="1:8" x14ac:dyDescent="0.35">
      <c r="A2673">
        <v>2010</v>
      </c>
      <c r="B2673" s="2" t="s">
        <v>13</v>
      </c>
      <c r="C2673" s="2" t="s">
        <v>14</v>
      </c>
      <c r="D2673" s="12">
        <v>3</v>
      </c>
      <c r="E2673" s="3">
        <v>44690</v>
      </c>
      <c r="F2673" s="3"/>
      <c r="G2673">
        <v>1.0286666666666666</v>
      </c>
      <c r="H2673">
        <v>1.0302500000000001</v>
      </c>
    </row>
    <row r="2674" spans="1:8" x14ac:dyDescent="0.35">
      <c r="A2674">
        <v>2010</v>
      </c>
      <c r="B2674" s="4" t="s">
        <v>15</v>
      </c>
      <c r="C2674" s="4" t="s">
        <v>16</v>
      </c>
      <c r="D2674" s="12">
        <v>3</v>
      </c>
      <c r="E2674" s="3">
        <v>13299</v>
      </c>
      <c r="F2674" s="3"/>
      <c r="G2674">
        <v>1.0291666666666666</v>
      </c>
      <c r="H2674">
        <v>1.0299166666666666</v>
      </c>
    </row>
    <row r="2675" spans="1:8" x14ac:dyDescent="0.35">
      <c r="A2675">
        <v>2010</v>
      </c>
      <c r="B2675" s="2" t="s">
        <v>17</v>
      </c>
      <c r="C2675" s="2" t="s">
        <v>18</v>
      </c>
      <c r="D2675" s="12">
        <v>3</v>
      </c>
      <c r="E2675" s="3">
        <v>2100</v>
      </c>
      <c r="F2675" s="3"/>
      <c r="G2675">
        <v>1.0161666666666667</v>
      </c>
      <c r="H2675">
        <v>1.0211666666666666</v>
      </c>
    </row>
    <row r="2676" spans="1:8" x14ac:dyDescent="0.35">
      <c r="A2676">
        <v>2010</v>
      </c>
      <c r="B2676" s="4" t="s">
        <v>19</v>
      </c>
      <c r="C2676" s="4" t="s">
        <v>20</v>
      </c>
      <c r="D2676" s="12">
        <v>3</v>
      </c>
      <c r="E2676" s="3">
        <v>7812</v>
      </c>
      <c r="F2676" s="3"/>
      <c r="G2676">
        <v>1.0242500000000001</v>
      </c>
      <c r="H2676">
        <v>1.0169999999999999</v>
      </c>
    </row>
    <row r="2677" spans="1:8" x14ac:dyDescent="0.35">
      <c r="A2677">
        <v>2010</v>
      </c>
      <c r="B2677" s="2" t="s">
        <v>21</v>
      </c>
      <c r="C2677" s="2" t="s">
        <v>22</v>
      </c>
      <c r="D2677" s="12">
        <v>3</v>
      </c>
      <c r="E2677" s="3">
        <v>24183</v>
      </c>
      <c r="F2677" s="3"/>
      <c r="G2677">
        <v>1.0716666666666668</v>
      </c>
      <c r="H2677">
        <v>1.0695833333333333</v>
      </c>
    </row>
    <row r="2678" spans="1:8" x14ac:dyDescent="0.35">
      <c r="A2678">
        <v>2010</v>
      </c>
      <c r="B2678" s="4" t="s">
        <v>23</v>
      </c>
      <c r="C2678" s="4" t="s">
        <v>24</v>
      </c>
      <c r="D2678" s="12">
        <v>3</v>
      </c>
      <c r="E2678" s="3">
        <v>3534</v>
      </c>
      <c r="F2678" s="3"/>
      <c r="G2678">
        <v>0.99191666666666667</v>
      </c>
      <c r="H2678">
        <v>1.0115000000000001</v>
      </c>
    </row>
    <row r="2679" spans="1:8" x14ac:dyDescent="0.35">
      <c r="A2679">
        <v>2010</v>
      </c>
      <c r="B2679" s="2" t="s">
        <v>25</v>
      </c>
      <c r="C2679" s="2" t="s">
        <v>26</v>
      </c>
      <c r="D2679" s="12">
        <v>3</v>
      </c>
      <c r="E2679" s="3">
        <v>2121</v>
      </c>
      <c r="F2679" s="3"/>
      <c r="G2679">
        <v>1.0036666666666667</v>
      </c>
      <c r="H2679">
        <v>1.0381666666666667</v>
      </c>
    </row>
    <row r="2680" spans="1:8" x14ac:dyDescent="0.35">
      <c r="A2680">
        <v>2010</v>
      </c>
      <c r="B2680" s="4" t="s">
        <v>27</v>
      </c>
      <c r="C2680" s="4" t="s">
        <v>28</v>
      </c>
      <c r="D2680" s="12">
        <v>3</v>
      </c>
      <c r="E2680" s="3">
        <v>1868</v>
      </c>
      <c r="F2680" s="3"/>
      <c r="G2680">
        <v>1.0070833333333333</v>
      </c>
      <c r="H2680">
        <v>0.98350000000000004</v>
      </c>
    </row>
    <row r="2681" spans="1:8" x14ac:dyDescent="0.35">
      <c r="A2681">
        <v>2010</v>
      </c>
      <c r="B2681" s="2" t="s">
        <v>29</v>
      </c>
      <c r="C2681" s="2" t="s">
        <v>30</v>
      </c>
      <c r="D2681" s="12">
        <v>3</v>
      </c>
      <c r="E2681" s="3">
        <v>1910</v>
      </c>
      <c r="F2681" s="3"/>
      <c r="G2681">
        <v>1.0060833333333334</v>
      </c>
      <c r="H2681">
        <v>1.0162500000000001</v>
      </c>
    </row>
    <row r="2682" spans="1:8" x14ac:dyDescent="0.35">
      <c r="A2682">
        <v>2010</v>
      </c>
      <c r="B2682" s="4" t="s">
        <v>31</v>
      </c>
      <c r="C2682" s="4" t="s">
        <v>32</v>
      </c>
      <c r="D2682" s="12">
        <v>3</v>
      </c>
      <c r="E2682" s="3">
        <v>769</v>
      </c>
      <c r="F2682" s="3"/>
      <c r="G2682">
        <v>1.0137499999999999</v>
      </c>
      <c r="H2682">
        <v>1.0069166666666667</v>
      </c>
    </row>
    <row r="2683" spans="1:8" x14ac:dyDescent="0.35">
      <c r="A2683">
        <v>2010</v>
      </c>
      <c r="B2683" s="2" t="s">
        <v>33</v>
      </c>
      <c r="C2683" s="2" t="s">
        <v>34</v>
      </c>
      <c r="D2683" s="12">
        <v>3</v>
      </c>
      <c r="E2683" s="3">
        <v>3039</v>
      </c>
      <c r="F2683" s="3"/>
      <c r="G2683">
        <v>1.0084166666666667</v>
      </c>
      <c r="H2683">
        <v>1.01675</v>
      </c>
    </row>
    <row r="2684" spans="1:8" x14ac:dyDescent="0.35">
      <c r="A2684">
        <v>2010</v>
      </c>
      <c r="B2684" s="4" t="s">
        <v>35</v>
      </c>
      <c r="C2684" s="4" t="s">
        <v>36</v>
      </c>
      <c r="D2684" s="12">
        <v>3</v>
      </c>
      <c r="E2684" s="3">
        <v>1642</v>
      </c>
      <c r="F2684" s="3"/>
      <c r="G2684">
        <v>1.0201666666666667</v>
      </c>
      <c r="H2684">
        <v>1.0563333333333333</v>
      </c>
    </row>
    <row r="2685" spans="1:8" x14ac:dyDescent="0.35">
      <c r="A2685">
        <v>2010</v>
      </c>
      <c r="B2685" s="2" t="s">
        <v>37</v>
      </c>
      <c r="C2685" s="2" t="s">
        <v>38</v>
      </c>
      <c r="D2685" s="12">
        <v>3</v>
      </c>
      <c r="E2685" s="3">
        <v>2820</v>
      </c>
      <c r="F2685" s="3"/>
      <c r="G2685">
        <v>1.01475</v>
      </c>
      <c r="H2685">
        <v>1.0065</v>
      </c>
    </row>
    <row r="2686" spans="1:8" x14ac:dyDescent="0.35">
      <c r="A2686">
        <v>2010</v>
      </c>
      <c r="B2686" s="4" t="s">
        <v>39</v>
      </c>
      <c r="C2686" s="4" t="s">
        <v>40</v>
      </c>
      <c r="D2686" s="12">
        <v>3</v>
      </c>
      <c r="E2686" s="3">
        <v>0</v>
      </c>
      <c r="F2686" s="3"/>
      <c r="G2686">
        <v>0.99208333333333332</v>
      </c>
      <c r="H2686">
        <v>1.0025833333333334</v>
      </c>
    </row>
    <row r="2687" spans="1:8" x14ac:dyDescent="0.35">
      <c r="A2687">
        <v>2010</v>
      </c>
      <c r="B2687" s="2" t="s">
        <v>41</v>
      </c>
      <c r="C2687" s="2" t="s">
        <v>42</v>
      </c>
      <c r="D2687" s="12">
        <v>3</v>
      </c>
      <c r="E2687" s="3">
        <v>9051</v>
      </c>
      <c r="F2687" s="3"/>
      <c r="G2687">
        <v>0.995</v>
      </c>
      <c r="H2687">
        <v>0.9916666666666667</v>
      </c>
    </row>
    <row r="2688" spans="1:8" x14ac:dyDescent="0.35">
      <c r="A2688">
        <v>2010</v>
      </c>
      <c r="B2688" s="4" t="s">
        <v>43</v>
      </c>
      <c r="C2688" s="4" t="s">
        <v>44</v>
      </c>
      <c r="D2688" s="12">
        <v>3</v>
      </c>
      <c r="E2688" s="3">
        <v>16330</v>
      </c>
      <c r="F2688" s="3"/>
      <c r="G2688">
        <v>1.07725</v>
      </c>
      <c r="H2688">
        <v>1.0703333333333334</v>
      </c>
    </row>
    <row r="2689" spans="1:8" x14ac:dyDescent="0.35">
      <c r="A2689">
        <v>2010</v>
      </c>
      <c r="B2689" s="2" t="s">
        <v>45</v>
      </c>
      <c r="C2689" s="2" t="s">
        <v>46</v>
      </c>
      <c r="D2689" s="12">
        <v>3</v>
      </c>
      <c r="E2689" s="3">
        <v>5692</v>
      </c>
      <c r="F2689" s="3"/>
      <c r="G2689">
        <v>1.0055833333333333</v>
      </c>
      <c r="H2689">
        <v>1.0159166666666666</v>
      </c>
    </row>
    <row r="2690" spans="1:8" x14ac:dyDescent="0.35">
      <c r="A2690">
        <v>2010</v>
      </c>
      <c r="B2690" s="4" t="s">
        <v>47</v>
      </c>
      <c r="C2690" s="4" t="s">
        <v>48</v>
      </c>
      <c r="D2690" s="12">
        <v>3</v>
      </c>
      <c r="E2690" s="3">
        <v>126</v>
      </c>
      <c r="F2690" s="3"/>
      <c r="G2690">
        <v>1.0037499999999999</v>
      </c>
      <c r="H2690">
        <v>1.1869999999999998</v>
      </c>
    </row>
    <row r="2691" spans="1:8" x14ac:dyDescent="0.35">
      <c r="A2691">
        <v>2010</v>
      </c>
      <c r="B2691" s="2" t="s">
        <v>49</v>
      </c>
      <c r="C2691" s="2" t="s">
        <v>50</v>
      </c>
      <c r="D2691" s="12">
        <v>3</v>
      </c>
      <c r="E2691" s="3">
        <v>576</v>
      </c>
      <c r="F2691" s="3"/>
      <c r="G2691">
        <v>0.86483333333333334</v>
      </c>
      <c r="H2691">
        <v>1.5924166666666666</v>
      </c>
    </row>
    <row r="2692" spans="1:8" x14ac:dyDescent="0.35">
      <c r="A2692">
        <v>2010</v>
      </c>
      <c r="B2692" s="4" t="s">
        <v>51</v>
      </c>
      <c r="C2692" s="4" t="s">
        <v>52</v>
      </c>
      <c r="D2692" s="12">
        <v>3</v>
      </c>
      <c r="E2692" s="3">
        <v>7111</v>
      </c>
      <c r="F2692" s="3"/>
      <c r="G2692">
        <v>0.97883333333333333</v>
      </c>
      <c r="H2692">
        <v>0.99658333333333338</v>
      </c>
    </row>
    <row r="2693" spans="1:8" x14ac:dyDescent="0.35">
      <c r="A2693">
        <v>2010</v>
      </c>
      <c r="B2693" s="2" t="s">
        <v>53</v>
      </c>
      <c r="C2693" s="2" t="s">
        <v>54</v>
      </c>
      <c r="D2693" s="12">
        <v>3</v>
      </c>
      <c r="E2693" s="3">
        <v>6132</v>
      </c>
      <c r="F2693" s="3"/>
      <c r="G2693">
        <v>0.94391666666666663</v>
      </c>
      <c r="H2693">
        <v>0.91908333333333336</v>
      </c>
    </row>
    <row r="2694" spans="1:8" x14ac:dyDescent="0.35">
      <c r="A2694">
        <v>2010</v>
      </c>
      <c r="B2694" s="4" t="s">
        <v>55</v>
      </c>
      <c r="C2694" s="4" t="s">
        <v>56</v>
      </c>
      <c r="D2694" s="12">
        <v>3</v>
      </c>
      <c r="E2694" s="3">
        <v>72</v>
      </c>
      <c r="F2694" s="3"/>
      <c r="G2694">
        <v>1.0180833333333332</v>
      </c>
      <c r="H2694">
        <v>1.0177499999999999</v>
      </c>
    </row>
    <row r="2695" spans="1:8" x14ac:dyDescent="0.35">
      <c r="A2695">
        <v>2010</v>
      </c>
      <c r="B2695" s="2" t="s">
        <v>57</v>
      </c>
      <c r="C2695" s="2" t="s">
        <v>58</v>
      </c>
      <c r="D2695" s="12">
        <v>3</v>
      </c>
      <c r="E2695" s="3">
        <v>6818</v>
      </c>
      <c r="F2695" s="3"/>
      <c r="G2695">
        <v>0.98983333333333334</v>
      </c>
      <c r="H2695">
        <v>0.99508333333333332</v>
      </c>
    </row>
    <row r="2696" spans="1:8" x14ac:dyDescent="0.35">
      <c r="A2696">
        <v>2010</v>
      </c>
      <c r="B2696" s="4" t="s">
        <v>59</v>
      </c>
      <c r="C2696" s="4" t="s">
        <v>60</v>
      </c>
      <c r="D2696" s="12">
        <v>3</v>
      </c>
      <c r="E2696" s="3">
        <v>9324</v>
      </c>
      <c r="F2696" s="3"/>
      <c r="G2696">
        <v>1.0280833333333332</v>
      </c>
      <c r="H2696">
        <v>1.0322499999999999</v>
      </c>
    </row>
    <row r="2697" spans="1:8" x14ac:dyDescent="0.35">
      <c r="A2697">
        <v>2010</v>
      </c>
      <c r="B2697" s="2" t="s">
        <v>61</v>
      </c>
      <c r="C2697" s="2" t="s">
        <v>62</v>
      </c>
      <c r="D2697" s="12">
        <v>3</v>
      </c>
      <c r="E2697" s="3">
        <v>1534</v>
      </c>
      <c r="F2697" s="3"/>
      <c r="G2697">
        <v>1.0254166666666666</v>
      </c>
      <c r="H2697">
        <v>1.0090833333333333</v>
      </c>
    </row>
    <row r="2698" spans="1:8" x14ac:dyDescent="0.35">
      <c r="A2698">
        <v>2010</v>
      </c>
      <c r="B2698" s="4" t="s">
        <v>63</v>
      </c>
      <c r="C2698" s="4" t="s">
        <v>64</v>
      </c>
      <c r="D2698" s="12">
        <v>3</v>
      </c>
      <c r="E2698" s="3">
        <v>4228</v>
      </c>
      <c r="F2698" s="3"/>
      <c r="G2698">
        <v>1.0373333333333334</v>
      </c>
      <c r="H2698">
        <v>0.99141666666666672</v>
      </c>
    </row>
    <row r="2699" spans="1:8" x14ac:dyDescent="0.35">
      <c r="A2699">
        <v>2010</v>
      </c>
      <c r="B2699" s="2" t="s">
        <v>65</v>
      </c>
      <c r="C2699" s="2" t="s">
        <v>66</v>
      </c>
      <c r="D2699" s="12">
        <v>3</v>
      </c>
      <c r="E2699" s="3">
        <v>3523</v>
      </c>
      <c r="F2699" s="3"/>
      <c r="G2699">
        <v>1.0376666666666667</v>
      </c>
      <c r="H2699">
        <v>1.048</v>
      </c>
    </row>
    <row r="2700" spans="1:8" x14ac:dyDescent="0.35">
      <c r="A2700">
        <v>2010</v>
      </c>
      <c r="B2700" s="4" t="s">
        <v>67</v>
      </c>
      <c r="C2700" s="4" t="s">
        <v>68</v>
      </c>
      <c r="D2700" s="12">
        <v>3</v>
      </c>
      <c r="E2700" s="3">
        <v>7859</v>
      </c>
      <c r="F2700" s="3"/>
      <c r="G2700">
        <v>1.0176666666666667</v>
      </c>
      <c r="H2700">
        <v>1.0278333333333334</v>
      </c>
    </row>
    <row r="2701" spans="1:8" x14ac:dyDescent="0.35">
      <c r="A2701">
        <v>2010</v>
      </c>
      <c r="B2701" s="2" t="s">
        <v>69</v>
      </c>
      <c r="C2701" s="2" t="s">
        <v>70</v>
      </c>
      <c r="D2701" s="12">
        <v>3</v>
      </c>
      <c r="E2701" s="3">
        <v>3023</v>
      </c>
      <c r="F2701" s="3"/>
      <c r="G2701">
        <v>0.98558333333333337</v>
      </c>
      <c r="H2701">
        <v>1.0085</v>
      </c>
    </row>
    <row r="2702" spans="1:8" x14ac:dyDescent="0.35">
      <c r="A2702">
        <v>2010</v>
      </c>
      <c r="B2702" s="4" t="s">
        <v>71</v>
      </c>
      <c r="C2702" s="4" t="s">
        <v>72</v>
      </c>
      <c r="D2702" s="12">
        <v>3</v>
      </c>
      <c r="E2702" s="3">
        <v>5550</v>
      </c>
      <c r="F2702" s="3"/>
      <c r="G2702">
        <v>1.0185833333333334</v>
      </c>
      <c r="H2702">
        <v>1.0178333333333334</v>
      </c>
    </row>
    <row r="2703" spans="1:8" x14ac:dyDescent="0.35">
      <c r="A2703">
        <v>2010</v>
      </c>
      <c r="B2703" s="2" t="s">
        <v>73</v>
      </c>
      <c r="C2703" s="2" t="s">
        <v>74</v>
      </c>
      <c r="D2703" s="12">
        <v>3</v>
      </c>
      <c r="E2703" s="3">
        <v>4304</v>
      </c>
      <c r="F2703" s="3"/>
      <c r="G2703">
        <v>1.0094166666666666</v>
      </c>
      <c r="H2703">
        <v>1.0609166666666667</v>
      </c>
    </row>
    <row r="2704" spans="1:8" x14ac:dyDescent="0.35">
      <c r="A2704">
        <v>2010</v>
      </c>
      <c r="B2704" s="4" t="s">
        <v>75</v>
      </c>
      <c r="C2704" s="4" t="s">
        <v>76</v>
      </c>
      <c r="D2704" s="12">
        <v>3</v>
      </c>
      <c r="E2704" s="3">
        <v>4486</v>
      </c>
      <c r="F2704" s="3"/>
      <c r="G2704">
        <v>1.0478333333333334</v>
      </c>
      <c r="H2704">
        <v>1.0315000000000001</v>
      </c>
    </row>
    <row r="2705" spans="1:8" x14ac:dyDescent="0.35">
      <c r="A2705">
        <v>2010</v>
      </c>
      <c r="B2705" s="2" t="s">
        <v>77</v>
      </c>
      <c r="C2705" s="2" t="s">
        <v>78</v>
      </c>
      <c r="D2705" s="12">
        <v>3</v>
      </c>
      <c r="E2705" s="3">
        <v>11732</v>
      </c>
      <c r="F2705" s="3"/>
      <c r="G2705">
        <v>1.05925</v>
      </c>
      <c r="H2705">
        <v>1.0329999999999999</v>
      </c>
    </row>
    <row r="2706" spans="1:8" x14ac:dyDescent="0.35">
      <c r="A2706">
        <v>2010</v>
      </c>
      <c r="B2706" s="4" t="s">
        <v>79</v>
      </c>
      <c r="C2706" s="4" t="s">
        <v>80</v>
      </c>
      <c r="D2706" s="12">
        <v>3</v>
      </c>
      <c r="E2706" s="3">
        <v>640</v>
      </c>
      <c r="F2706" s="3"/>
      <c r="G2706">
        <v>1.0480833333333333</v>
      </c>
      <c r="H2706">
        <v>1.0144166666666667</v>
      </c>
    </row>
    <row r="2707" spans="1:8" x14ac:dyDescent="0.35">
      <c r="A2707">
        <v>2010</v>
      </c>
      <c r="B2707" s="2" t="s">
        <v>81</v>
      </c>
      <c r="C2707" s="2" t="s">
        <v>82</v>
      </c>
      <c r="D2707" s="12">
        <v>3</v>
      </c>
      <c r="E2707" s="3">
        <v>1339</v>
      </c>
      <c r="F2707" s="3"/>
      <c r="G2707">
        <v>1.0327500000000001</v>
      </c>
      <c r="H2707">
        <v>1.0283333333333333</v>
      </c>
    </row>
    <row r="2708" spans="1:8" x14ac:dyDescent="0.35">
      <c r="A2708">
        <v>2010</v>
      </c>
      <c r="B2708" s="2" t="s">
        <v>1</v>
      </c>
      <c r="C2708" s="2" t="s">
        <v>2</v>
      </c>
      <c r="D2708" s="12">
        <v>4</v>
      </c>
      <c r="E2708" s="3">
        <v>32517</v>
      </c>
      <c r="F2708" s="3"/>
      <c r="G2708">
        <v>1.002</v>
      </c>
      <c r="H2708">
        <v>1.03325</v>
      </c>
    </row>
    <row r="2709" spans="1:8" x14ac:dyDescent="0.35">
      <c r="A2709">
        <v>2010</v>
      </c>
      <c r="B2709" s="4" t="s">
        <v>3</v>
      </c>
      <c r="C2709" s="4" t="s">
        <v>4</v>
      </c>
      <c r="D2709" s="12">
        <v>4</v>
      </c>
      <c r="E2709" s="3">
        <v>3347</v>
      </c>
      <c r="F2709" s="3"/>
      <c r="G2709">
        <v>1.0335000000000001</v>
      </c>
      <c r="H2709">
        <v>1.1105</v>
      </c>
    </row>
    <row r="2710" spans="1:8" x14ac:dyDescent="0.35">
      <c r="A2710">
        <v>2010</v>
      </c>
      <c r="B2710" s="2" t="s">
        <v>5</v>
      </c>
      <c r="C2710" s="2" t="s">
        <v>6</v>
      </c>
      <c r="D2710" s="12">
        <v>4</v>
      </c>
      <c r="E2710" s="3">
        <v>5780</v>
      </c>
      <c r="F2710" s="3"/>
      <c r="G2710">
        <v>0.99841666666666662</v>
      </c>
      <c r="H2710">
        <v>1.0070833333333333</v>
      </c>
    </row>
    <row r="2711" spans="1:8" x14ac:dyDescent="0.35">
      <c r="A2711">
        <v>2010</v>
      </c>
      <c r="B2711" s="4" t="s">
        <v>7</v>
      </c>
      <c r="C2711" s="4" t="s">
        <v>8</v>
      </c>
      <c r="D2711" s="12">
        <v>4</v>
      </c>
      <c r="E2711" s="3">
        <v>4162</v>
      </c>
      <c r="F2711" s="3"/>
      <c r="G2711">
        <v>1.1555</v>
      </c>
      <c r="H2711">
        <v>1.0684166666666666</v>
      </c>
    </row>
    <row r="2712" spans="1:8" x14ac:dyDescent="0.35">
      <c r="A2712">
        <v>2010</v>
      </c>
      <c r="B2712" s="2" t="s">
        <v>9</v>
      </c>
      <c r="C2712" s="2" t="s">
        <v>10</v>
      </c>
      <c r="D2712" s="12">
        <v>4</v>
      </c>
      <c r="E2712" s="3">
        <v>13476</v>
      </c>
      <c r="F2712" s="3"/>
      <c r="G2712">
        <v>1.0065833333333334</v>
      </c>
      <c r="H2712">
        <v>1.0026666666666666</v>
      </c>
    </row>
    <row r="2713" spans="1:8" x14ac:dyDescent="0.35">
      <c r="A2713">
        <v>2010</v>
      </c>
      <c r="B2713" s="4" t="s">
        <v>11</v>
      </c>
      <c r="C2713" s="4" t="s">
        <v>12</v>
      </c>
      <c r="D2713" s="12">
        <v>4</v>
      </c>
      <c r="E2713" s="3">
        <v>2759</v>
      </c>
      <c r="F2713" s="3"/>
      <c r="G2713">
        <v>0.99075000000000002</v>
      </c>
      <c r="H2713">
        <v>1.0445833333333334</v>
      </c>
    </row>
    <row r="2714" spans="1:8" x14ac:dyDescent="0.35">
      <c r="A2714">
        <v>2010</v>
      </c>
      <c r="B2714" s="2" t="s">
        <v>13</v>
      </c>
      <c r="C2714" s="2" t="s">
        <v>14</v>
      </c>
      <c r="D2714" s="12">
        <v>4</v>
      </c>
      <c r="E2714" s="3">
        <v>22518</v>
      </c>
      <c r="F2714" s="3"/>
      <c r="G2714">
        <v>1.0286666666666666</v>
      </c>
      <c r="H2714">
        <v>1.0302500000000001</v>
      </c>
    </row>
    <row r="2715" spans="1:8" x14ac:dyDescent="0.35">
      <c r="A2715">
        <v>2010</v>
      </c>
      <c r="B2715" s="4" t="s">
        <v>15</v>
      </c>
      <c r="C2715" s="4" t="s">
        <v>16</v>
      </c>
      <c r="D2715" s="12">
        <v>4</v>
      </c>
      <c r="E2715" s="3">
        <v>37273</v>
      </c>
      <c r="F2715" s="3"/>
      <c r="G2715">
        <v>1.0291666666666666</v>
      </c>
      <c r="H2715">
        <v>1.0299166666666666</v>
      </c>
    </row>
    <row r="2716" spans="1:8" x14ac:dyDescent="0.35">
      <c r="A2716">
        <v>2010</v>
      </c>
      <c r="B2716" s="2" t="s">
        <v>17</v>
      </c>
      <c r="C2716" s="2" t="s">
        <v>18</v>
      </c>
      <c r="D2716" s="12">
        <v>4</v>
      </c>
      <c r="E2716" s="3">
        <v>6909</v>
      </c>
      <c r="F2716" s="3"/>
      <c r="G2716">
        <v>1.0161666666666667</v>
      </c>
      <c r="H2716">
        <v>1.0211666666666666</v>
      </c>
    </row>
    <row r="2717" spans="1:8" x14ac:dyDescent="0.35">
      <c r="A2717">
        <v>2010</v>
      </c>
      <c r="B2717" s="4" t="s">
        <v>19</v>
      </c>
      <c r="C2717" s="4" t="s">
        <v>20</v>
      </c>
      <c r="D2717" s="12">
        <v>4</v>
      </c>
      <c r="E2717" s="3">
        <v>8758</v>
      </c>
      <c r="F2717" s="3"/>
      <c r="G2717">
        <v>1.0242500000000001</v>
      </c>
      <c r="H2717">
        <v>1.0169999999999999</v>
      </c>
    </row>
    <row r="2718" spans="1:8" x14ac:dyDescent="0.35">
      <c r="A2718">
        <v>2010</v>
      </c>
      <c r="B2718" s="2" t="s">
        <v>21</v>
      </c>
      <c r="C2718" s="2" t="s">
        <v>22</v>
      </c>
      <c r="D2718" s="12">
        <v>4</v>
      </c>
      <c r="E2718" s="3">
        <v>25261</v>
      </c>
      <c r="F2718" s="3"/>
      <c r="G2718">
        <v>1.0716666666666668</v>
      </c>
      <c r="H2718">
        <v>1.0695833333333333</v>
      </c>
    </row>
    <row r="2719" spans="1:8" x14ac:dyDescent="0.35">
      <c r="A2719">
        <v>2010</v>
      </c>
      <c r="B2719" s="4" t="s">
        <v>23</v>
      </c>
      <c r="C2719" s="4" t="s">
        <v>24</v>
      </c>
      <c r="D2719" s="12">
        <v>4</v>
      </c>
      <c r="E2719" s="3">
        <v>7788</v>
      </c>
      <c r="F2719" s="3"/>
      <c r="G2719">
        <v>0.99191666666666667</v>
      </c>
      <c r="H2719">
        <v>1.0115000000000001</v>
      </c>
    </row>
    <row r="2720" spans="1:8" x14ac:dyDescent="0.35">
      <c r="A2720">
        <v>2010</v>
      </c>
      <c r="B2720" s="2" t="s">
        <v>25</v>
      </c>
      <c r="C2720" s="2" t="s">
        <v>26</v>
      </c>
      <c r="D2720" s="12">
        <v>4</v>
      </c>
      <c r="E2720" s="3">
        <v>1847</v>
      </c>
      <c r="F2720" s="3"/>
      <c r="G2720">
        <v>1.0036666666666667</v>
      </c>
      <c r="H2720">
        <v>1.0381666666666667</v>
      </c>
    </row>
    <row r="2721" spans="1:8" x14ac:dyDescent="0.35">
      <c r="A2721">
        <v>2010</v>
      </c>
      <c r="B2721" s="4" t="s">
        <v>27</v>
      </c>
      <c r="C2721" s="4" t="s">
        <v>28</v>
      </c>
      <c r="D2721" s="12">
        <v>4</v>
      </c>
      <c r="E2721" s="3">
        <v>3928</v>
      </c>
      <c r="F2721" s="3"/>
      <c r="G2721">
        <v>1.0070833333333333</v>
      </c>
      <c r="H2721">
        <v>0.98350000000000004</v>
      </c>
    </row>
    <row r="2722" spans="1:8" x14ac:dyDescent="0.35">
      <c r="A2722">
        <v>2010</v>
      </c>
      <c r="B2722" s="2" t="s">
        <v>29</v>
      </c>
      <c r="C2722" s="2" t="s">
        <v>30</v>
      </c>
      <c r="D2722" s="12">
        <v>4</v>
      </c>
      <c r="E2722" s="3">
        <v>2569</v>
      </c>
      <c r="F2722" s="3"/>
      <c r="G2722">
        <v>1.0060833333333334</v>
      </c>
      <c r="H2722">
        <v>1.0162500000000001</v>
      </c>
    </row>
    <row r="2723" spans="1:8" x14ac:dyDescent="0.35">
      <c r="A2723">
        <v>2010</v>
      </c>
      <c r="B2723" s="4" t="s">
        <v>31</v>
      </c>
      <c r="C2723" s="4" t="s">
        <v>32</v>
      </c>
      <c r="D2723" s="12">
        <v>4</v>
      </c>
      <c r="E2723" s="3">
        <v>2760</v>
      </c>
      <c r="F2723" s="3"/>
      <c r="G2723">
        <v>1.0137499999999999</v>
      </c>
      <c r="H2723">
        <v>1.0069166666666667</v>
      </c>
    </row>
    <row r="2724" spans="1:8" x14ac:dyDescent="0.35">
      <c r="A2724">
        <v>2010</v>
      </c>
      <c r="B2724" s="2" t="s">
        <v>33</v>
      </c>
      <c r="C2724" s="2" t="s">
        <v>34</v>
      </c>
      <c r="D2724" s="12">
        <v>4</v>
      </c>
      <c r="E2724" s="3">
        <v>3787</v>
      </c>
      <c r="F2724" s="3"/>
      <c r="G2724">
        <v>1.0084166666666667</v>
      </c>
      <c r="H2724">
        <v>1.01675</v>
      </c>
    </row>
    <row r="2725" spans="1:8" x14ac:dyDescent="0.35">
      <c r="A2725">
        <v>2010</v>
      </c>
      <c r="B2725" s="4" t="s">
        <v>35</v>
      </c>
      <c r="C2725" s="4" t="s">
        <v>36</v>
      </c>
      <c r="D2725" s="12">
        <v>4</v>
      </c>
      <c r="E2725" s="3">
        <v>3323</v>
      </c>
      <c r="F2725" s="3"/>
      <c r="G2725">
        <v>1.0201666666666667</v>
      </c>
      <c r="H2725">
        <v>1.0563333333333333</v>
      </c>
    </row>
    <row r="2726" spans="1:8" x14ac:dyDescent="0.35">
      <c r="A2726">
        <v>2010</v>
      </c>
      <c r="B2726" s="2" t="s">
        <v>37</v>
      </c>
      <c r="C2726" s="2" t="s">
        <v>38</v>
      </c>
      <c r="D2726" s="12">
        <v>4</v>
      </c>
      <c r="E2726" s="3">
        <v>4642</v>
      </c>
      <c r="F2726" s="3"/>
      <c r="G2726">
        <v>1.01475</v>
      </c>
      <c r="H2726">
        <v>1.0065</v>
      </c>
    </row>
    <row r="2727" spans="1:8" x14ac:dyDescent="0.35">
      <c r="A2727">
        <v>2010</v>
      </c>
      <c r="B2727" s="4" t="s">
        <v>39</v>
      </c>
      <c r="C2727" s="4" t="s">
        <v>40</v>
      </c>
      <c r="D2727" s="12">
        <v>4</v>
      </c>
      <c r="E2727" s="3">
        <v>0</v>
      </c>
      <c r="F2727" s="3"/>
      <c r="G2727">
        <v>0.99208333333333332</v>
      </c>
      <c r="H2727">
        <v>1.0025833333333334</v>
      </c>
    </row>
    <row r="2728" spans="1:8" x14ac:dyDescent="0.35">
      <c r="A2728">
        <v>2010</v>
      </c>
      <c r="B2728" s="2" t="s">
        <v>41</v>
      </c>
      <c r="C2728" s="2" t="s">
        <v>42</v>
      </c>
      <c r="D2728" s="12">
        <v>4</v>
      </c>
      <c r="E2728" s="3">
        <v>22401</v>
      </c>
      <c r="F2728" s="3"/>
      <c r="G2728">
        <v>0.995</v>
      </c>
      <c r="H2728">
        <v>0.9916666666666667</v>
      </c>
    </row>
    <row r="2729" spans="1:8" x14ac:dyDescent="0.35">
      <c r="A2729">
        <v>2010</v>
      </c>
      <c r="B2729" s="4" t="s">
        <v>43</v>
      </c>
      <c r="C2729" s="4" t="s">
        <v>44</v>
      </c>
      <c r="D2729" s="12">
        <v>4</v>
      </c>
      <c r="E2729" s="3">
        <v>27654</v>
      </c>
      <c r="F2729" s="3"/>
      <c r="G2729">
        <v>1.07725</v>
      </c>
      <c r="H2729">
        <v>1.0703333333333334</v>
      </c>
    </row>
    <row r="2730" spans="1:8" x14ac:dyDescent="0.35">
      <c r="A2730">
        <v>2010</v>
      </c>
      <c r="B2730" s="2" t="s">
        <v>45</v>
      </c>
      <c r="C2730" s="2" t="s">
        <v>46</v>
      </c>
      <c r="D2730" s="12">
        <v>4</v>
      </c>
      <c r="E2730" s="3">
        <v>7670</v>
      </c>
      <c r="F2730" s="3"/>
      <c r="G2730">
        <v>1.0055833333333333</v>
      </c>
      <c r="H2730">
        <v>1.0159166666666666</v>
      </c>
    </row>
    <row r="2731" spans="1:8" x14ac:dyDescent="0.35">
      <c r="A2731">
        <v>2010</v>
      </c>
      <c r="B2731" s="4" t="s">
        <v>47</v>
      </c>
      <c r="C2731" s="4" t="s">
        <v>48</v>
      </c>
      <c r="D2731" s="12">
        <v>4</v>
      </c>
      <c r="E2731" s="3">
        <v>329</v>
      </c>
      <c r="F2731" s="3"/>
      <c r="G2731">
        <v>1.0037499999999999</v>
      </c>
      <c r="H2731">
        <v>1.1869999999999998</v>
      </c>
    </row>
    <row r="2732" spans="1:8" x14ac:dyDescent="0.35">
      <c r="A2732">
        <v>2010</v>
      </c>
      <c r="B2732" s="2" t="s">
        <v>49</v>
      </c>
      <c r="C2732" s="2" t="s">
        <v>50</v>
      </c>
      <c r="D2732" s="12">
        <v>4</v>
      </c>
      <c r="E2732" s="3">
        <v>710</v>
      </c>
      <c r="F2732" s="3"/>
      <c r="G2732">
        <v>0.86483333333333334</v>
      </c>
      <c r="H2732">
        <v>1.5924166666666666</v>
      </c>
    </row>
    <row r="2733" spans="1:8" x14ac:dyDescent="0.35">
      <c r="A2733">
        <v>2010</v>
      </c>
      <c r="B2733" s="4" t="s">
        <v>51</v>
      </c>
      <c r="C2733" s="4" t="s">
        <v>52</v>
      </c>
      <c r="D2733" s="12">
        <v>4</v>
      </c>
      <c r="E2733" s="3">
        <v>7363</v>
      </c>
      <c r="F2733" s="3"/>
      <c r="G2733">
        <v>0.97883333333333333</v>
      </c>
      <c r="H2733">
        <v>0.99658333333333338</v>
      </c>
    </row>
    <row r="2734" spans="1:8" x14ac:dyDescent="0.35">
      <c r="A2734">
        <v>2010</v>
      </c>
      <c r="B2734" s="2" t="s">
        <v>53</v>
      </c>
      <c r="C2734" s="2" t="s">
        <v>54</v>
      </c>
      <c r="D2734" s="12">
        <v>4</v>
      </c>
      <c r="E2734" s="3">
        <v>7595</v>
      </c>
      <c r="F2734" s="3"/>
      <c r="G2734">
        <v>0.94391666666666663</v>
      </c>
      <c r="H2734">
        <v>0.91908333333333336</v>
      </c>
    </row>
    <row r="2735" spans="1:8" x14ac:dyDescent="0.35">
      <c r="A2735">
        <v>2010</v>
      </c>
      <c r="B2735" s="4" t="s">
        <v>55</v>
      </c>
      <c r="C2735" s="4" t="s">
        <v>56</v>
      </c>
      <c r="D2735" s="12">
        <v>4</v>
      </c>
      <c r="E2735" s="3">
        <v>1354</v>
      </c>
      <c r="F2735" s="3"/>
      <c r="G2735">
        <v>1.0180833333333332</v>
      </c>
      <c r="H2735">
        <v>1.0177499999999999</v>
      </c>
    </row>
    <row r="2736" spans="1:8" x14ac:dyDescent="0.35">
      <c r="A2736">
        <v>2010</v>
      </c>
      <c r="B2736" s="2" t="s">
        <v>57</v>
      </c>
      <c r="C2736" s="2" t="s">
        <v>58</v>
      </c>
      <c r="D2736" s="12">
        <v>4</v>
      </c>
      <c r="E2736" s="3">
        <v>8171</v>
      </c>
      <c r="F2736" s="3"/>
      <c r="G2736">
        <v>0.98983333333333334</v>
      </c>
      <c r="H2736">
        <v>0.99508333333333332</v>
      </c>
    </row>
    <row r="2737" spans="1:8" x14ac:dyDescent="0.35">
      <c r="A2737">
        <v>2010</v>
      </c>
      <c r="B2737" s="4" t="s">
        <v>59</v>
      </c>
      <c r="C2737" s="4" t="s">
        <v>60</v>
      </c>
      <c r="D2737" s="12">
        <v>4</v>
      </c>
      <c r="E2737" s="3">
        <v>11827</v>
      </c>
      <c r="F2737" s="3"/>
      <c r="G2737">
        <v>1.0280833333333332</v>
      </c>
      <c r="H2737">
        <v>1.0322499999999999</v>
      </c>
    </row>
    <row r="2738" spans="1:8" x14ac:dyDescent="0.35">
      <c r="A2738">
        <v>2010</v>
      </c>
      <c r="B2738" s="2" t="s">
        <v>61</v>
      </c>
      <c r="C2738" s="2" t="s">
        <v>62</v>
      </c>
      <c r="D2738" s="12">
        <v>4</v>
      </c>
      <c r="E2738" s="3">
        <v>4012</v>
      </c>
      <c r="F2738" s="3"/>
      <c r="G2738">
        <v>1.0254166666666666</v>
      </c>
      <c r="H2738">
        <v>1.0090833333333333</v>
      </c>
    </row>
    <row r="2739" spans="1:8" x14ac:dyDescent="0.35">
      <c r="A2739">
        <v>2010</v>
      </c>
      <c r="B2739" s="4" t="s">
        <v>63</v>
      </c>
      <c r="C2739" s="4" t="s">
        <v>64</v>
      </c>
      <c r="D2739" s="12">
        <v>4</v>
      </c>
      <c r="E2739" s="3">
        <v>6589</v>
      </c>
      <c r="F2739" s="3"/>
      <c r="G2739">
        <v>1.0373333333333334</v>
      </c>
      <c r="H2739">
        <v>0.99141666666666672</v>
      </c>
    </row>
    <row r="2740" spans="1:8" x14ac:dyDescent="0.35">
      <c r="A2740">
        <v>2010</v>
      </c>
      <c r="B2740" s="2" t="s">
        <v>65</v>
      </c>
      <c r="C2740" s="2" t="s">
        <v>66</v>
      </c>
      <c r="D2740" s="12">
        <v>4</v>
      </c>
      <c r="E2740" s="3">
        <v>483</v>
      </c>
      <c r="F2740" s="3"/>
      <c r="G2740">
        <v>1.0376666666666667</v>
      </c>
      <c r="H2740">
        <v>1.048</v>
      </c>
    </row>
    <row r="2741" spans="1:8" x14ac:dyDescent="0.35">
      <c r="A2741">
        <v>2010</v>
      </c>
      <c r="B2741" s="4" t="s">
        <v>67</v>
      </c>
      <c r="C2741" s="4" t="s">
        <v>68</v>
      </c>
      <c r="D2741" s="12">
        <v>4</v>
      </c>
      <c r="E2741" s="3">
        <v>16742</v>
      </c>
      <c r="F2741" s="3"/>
      <c r="G2741">
        <v>1.0176666666666667</v>
      </c>
      <c r="H2741">
        <v>1.0278333333333334</v>
      </c>
    </row>
    <row r="2742" spans="1:8" x14ac:dyDescent="0.35">
      <c r="A2742">
        <v>2010</v>
      </c>
      <c r="B2742" s="2" t="s">
        <v>69</v>
      </c>
      <c r="C2742" s="2" t="s">
        <v>70</v>
      </c>
      <c r="D2742" s="12">
        <v>4</v>
      </c>
      <c r="E2742" s="3">
        <v>3755</v>
      </c>
      <c r="F2742" s="3"/>
      <c r="G2742">
        <v>0.98558333333333337</v>
      </c>
      <c r="H2742">
        <v>1.0085</v>
      </c>
    </row>
    <row r="2743" spans="1:8" x14ac:dyDescent="0.35">
      <c r="A2743">
        <v>2010</v>
      </c>
      <c r="B2743" s="4" t="s">
        <v>71</v>
      </c>
      <c r="C2743" s="4" t="s">
        <v>72</v>
      </c>
      <c r="D2743" s="12">
        <v>4</v>
      </c>
      <c r="E2743" s="3">
        <v>7750</v>
      </c>
      <c r="F2743" s="3"/>
      <c r="G2743">
        <v>1.0185833333333334</v>
      </c>
      <c r="H2743">
        <v>1.0178333333333334</v>
      </c>
    </row>
    <row r="2744" spans="1:8" x14ac:dyDescent="0.35">
      <c r="A2744">
        <v>2010</v>
      </c>
      <c r="B2744" s="2" t="s">
        <v>73</v>
      </c>
      <c r="C2744" s="2" t="s">
        <v>74</v>
      </c>
      <c r="D2744" s="12">
        <v>4</v>
      </c>
      <c r="E2744" s="3">
        <v>5375</v>
      </c>
      <c r="F2744" s="3"/>
      <c r="G2744">
        <v>1.0094166666666666</v>
      </c>
      <c r="H2744">
        <v>1.0609166666666667</v>
      </c>
    </row>
    <row r="2745" spans="1:8" x14ac:dyDescent="0.35">
      <c r="A2745">
        <v>2010</v>
      </c>
      <c r="B2745" s="4" t="s">
        <v>75</v>
      </c>
      <c r="C2745" s="4" t="s">
        <v>76</v>
      </c>
      <c r="D2745" s="12">
        <v>4</v>
      </c>
      <c r="E2745" s="3">
        <v>0</v>
      </c>
      <c r="F2745" s="3"/>
      <c r="G2745">
        <v>1.0478333333333334</v>
      </c>
      <c r="H2745">
        <v>1.0315000000000001</v>
      </c>
    </row>
    <row r="2746" spans="1:8" x14ac:dyDescent="0.35">
      <c r="A2746">
        <v>2010</v>
      </c>
      <c r="B2746" s="2" t="s">
        <v>77</v>
      </c>
      <c r="C2746" s="2" t="s">
        <v>78</v>
      </c>
      <c r="D2746" s="12">
        <v>4</v>
      </c>
      <c r="E2746" s="3">
        <v>16921</v>
      </c>
      <c r="F2746" s="3"/>
      <c r="G2746">
        <v>1.05925</v>
      </c>
      <c r="H2746">
        <v>1.0329999999999999</v>
      </c>
    </row>
    <row r="2747" spans="1:8" x14ac:dyDescent="0.35">
      <c r="A2747">
        <v>2010</v>
      </c>
      <c r="B2747" s="4" t="s">
        <v>79</v>
      </c>
      <c r="C2747" s="4" t="s">
        <v>80</v>
      </c>
      <c r="D2747" s="12">
        <v>4</v>
      </c>
      <c r="E2747" s="3">
        <v>906</v>
      </c>
      <c r="F2747" s="3"/>
      <c r="G2747">
        <v>1.0480833333333333</v>
      </c>
      <c r="H2747">
        <v>1.0144166666666667</v>
      </c>
    </row>
    <row r="2748" spans="1:8" x14ac:dyDescent="0.35">
      <c r="A2748">
        <v>2010</v>
      </c>
      <c r="B2748" s="2" t="s">
        <v>81</v>
      </c>
      <c r="C2748" s="2" t="s">
        <v>82</v>
      </c>
      <c r="D2748" s="12">
        <v>4</v>
      </c>
      <c r="E2748" s="3">
        <v>730</v>
      </c>
      <c r="F2748" s="3"/>
      <c r="G2748">
        <v>1.0327500000000001</v>
      </c>
      <c r="H2748">
        <v>1.0283333333333333</v>
      </c>
    </row>
    <row r="2749" spans="1:8" x14ac:dyDescent="0.35">
      <c r="A2749">
        <v>2010</v>
      </c>
      <c r="B2749" s="2" t="s">
        <v>1</v>
      </c>
      <c r="C2749" s="2" t="s">
        <v>2</v>
      </c>
      <c r="D2749" s="12">
        <v>5</v>
      </c>
      <c r="E2749" s="3">
        <v>32746</v>
      </c>
      <c r="F2749" s="3"/>
      <c r="G2749">
        <v>1.002</v>
      </c>
      <c r="H2749">
        <v>1.03325</v>
      </c>
    </row>
    <row r="2750" spans="1:8" x14ac:dyDescent="0.35">
      <c r="A2750">
        <v>2010</v>
      </c>
      <c r="B2750" s="4" t="s">
        <v>3</v>
      </c>
      <c r="C2750" s="4" t="s">
        <v>4</v>
      </c>
      <c r="D2750" s="12">
        <v>5</v>
      </c>
      <c r="E2750" s="3">
        <v>2668</v>
      </c>
      <c r="F2750" s="3"/>
      <c r="G2750">
        <v>1.0335000000000001</v>
      </c>
      <c r="H2750">
        <v>1.1105</v>
      </c>
    </row>
    <row r="2751" spans="1:8" x14ac:dyDescent="0.35">
      <c r="A2751">
        <v>2010</v>
      </c>
      <c r="B2751" s="2" t="s">
        <v>5</v>
      </c>
      <c r="C2751" s="2" t="s">
        <v>6</v>
      </c>
      <c r="D2751" s="12">
        <v>5</v>
      </c>
      <c r="E2751" s="3">
        <v>6287</v>
      </c>
      <c r="F2751" s="3"/>
      <c r="G2751">
        <v>0.99841666666666662</v>
      </c>
      <c r="H2751">
        <v>1.0070833333333333</v>
      </c>
    </row>
    <row r="2752" spans="1:8" x14ac:dyDescent="0.35">
      <c r="A2752">
        <v>2010</v>
      </c>
      <c r="B2752" s="4" t="s">
        <v>7</v>
      </c>
      <c r="C2752" s="4" t="s">
        <v>8</v>
      </c>
      <c r="D2752" s="12">
        <v>5</v>
      </c>
      <c r="E2752" s="3">
        <v>3012</v>
      </c>
      <c r="F2752" s="3"/>
      <c r="G2752">
        <v>1.1555</v>
      </c>
      <c r="H2752">
        <v>1.0684166666666666</v>
      </c>
    </row>
    <row r="2753" spans="1:8" x14ac:dyDescent="0.35">
      <c r="A2753">
        <v>2010</v>
      </c>
      <c r="B2753" s="2" t="s">
        <v>9</v>
      </c>
      <c r="C2753" s="2" t="s">
        <v>10</v>
      </c>
      <c r="D2753" s="12">
        <v>5</v>
      </c>
      <c r="E2753" s="3">
        <v>10715</v>
      </c>
      <c r="F2753" s="3"/>
      <c r="G2753">
        <v>1.0065833333333334</v>
      </c>
      <c r="H2753">
        <v>1.0026666666666666</v>
      </c>
    </row>
    <row r="2754" spans="1:8" x14ac:dyDescent="0.35">
      <c r="A2754">
        <v>2010</v>
      </c>
      <c r="B2754" s="4" t="s">
        <v>11</v>
      </c>
      <c r="C2754" s="4" t="s">
        <v>12</v>
      </c>
      <c r="D2754" s="12">
        <v>5</v>
      </c>
      <c r="E2754" s="3">
        <v>1548</v>
      </c>
      <c r="F2754" s="3"/>
      <c r="G2754">
        <v>0.99075000000000002</v>
      </c>
      <c r="H2754">
        <v>1.0445833333333334</v>
      </c>
    </row>
    <row r="2755" spans="1:8" x14ac:dyDescent="0.35">
      <c r="A2755">
        <v>2010</v>
      </c>
      <c r="B2755" s="2" t="s">
        <v>13</v>
      </c>
      <c r="C2755" s="2" t="s">
        <v>14</v>
      </c>
      <c r="D2755" s="12">
        <v>5</v>
      </c>
      <c r="E2755" s="3">
        <v>15091</v>
      </c>
      <c r="F2755" s="3"/>
      <c r="G2755">
        <v>1.0286666666666666</v>
      </c>
      <c r="H2755">
        <v>1.0302500000000001</v>
      </c>
    </row>
    <row r="2756" spans="1:8" x14ac:dyDescent="0.35">
      <c r="A2756">
        <v>2010</v>
      </c>
      <c r="B2756" s="4" t="s">
        <v>15</v>
      </c>
      <c r="C2756" s="4" t="s">
        <v>16</v>
      </c>
      <c r="D2756" s="12">
        <v>5</v>
      </c>
      <c r="E2756" s="3">
        <v>51486</v>
      </c>
      <c r="F2756" s="3"/>
      <c r="G2756">
        <v>1.0291666666666666</v>
      </c>
      <c r="H2756">
        <v>1.0299166666666666</v>
      </c>
    </row>
    <row r="2757" spans="1:8" x14ac:dyDescent="0.35">
      <c r="A2757">
        <v>2010</v>
      </c>
      <c r="B2757" s="2" t="s">
        <v>17</v>
      </c>
      <c r="C2757" s="2" t="s">
        <v>18</v>
      </c>
      <c r="D2757" s="12">
        <v>5</v>
      </c>
      <c r="E2757" s="3">
        <v>8328</v>
      </c>
      <c r="F2757" s="3"/>
      <c r="G2757">
        <v>1.0161666666666667</v>
      </c>
      <c r="H2757">
        <v>1.0211666666666666</v>
      </c>
    </row>
    <row r="2758" spans="1:8" x14ac:dyDescent="0.35">
      <c r="A2758">
        <v>2010</v>
      </c>
      <c r="B2758" s="4" t="s">
        <v>19</v>
      </c>
      <c r="C2758" s="4" t="s">
        <v>20</v>
      </c>
      <c r="D2758" s="12">
        <v>5</v>
      </c>
      <c r="E2758" s="3">
        <v>9801</v>
      </c>
      <c r="F2758" s="3"/>
      <c r="G2758">
        <v>1.0242500000000001</v>
      </c>
      <c r="H2758">
        <v>1.0169999999999999</v>
      </c>
    </row>
    <row r="2759" spans="1:8" x14ac:dyDescent="0.35">
      <c r="A2759">
        <v>2010</v>
      </c>
      <c r="B2759" s="2" t="s">
        <v>21</v>
      </c>
      <c r="C2759" s="2" t="s">
        <v>22</v>
      </c>
      <c r="D2759" s="12">
        <v>5</v>
      </c>
      <c r="E2759" s="3">
        <v>29747</v>
      </c>
      <c r="F2759" s="3"/>
      <c r="G2759">
        <v>1.0716666666666668</v>
      </c>
      <c r="H2759">
        <v>1.0695833333333333</v>
      </c>
    </row>
    <row r="2760" spans="1:8" x14ac:dyDescent="0.35">
      <c r="A2760">
        <v>2010</v>
      </c>
      <c r="B2760" s="4" t="s">
        <v>23</v>
      </c>
      <c r="C2760" s="4" t="s">
        <v>24</v>
      </c>
      <c r="D2760" s="12">
        <v>5</v>
      </c>
      <c r="E2760" s="3">
        <v>6882</v>
      </c>
      <c r="F2760" s="3"/>
      <c r="G2760">
        <v>0.99191666666666667</v>
      </c>
      <c r="H2760">
        <v>1.0115000000000001</v>
      </c>
    </row>
    <row r="2761" spans="1:8" x14ac:dyDescent="0.35">
      <c r="A2761">
        <v>2010</v>
      </c>
      <c r="B2761" s="2" t="s">
        <v>25</v>
      </c>
      <c r="C2761" s="2" t="s">
        <v>26</v>
      </c>
      <c r="D2761" s="12">
        <v>5</v>
      </c>
      <c r="E2761" s="3">
        <v>910</v>
      </c>
      <c r="F2761" s="3"/>
      <c r="G2761">
        <v>1.0036666666666667</v>
      </c>
      <c r="H2761">
        <v>1.0381666666666667</v>
      </c>
    </row>
    <row r="2762" spans="1:8" x14ac:dyDescent="0.35">
      <c r="A2762">
        <v>2010</v>
      </c>
      <c r="B2762" s="4" t="s">
        <v>27</v>
      </c>
      <c r="C2762" s="4" t="s">
        <v>28</v>
      </c>
      <c r="D2762" s="12">
        <v>5</v>
      </c>
      <c r="E2762" s="3">
        <v>3075</v>
      </c>
      <c r="F2762" s="3"/>
      <c r="G2762">
        <v>1.0070833333333333</v>
      </c>
      <c r="H2762">
        <v>0.98350000000000004</v>
      </c>
    </row>
    <row r="2763" spans="1:8" x14ac:dyDescent="0.35">
      <c r="A2763">
        <v>2010</v>
      </c>
      <c r="B2763" s="2" t="s">
        <v>29</v>
      </c>
      <c r="C2763" s="2" t="s">
        <v>30</v>
      </c>
      <c r="D2763" s="12">
        <v>5</v>
      </c>
      <c r="E2763" s="3">
        <v>3129</v>
      </c>
      <c r="F2763" s="3"/>
      <c r="G2763">
        <v>1.0060833333333334</v>
      </c>
      <c r="H2763">
        <v>1.0162500000000001</v>
      </c>
    </row>
    <row r="2764" spans="1:8" x14ac:dyDescent="0.35">
      <c r="A2764">
        <v>2010</v>
      </c>
      <c r="B2764" s="4" t="s">
        <v>31</v>
      </c>
      <c r="C2764" s="4" t="s">
        <v>32</v>
      </c>
      <c r="D2764" s="12">
        <v>5</v>
      </c>
      <c r="E2764" s="3">
        <v>2046</v>
      </c>
      <c r="F2764" s="3"/>
      <c r="G2764">
        <v>1.0137499999999999</v>
      </c>
      <c r="H2764">
        <v>1.0069166666666667</v>
      </c>
    </row>
    <row r="2765" spans="1:8" x14ac:dyDescent="0.35">
      <c r="A2765">
        <v>2010</v>
      </c>
      <c r="B2765" s="2" t="s">
        <v>33</v>
      </c>
      <c r="C2765" s="2" t="s">
        <v>34</v>
      </c>
      <c r="D2765" s="12">
        <v>5</v>
      </c>
      <c r="E2765" s="3">
        <v>3738</v>
      </c>
      <c r="F2765" s="3"/>
      <c r="G2765">
        <v>1.0084166666666667</v>
      </c>
      <c r="H2765">
        <v>1.01675</v>
      </c>
    </row>
    <row r="2766" spans="1:8" x14ac:dyDescent="0.35">
      <c r="A2766">
        <v>2010</v>
      </c>
      <c r="B2766" s="4" t="s">
        <v>35</v>
      </c>
      <c r="C2766" s="4" t="s">
        <v>36</v>
      </c>
      <c r="D2766" s="12">
        <v>5</v>
      </c>
      <c r="E2766" s="3">
        <v>5487</v>
      </c>
      <c r="F2766" s="3"/>
      <c r="G2766">
        <v>1.0201666666666667</v>
      </c>
      <c r="H2766">
        <v>1.0563333333333333</v>
      </c>
    </row>
    <row r="2767" spans="1:8" x14ac:dyDescent="0.35">
      <c r="A2767">
        <v>2010</v>
      </c>
      <c r="B2767" s="2" t="s">
        <v>37</v>
      </c>
      <c r="C2767" s="2" t="s">
        <v>38</v>
      </c>
      <c r="D2767" s="12">
        <v>5</v>
      </c>
      <c r="E2767" s="3">
        <v>5736</v>
      </c>
      <c r="F2767" s="3"/>
      <c r="G2767">
        <v>1.01475</v>
      </c>
      <c r="H2767">
        <v>1.0065</v>
      </c>
    </row>
    <row r="2768" spans="1:8" x14ac:dyDescent="0.35">
      <c r="A2768">
        <v>2010</v>
      </c>
      <c r="B2768" s="4" t="s">
        <v>39</v>
      </c>
      <c r="C2768" s="4" t="s">
        <v>40</v>
      </c>
      <c r="D2768" s="12">
        <v>5</v>
      </c>
      <c r="E2768" s="3">
        <v>44</v>
      </c>
      <c r="F2768" s="3"/>
      <c r="G2768">
        <v>0.99208333333333332</v>
      </c>
      <c r="H2768">
        <v>1.0025833333333334</v>
      </c>
    </row>
    <row r="2769" spans="1:8" x14ac:dyDescent="0.35">
      <c r="A2769">
        <v>2010</v>
      </c>
      <c r="B2769" s="2" t="s">
        <v>41</v>
      </c>
      <c r="C2769" s="2" t="s">
        <v>42</v>
      </c>
      <c r="D2769" s="12">
        <v>5</v>
      </c>
      <c r="E2769" s="3">
        <v>16439</v>
      </c>
      <c r="F2769" s="3"/>
      <c r="G2769">
        <v>0.995</v>
      </c>
      <c r="H2769">
        <v>0.9916666666666667</v>
      </c>
    </row>
    <row r="2770" spans="1:8" x14ac:dyDescent="0.35">
      <c r="A2770">
        <v>2010</v>
      </c>
      <c r="B2770" s="4" t="s">
        <v>43</v>
      </c>
      <c r="C2770" s="4" t="s">
        <v>44</v>
      </c>
      <c r="D2770" s="12">
        <v>5</v>
      </c>
      <c r="E2770" s="3">
        <v>22346</v>
      </c>
      <c r="F2770" s="3"/>
      <c r="G2770">
        <v>1.07725</v>
      </c>
      <c r="H2770">
        <v>1.0703333333333334</v>
      </c>
    </row>
    <row r="2771" spans="1:8" x14ac:dyDescent="0.35">
      <c r="A2771">
        <v>2010</v>
      </c>
      <c r="B2771" s="2" t="s">
        <v>45</v>
      </c>
      <c r="C2771" s="2" t="s">
        <v>46</v>
      </c>
      <c r="D2771" s="12">
        <v>5</v>
      </c>
      <c r="E2771" s="3">
        <v>3861</v>
      </c>
      <c r="F2771" s="3"/>
      <c r="G2771">
        <v>1.0055833333333333</v>
      </c>
      <c r="H2771">
        <v>1.0159166666666666</v>
      </c>
    </row>
    <row r="2772" spans="1:8" x14ac:dyDescent="0.35">
      <c r="A2772">
        <v>2010</v>
      </c>
      <c r="B2772" s="4" t="s">
        <v>47</v>
      </c>
      <c r="C2772" s="4" t="s">
        <v>48</v>
      </c>
      <c r="D2772" s="12">
        <v>5</v>
      </c>
      <c r="E2772" s="3">
        <v>321</v>
      </c>
      <c r="F2772" s="3"/>
      <c r="G2772">
        <v>1.0037499999999999</v>
      </c>
      <c r="H2772">
        <v>1.1869999999999998</v>
      </c>
    </row>
    <row r="2773" spans="1:8" x14ac:dyDescent="0.35">
      <c r="A2773">
        <v>2010</v>
      </c>
      <c r="B2773" s="2" t="s">
        <v>49</v>
      </c>
      <c r="C2773" s="2" t="s">
        <v>50</v>
      </c>
      <c r="D2773" s="12">
        <v>5</v>
      </c>
      <c r="E2773" s="3">
        <v>326</v>
      </c>
      <c r="F2773" s="3"/>
      <c r="G2773">
        <v>0.86483333333333334</v>
      </c>
      <c r="H2773">
        <v>1.5924166666666666</v>
      </c>
    </row>
    <row r="2774" spans="1:8" x14ac:dyDescent="0.35">
      <c r="A2774">
        <v>2010</v>
      </c>
      <c r="B2774" s="4" t="s">
        <v>51</v>
      </c>
      <c r="C2774" s="4" t="s">
        <v>52</v>
      </c>
      <c r="D2774" s="12">
        <v>5</v>
      </c>
      <c r="E2774" s="3">
        <v>5437</v>
      </c>
      <c r="F2774" s="3"/>
      <c r="G2774">
        <v>0.97883333333333333</v>
      </c>
      <c r="H2774">
        <v>0.99658333333333338</v>
      </c>
    </row>
    <row r="2775" spans="1:8" x14ac:dyDescent="0.35">
      <c r="A2775">
        <v>2010</v>
      </c>
      <c r="B2775" s="2" t="s">
        <v>53</v>
      </c>
      <c r="C2775" s="2" t="s">
        <v>54</v>
      </c>
      <c r="D2775" s="12">
        <v>5</v>
      </c>
      <c r="E2775" s="3">
        <v>5440</v>
      </c>
      <c r="F2775" s="3"/>
      <c r="G2775">
        <v>0.94391666666666663</v>
      </c>
      <c r="H2775">
        <v>0.91908333333333336</v>
      </c>
    </row>
    <row r="2776" spans="1:8" x14ac:dyDescent="0.35">
      <c r="A2776">
        <v>2010</v>
      </c>
      <c r="B2776" s="4" t="s">
        <v>55</v>
      </c>
      <c r="C2776" s="4" t="s">
        <v>56</v>
      </c>
      <c r="D2776" s="12">
        <v>5</v>
      </c>
      <c r="E2776" s="3">
        <v>1336</v>
      </c>
      <c r="F2776" s="3"/>
      <c r="G2776">
        <v>1.0180833333333332</v>
      </c>
      <c r="H2776">
        <v>1.0177499999999999</v>
      </c>
    </row>
    <row r="2777" spans="1:8" x14ac:dyDescent="0.35">
      <c r="A2777">
        <v>2010</v>
      </c>
      <c r="B2777" s="2" t="s">
        <v>57</v>
      </c>
      <c r="C2777" s="2" t="s">
        <v>58</v>
      </c>
      <c r="D2777" s="12">
        <v>5</v>
      </c>
      <c r="E2777" s="3">
        <v>7046</v>
      </c>
      <c r="F2777" s="3"/>
      <c r="G2777">
        <v>0.98983333333333334</v>
      </c>
      <c r="H2777">
        <v>0.99508333333333332</v>
      </c>
    </row>
    <row r="2778" spans="1:8" x14ac:dyDescent="0.35">
      <c r="A2778">
        <v>2010</v>
      </c>
      <c r="B2778" s="4" t="s">
        <v>59</v>
      </c>
      <c r="C2778" s="4" t="s">
        <v>60</v>
      </c>
      <c r="D2778" s="12">
        <v>5</v>
      </c>
      <c r="E2778" s="3">
        <v>9854</v>
      </c>
      <c r="F2778" s="3"/>
      <c r="G2778">
        <v>1.0280833333333332</v>
      </c>
      <c r="H2778">
        <v>1.0322499999999999</v>
      </c>
    </row>
    <row r="2779" spans="1:8" x14ac:dyDescent="0.35">
      <c r="A2779">
        <v>2010</v>
      </c>
      <c r="B2779" s="2" t="s">
        <v>61</v>
      </c>
      <c r="C2779" s="2" t="s">
        <v>62</v>
      </c>
      <c r="D2779" s="12">
        <v>5</v>
      </c>
      <c r="E2779" s="3">
        <v>5290</v>
      </c>
      <c r="F2779" s="3"/>
      <c r="G2779">
        <v>1.0254166666666666</v>
      </c>
      <c r="H2779">
        <v>1.0090833333333333</v>
      </c>
    </row>
    <row r="2780" spans="1:8" x14ac:dyDescent="0.35">
      <c r="A2780">
        <v>2010</v>
      </c>
      <c r="B2780" s="4" t="s">
        <v>63</v>
      </c>
      <c r="C2780" s="4" t="s">
        <v>64</v>
      </c>
      <c r="D2780" s="12">
        <v>5</v>
      </c>
      <c r="E2780" s="3">
        <v>9364</v>
      </c>
      <c r="F2780" s="3"/>
      <c r="G2780">
        <v>1.0373333333333334</v>
      </c>
      <c r="H2780">
        <v>0.99141666666666672</v>
      </c>
    </row>
    <row r="2781" spans="1:8" x14ac:dyDescent="0.35">
      <c r="A2781">
        <v>2010</v>
      </c>
      <c r="B2781" s="2" t="s">
        <v>65</v>
      </c>
      <c r="C2781" s="2" t="s">
        <v>66</v>
      </c>
      <c r="D2781" s="12">
        <v>5</v>
      </c>
      <c r="E2781" s="3">
        <v>297</v>
      </c>
      <c r="F2781" s="3"/>
      <c r="G2781">
        <v>1.0376666666666667</v>
      </c>
      <c r="H2781">
        <v>1.048</v>
      </c>
    </row>
    <row r="2782" spans="1:8" x14ac:dyDescent="0.35">
      <c r="A2782">
        <v>2010</v>
      </c>
      <c r="B2782" s="4" t="s">
        <v>67</v>
      </c>
      <c r="C2782" s="4" t="s">
        <v>68</v>
      </c>
      <c r="D2782" s="12">
        <v>5</v>
      </c>
      <c r="E2782" s="3">
        <v>9528</v>
      </c>
      <c r="F2782" s="3"/>
      <c r="G2782">
        <v>1.0176666666666667</v>
      </c>
      <c r="H2782">
        <v>1.0278333333333334</v>
      </c>
    </row>
    <row r="2783" spans="1:8" x14ac:dyDescent="0.35">
      <c r="A2783">
        <v>2010</v>
      </c>
      <c r="B2783" s="2" t="s">
        <v>69</v>
      </c>
      <c r="C2783" s="2" t="s">
        <v>70</v>
      </c>
      <c r="D2783" s="12">
        <v>5</v>
      </c>
      <c r="E2783" s="3">
        <v>3617</v>
      </c>
      <c r="F2783" s="3"/>
      <c r="G2783">
        <v>0.98558333333333337</v>
      </c>
      <c r="H2783">
        <v>1.0085</v>
      </c>
    </row>
    <row r="2784" spans="1:8" x14ac:dyDescent="0.35">
      <c r="A2784">
        <v>2010</v>
      </c>
      <c r="B2784" s="4" t="s">
        <v>71</v>
      </c>
      <c r="C2784" s="4" t="s">
        <v>72</v>
      </c>
      <c r="D2784" s="12">
        <v>5</v>
      </c>
      <c r="E2784" s="3">
        <v>5856</v>
      </c>
      <c r="F2784" s="3"/>
      <c r="G2784">
        <v>1.0185833333333334</v>
      </c>
      <c r="H2784">
        <v>1.0178333333333334</v>
      </c>
    </row>
    <row r="2785" spans="1:8" x14ac:dyDescent="0.35">
      <c r="A2785">
        <v>2010</v>
      </c>
      <c r="B2785" s="2" t="s">
        <v>73</v>
      </c>
      <c r="C2785" s="2" t="s">
        <v>74</v>
      </c>
      <c r="D2785" s="12">
        <v>5</v>
      </c>
      <c r="E2785" s="3">
        <v>1647</v>
      </c>
      <c r="F2785" s="3"/>
      <c r="G2785">
        <v>1.0094166666666666</v>
      </c>
      <c r="H2785">
        <v>1.0609166666666667</v>
      </c>
    </row>
    <row r="2786" spans="1:8" x14ac:dyDescent="0.35">
      <c r="A2786">
        <v>2010</v>
      </c>
      <c r="B2786" s="4" t="s">
        <v>75</v>
      </c>
      <c r="C2786" s="4" t="s">
        <v>76</v>
      </c>
      <c r="D2786" s="12">
        <v>5</v>
      </c>
      <c r="E2786" s="3">
        <v>6</v>
      </c>
      <c r="F2786" s="3"/>
      <c r="G2786">
        <v>1.0478333333333334</v>
      </c>
      <c r="H2786">
        <v>1.0315000000000001</v>
      </c>
    </row>
    <row r="2787" spans="1:8" x14ac:dyDescent="0.35">
      <c r="A2787">
        <v>2010</v>
      </c>
      <c r="B2787" s="2" t="s">
        <v>77</v>
      </c>
      <c r="C2787" s="2" t="s">
        <v>78</v>
      </c>
      <c r="D2787" s="12">
        <v>5</v>
      </c>
      <c r="E2787" s="3">
        <v>15532</v>
      </c>
      <c r="F2787" s="3"/>
      <c r="G2787">
        <v>1.05925</v>
      </c>
      <c r="H2787">
        <v>1.0329999999999999</v>
      </c>
    </row>
    <row r="2788" spans="1:8" x14ac:dyDescent="0.35">
      <c r="A2788">
        <v>2010</v>
      </c>
      <c r="B2788" s="4" t="s">
        <v>79</v>
      </c>
      <c r="C2788" s="4" t="s">
        <v>80</v>
      </c>
      <c r="D2788" s="12">
        <v>5</v>
      </c>
      <c r="E2788" s="3">
        <v>1205</v>
      </c>
      <c r="F2788" s="3"/>
      <c r="G2788">
        <v>1.0480833333333333</v>
      </c>
      <c r="H2788">
        <v>1.0144166666666667</v>
      </c>
    </row>
    <row r="2789" spans="1:8" x14ac:dyDescent="0.35">
      <c r="A2789">
        <v>2010</v>
      </c>
      <c r="B2789" s="2" t="s">
        <v>81</v>
      </c>
      <c r="C2789" s="2" t="s">
        <v>82</v>
      </c>
      <c r="D2789" s="12">
        <v>5</v>
      </c>
      <c r="E2789" s="3">
        <v>788</v>
      </c>
      <c r="F2789" s="3"/>
      <c r="G2789">
        <v>1.0327500000000001</v>
      </c>
      <c r="H2789">
        <v>1.0283333333333333</v>
      </c>
    </row>
    <row r="2790" spans="1:8" x14ac:dyDescent="0.35">
      <c r="A2790">
        <v>2010</v>
      </c>
      <c r="B2790" s="2" t="s">
        <v>1</v>
      </c>
      <c r="C2790" s="2" t="s">
        <v>2</v>
      </c>
      <c r="D2790" s="12">
        <v>6</v>
      </c>
      <c r="E2790" s="3">
        <v>51169</v>
      </c>
      <c r="F2790" s="3"/>
      <c r="G2790">
        <v>1.002</v>
      </c>
      <c r="H2790">
        <v>1.03325</v>
      </c>
    </row>
    <row r="2791" spans="1:8" x14ac:dyDescent="0.35">
      <c r="A2791">
        <v>2010</v>
      </c>
      <c r="B2791" s="4" t="s">
        <v>3</v>
      </c>
      <c r="C2791" s="4" t="s">
        <v>4</v>
      </c>
      <c r="D2791" s="12">
        <v>6</v>
      </c>
      <c r="E2791" s="3">
        <v>4861</v>
      </c>
      <c r="F2791" s="3"/>
      <c r="G2791">
        <v>1.0335000000000001</v>
      </c>
      <c r="H2791">
        <v>1.1105</v>
      </c>
    </row>
    <row r="2792" spans="1:8" x14ac:dyDescent="0.35">
      <c r="A2792">
        <v>2010</v>
      </c>
      <c r="B2792" s="2" t="s">
        <v>5</v>
      </c>
      <c r="C2792" s="2" t="s">
        <v>6</v>
      </c>
      <c r="D2792" s="12">
        <v>6</v>
      </c>
      <c r="E2792" s="3">
        <v>5285</v>
      </c>
      <c r="F2792" s="3"/>
      <c r="G2792">
        <v>0.99841666666666662</v>
      </c>
      <c r="H2792">
        <v>1.0070833333333333</v>
      </c>
    </row>
    <row r="2793" spans="1:8" x14ac:dyDescent="0.35">
      <c r="A2793">
        <v>2010</v>
      </c>
      <c r="B2793" s="4" t="s">
        <v>7</v>
      </c>
      <c r="C2793" s="4" t="s">
        <v>8</v>
      </c>
      <c r="D2793" s="12">
        <v>6</v>
      </c>
      <c r="E2793" s="3">
        <v>3601</v>
      </c>
      <c r="F2793" s="3"/>
      <c r="G2793">
        <v>1.1555</v>
      </c>
      <c r="H2793">
        <v>1.0684166666666666</v>
      </c>
    </row>
    <row r="2794" spans="1:8" x14ac:dyDescent="0.35">
      <c r="A2794">
        <v>2010</v>
      </c>
      <c r="B2794" s="2" t="s">
        <v>9</v>
      </c>
      <c r="C2794" s="2" t="s">
        <v>10</v>
      </c>
      <c r="D2794" s="12">
        <v>6</v>
      </c>
      <c r="E2794" s="3">
        <v>20395</v>
      </c>
      <c r="F2794" s="3"/>
      <c r="G2794">
        <v>1.0065833333333334</v>
      </c>
      <c r="H2794">
        <v>1.0026666666666666</v>
      </c>
    </row>
    <row r="2795" spans="1:8" x14ac:dyDescent="0.35">
      <c r="A2795">
        <v>2010</v>
      </c>
      <c r="B2795" s="4" t="s">
        <v>11</v>
      </c>
      <c r="C2795" s="4" t="s">
        <v>12</v>
      </c>
      <c r="D2795" s="12">
        <v>6</v>
      </c>
      <c r="E2795" s="3">
        <v>5396</v>
      </c>
      <c r="F2795" s="3"/>
      <c r="G2795">
        <v>0.99075000000000002</v>
      </c>
      <c r="H2795">
        <v>1.0445833333333334</v>
      </c>
    </row>
    <row r="2796" spans="1:8" x14ac:dyDescent="0.35">
      <c r="A2796">
        <v>2010</v>
      </c>
      <c r="B2796" s="2" t="s">
        <v>13</v>
      </c>
      <c r="C2796" s="2" t="s">
        <v>14</v>
      </c>
      <c r="D2796" s="12">
        <v>6</v>
      </c>
      <c r="E2796" s="3">
        <v>17782</v>
      </c>
      <c r="F2796" s="3"/>
      <c r="G2796">
        <v>1.0286666666666666</v>
      </c>
      <c r="H2796">
        <v>1.0302500000000001</v>
      </c>
    </row>
    <row r="2797" spans="1:8" x14ac:dyDescent="0.35">
      <c r="A2797">
        <v>2010</v>
      </c>
      <c r="B2797" s="4" t="s">
        <v>15</v>
      </c>
      <c r="C2797" s="4" t="s">
        <v>16</v>
      </c>
      <c r="D2797" s="12">
        <v>6</v>
      </c>
      <c r="E2797" s="3">
        <v>49896</v>
      </c>
      <c r="F2797" s="3"/>
      <c r="G2797">
        <v>1.0291666666666666</v>
      </c>
      <c r="H2797">
        <v>1.0299166666666666</v>
      </c>
    </row>
    <row r="2798" spans="1:8" x14ac:dyDescent="0.35">
      <c r="A2798">
        <v>2010</v>
      </c>
      <c r="B2798" s="2" t="s">
        <v>17</v>
      </c>
      <c r="C2798" s="2" t="s">
        <v>18</v>
      </c>
      <c r="D2798" s="12">
        <v>6</v>
      </c>
      <c r="E2798" s="3">
        <v>7104</v>
      </c>
      <c r="F2798" s="3"/>
      <c r="G2798">
        <v>1.0161666666666667</v>
      </c>
      <c r="H2798">
        <v>1.0211666666666666</v>
      </c>
    </row>
    <row r="2799" spans="1:8" x14ac:dyDescent="0.35">
      <c r="A2799">
        <v>2010</v>
      </c>
      <c r="B2799" s="4" t="s">
        <v>19</v>
      </c>
      <c r="C2799" s="4" t="s">
        <v>20</v>
      </c>
      <c r="D2799" s="12">
        <v>6</v>
      </c>
      <c r="E2799" s="3">
        <v>10918</v>
      </c>
      <c r="F2799" s="3"/>
      <c r="G2799">
        <v>1.0242500000000001</v>
      </c>
      <c r="H2799">
        <v>1.0169999999999999</v>
      </c>
    </row>
    <row r="2800" spans="1:8" x14ac:dyDescent="0.35">
      <c r="A2800">
        <v>2010</v>
      </c>
      <c r="B2800" s="2" t="s">
        <v>21</v>
      </c>
      <c r="C2800" s="2" t="s">
        <v>22</v>
      </c>
      <c r="D2800" s="12">
        <v>6</v>
      </c>
      <c r="E2800" s="3">
        <v>33318</v>
      </c>
      <c r="F2800" s="3"/>
      <c r="G2800">
        <v>1.0716666666666668</v>
      </c>
      <c r="H2800">
        <v>1.0695833333333333</v>
      </c>
    </row>
    <row r="2801" spans="1:8" x14ac:dyDescent="0.35">
      <c r="A2801">
        <v>2010</v>
      </c>
      <c r="B2801" s="4" t="s">
        <v>23</v>
      </c>
      <c r="C2801" s="4" t="s">
        <v>24</v>
      </c>
      <c r="D2801" s="12">
        <v>6</v>
      </c>
      <c r="E2801" s="3">
        <v>9563</v>
      </c>
      <c r="F2801" s="3"/>
      <c r="G2801">
        <v>0.99191666666666667</v>
      </c>
      <c r="H2801">
        <v>1.0115000000000001</v>
      </c>
    </row>
    <row r="2802" spans="1:8" x14ac:dyDescent="0.35">
      <c r="A2802">
        <v>2010</v>
      </c>
      <c r="B2802" s="2" t="s">
        <v>25</v>
      </c>
      <c r="C2802" s="2" t="s">
        <v>26</v>
      </c>
      <c r="D2802" s="12">
        <v>6</v>
      </c>
      <c r="E2802" s="3">
        <v>1344</v>
      </c>
      <c r="F2802" s="3"/>
      <c r="G2802">
        <v>1.0036666666666667</v>
      </c>
      <c r="H2802">
        <v>1.0381666666666667</v>
      </c>
    </row>
    <row r="2803" spans="1:8" x14ac:dyDescent="0.35">
      <c r="A2803">
        <v>2010</v>
      </c>
      <c r="B2803" s="4" t="s">
        <v>27</v>
      </c>
      <c r="C2803" s="4" t="s">
        <v>28</v>
      </c>
      <c r="D2803" s="12">
        <v>6</v>
      </c>
      <c r="E2803" s="3">
        <v>5234</v>
      </c>
      <c r="F2803" s="3"/>
      <c r="G2803">
        <v>1.0070833333333333</v>
      </c>
      <c r="H2803">
        <v>0.98350000000000004</v>
      </c>
    </row>
    <row r="2804" spans="1:8" x14ac:dyDescent="0.35">
      <c r="A2804">
        <v>2010</v>
      </c>
      <c r="B2804" s="2" t="s">
        <v>29</v>
      </c>
      <c r="C2804" s="2" t="s">
        <v>30</v>
      </c>
      <c r="D2804" s="12">
        <v>6</v>
      </c>
      <c r="E2804" s="3">
        <v>2924</v>
      </c>
      <c r="F2804" s="3"/>
      <c r="G2804">
        <v>1.0060833333333334</v>
      </c>
      <c r="H2804">
        <v>1.0162500000000001</v>
      </c>
    </row>
    <row r="2805" spans="1:8" x14ac:dyDescent="0.35">
      <c r="A2805">
        <v>2010</v>
      </c>
      <c r="B2805" s="4" t="s">
        <v>31</v>
      </c>
      <c r="C2805" s="4" t="s">
        <v>32</v>
      </c>
      <c r="D2805" s="12">
        <v>6</v>
      </c>
      <c r="E2805" s="3">
        <v>2668</v>
      </c>
      <c r="F2805" s="3"/>
      <c r="G2805">
        <v>1.0137499999999999</v>
      </c>
      <c r="H2805">
        <v>1.0069166666666667</v>
      </c>
    </row>
    <row r="2806" spans="1:8" x14ac:dyDescent="0.35">
      <c r="A2806">
        <v>2010</v>
      </c>
      <c r="B2806" s="2" t="s">
        <v>33</v>
      </c>
      <c r="C2806" s="2" t="s">
        <v>34</v>
      </c>
      <c r="D2806" s="12">
        <v>6</v>
      </c>
      <c r="E2806" s="3">
        <v>5349</v>
      </c>
      <c r="F2806" s="3"/>
      <c r="G2806">
        <v>1.0084166666666667</v>
      </c>
      <c r="H2806">
        <v>1.01675</v>
      </c>
    </row>
    <row r="2807" spans="1:8" x14ac:dyDescent="0.35">
      <c r="A2807">
        <v>2010</v>
      </c>
      <c r="B2807" s="4" t="s">
        <v>35</v>
      </c>
      <c r="C2807" s="4" t="s">
        <v>36</v>
      </c>
      <c r="D2807" s="12">
        <v>6</v>
      </c>
      <c r="E2807" s="3">
        <v>3645</v>
      </c>
      <c r="F2807" s="3"/>
      <c r="G2807">
        <v>1.0201666666666667</v>
      </c>
      <c r="H2807">
        <v>1.0563333333333333</v>
      </c>
    </row>
    <row r="2808" spans="1:8" x14ac:dyDescent="0.35">
      <c r="A2808">
        <v>2010</v>
      </c>
      <c r="B2808" s="2" t="s">
        <v>37</v>
      </c>
      <c r="C2808" s="2" t="s">
        <v>38</v>
      </c>
      <c r="D2808" s="12">
        <v>6</v>
      </c>
      <c r="E2808" s="3">
        <v>3959</v>
      </c>
      <c r="F2808" s="3"/>
      <c r="G2808">
        <v>1.01475</v>
      </c>
      <c r="H2808">
        <v>1.0065</v>
      </c>
    </row>
    <row r="2809" spans="1:8" x14ac:dyDescent="0.35">
      <c r="A2809">
        <v>2010</v>
      </c>
      <c r="B2809" s="4" t="s">
        <v>39</v>
      </c>
      <c r="C2809" s="4" t="s">
        <v>40</v>
      </c>
      <c r="D2809" s="12">
        <v>6</v>
      </c>
      <c r="E2809" s="3">
        <v>52</v>
      </c>
      <c r="F2809" s="3"/>
      <c r="G2809">
        <v>0.99208333333333332</v>
      </c>
      <c r="H2809">
        <v>1.0025833333333334</v>
      </c>
    </row>
    <row r="2810" spans="1:8" x14ac:dyDescent="0.35">
      <c r="A2810">
        <v>2010</v>
      </c>
      <c r="B2810" s="2" t="s">
        <v>41</v>
      </c>
      <c r="C2810" s="2" t="s">
        <v>42</v>
      </c>
      <c r="D2810" s="12">
        <v>6</v>
      </c>
      <c r="E2810" s="3">
        <v>29038</v>
      </c>
      <c r="F2810" s="3"/>
      <c r="G2810">
        <v>0.995</v>
      </c>
      <c r="H2810">
        <v>0.9916666666666667</v>
      </c>
    </row>
    <row r="2811" spans="1:8" x14ac:dyDescent="0.35">
      <c r="A2811">
        <v>2010</v>
      </c>
      <c r="B2811" s="4" t="s">
        <v>43</v>
      </c>
      <c r="C2811" s="4" t="s">
        <v>44</v>
      </c>
      <c r="D2811" s="12">
        <v>6</v>
      </c>
      <c r="E2811" s="3">
        <v>37774</v>
      </c>
      <c r="F2811" s="3"/>
      <c r="G2811">
        <v>1.07725</v>
      </c>
      <c r="H2811">
        <v>1.0703333333333334</v>
      </c>
    </row>
    <row r="2812" spans="1:8" x14ac:dyDescent="0.35">
      <c r="A2812">
        <v>2010</v>
      </c>
      <c r="B2812" s="2" t="s">
        <v>45</v>
      </c>
      <c r="C2812" s="2" t="s">
        <v>46</v>
      </c>
      <c r="D2812" s="12">
        <v>6</v>
      </c>
      <c r="E2812" s="3">
        <v>7106</v>
      </c>
      <c r="F2812" s="3"/>
      <c r="G2812">
        <v>1.0055833333333333</v>
      </c>
      <c r="H2812">
        <v>1.0159166666666666</v>
      </c>
    </row>
    <row r="2813" spans="1:8" x14ac:dyDescent="0.35">
      <c r="A2813">
        <v>2010</v>
      </c>
      <c r="B2813" s="4" t="s">
        <v>47</v>
      </c>
      <c r="C2813" s="4" t="s">
        <v>48</v>
      </c>
      <c r="D2813" s="12">
        <v>6</v>
      </c>
      <c r="E2813" s="3">
        <v>275</v>
      </c>
      <c r="F2813" s="3"/>
      <c r="G2813">
        <v>1.0037499999999999</v>
      </c>
      <c r="H2813">
        <v>1.1869999999999998</v>
      </c>
    </row>
    <row r="2814" spans="1:8" x14ac:dyDescent="0.35">
      <c r="A2814">
        <v>2010</v>
      </c>
      <c r="B2814" s="2" t="s">
        <v>49</v>
      </c>
      <c r="C2814" s="2" t="s">
        <v>50</v>
      </c>
      <c r="D2814" s="12">
        <v>6</v>
      </c>
      <c r="E2814" s="3">
        <v>1163</v>
      </c>
      <c r="F2814" s="3"/>
      <c r="G2814">
        <v>0.86483333333333334</v>
      </c>
      <c r="H2814">
        <v>1.5924166666666666</v>
      </c>
    </row>
    <row r="2815" spans="1:8" x14ac:dyDescent="0.35">
      <c r="A2815">
        <v>2010</v>
      </c>
      <c r="B2815" s="4" t="s">
        <v>51</v>
      </c>
      <c r="C2815" s="4" t="s">
        <v>52</v>
      </c>
      <c r="D2815" s="12">
        <v>6</v>
      </c>
      <c r="E2815" s="3">
        <v>8414</v>
      </c>
      <c r="F2815" s="3"/>
      <c r="G2815">
        <v>0.97883333333333333</v>
      </c>
      <c r="H2815">
        <v>0.99658333333333338</v>
      </c>
    </row>
    <row r="2816" spans="1:8" x14ac:dyDescent="0.35">
      <c r="A2816">
        <v>2010</v>
      </c>
      <c r="B2816" s="2" t="s">
        <v>53</v>
      </c>
      <c r="C2816" s="2" t="s">
        <v>54</v>
      </c>
      <c r="D2816" s="12">
        <v>6</v>
      </c>
      <c r="E2816" s="3">
        <v>9199</v>
      </c>
      <c r="F2816" s="3"/>
      <c r="G2816">
        <v>0.94391666666666663</v>
      </c>
      <c r="H2816">
        <v>0.91908333333333336</v>
      </c>
    </row>
    <row r="2817" spans="1:8" x14ac:dyDescent="0.35">
      <c r="A2817">
        <v>2010</v>
      </c>
      <c r="B2817" s="4" t="s">
        <v>55</v>
      </c>
      <c r="C2817" s="4" t="s">
        <v>56</v>
      </c>
      <c r="D2817" s="12">
        <v>6</v>
      </c>
      <c r="E2817" s="3">
        <v>2057</v>
      </c>
      <c r="F2817" s="3"/>
      <c r="G2817">
        <v>1.0180833333333332</v>
      </c>
      <c r="H2817">
        <v>1.0177499999999999</v>
      </c>
    </row>
    <row r="2818" spans="1:8" x14ac:dyDescent="0.35">
      <c r="A2818">
        <v>2010</v>
      </c>
      <c r="B2818" s="2" t="s">
        <v>57</v>
      </c>
      <c r="C2818" s="2" t="s">
        <v>58</v>
      </c>
      <c r="D2818" s="12">
        <v>6</v>
      </c>
      <c r="E2818" s="3">
        <v>11320</v>
      </c>
      <c r="F2818" s="3"/>
      <c r="G2818">
        <v>0.98983333333333334</v>
      </c>
      <c r="H2818">
        <v>0.99508333333333332</v>
      </c>
    </row>
    <row r="2819" spans="1:8" x14ac:dyDescent="0.35">
      <c r="A2819">
        <v>2010</v>
      </c>
      <c r="B2819" s="4" t="s">
        <v>59</v>
      </c>
      <c r="C2819" s="4" t="s">
        <v>60</v>
      </c>
      <c r="D2819" s="12">
        <v>6</v>
      </c>
      <c r="E2819" s="3">
        <v>12677</v>
      </c>
      <c r="F2819" s="3"/>
      <c r="G2819">
        <v>1.0280833333333332</v>
      </c>
      <c r="H2819">
        <v>1.0322499999999999</v>
      </c>
    </row>
    <row r="2820" spans="1:8" x14ac:dyDescent="0.35">
      <c r="A2820">
        <v>2010</v>
      </c>
      <c r="B2820" s="2" t="s">
        <v>61</v>
      </c>
      <c r="C2820" s="2" t="s">
        <v>62</v>
      </c>
      <c r="D2820" s="12">
        <v>6</v>
      </c>
      <c r="E2820" s="3">
        <v>3311</v>
      </c>
      <c r="F2820" s="3"/>
      <c r="G2820">
        <v>1.0254166666666666</v>
      </c>
      <c r="H2820">
        <v>1.0090833333333333</v>
      </c>
    </row>
    <row r="2821" spans="1:8" x14ac:dyDescent="0.35">
      <c r="A2821">
        <v>2010</v>
      </c>
      <c r="B2821" s="4" t="s">
        <v>63</v>
      </c>
      <c r="C2821" s="4" t="s">
        <v>64</v>
      </c>
      <c r="D2821" s="12">
        <v>6</v>
      </c>
      <c r="E2821" s="3">
        <v>5664</v>
      </c>
      <c r="F2821" s="3"/>
      <c r="G2821">
        <v>1.0373333333333334</v>
      </c>
      <c r="H2821">
        <v>0.99141666666666672</v>
      </c>
    </row>
    <row r="2822" spans="1:8" x14ac:dyDescent="0.35">
      <c r="A2822">
        <v>2010</v>
      </c>
      <c r="B2822" s="2" t="s">
        <v>65</v>
      </c>
      <c r="C2822" s="2" t="s">
        <v>66</v>
      </c>
      <c r="D2822" s="12">
        <v>6</v>
      </c>
      <c r="E2822" s="3">
        <v>4167</v>
      </c>
      <c r="F2822" s="3"/>
      <c r="G2822">
        <v>1.0376666666666667</v>
      </c>
      <c r="H2822">
        <v>1.048</v>
      </c>
    </row>
    <row r="2823" spans="1:8" x14ac:dyDescent="0.35">
      <c r="A2823">
        <v>2010</v>
      </c>
      <c r="B2823" s="4" t="s">
        <v>67</v>
      </c>
      <c r="C2823" s="4" t="s">
        <v>68</v>
      </c>
      <c r="D2823" s="12">
        <v>6</v>
      </c>
      <c r="E2823" s="3">
        <v>18088</v>
      </c>
      <c r="F2823" s="3"/>
      <c r="G2823">
        <v>1.0176666666666667</v>
      </c>
      <c r="H2823">
        <v>1.0278333333333334</v>
      </c>
    </row>
    <row r="2824" spans="1:8" x14ac:dyDescent="0.35">
      <c r="A2824">
        <v>2010</v>
      </c>
      <c r="B2824" s="2" t="s">
        <v>69</v>
      </c>
      <c r="C2824" s="2" t="s">
        <v>70</v>
      </c>
      <c r="D2824" s="12">
        <v>6</v>
      </c>
      <c r="E2824" s="3">
        <v>5795</v>
      </c>
      <c r="F2824" s="3"/>
      <c r="G2824">
        <v>0.98558333333333337</v>
      </c>
      <c r="H2824">
        <v>1.0085</v>
      </c>
    </row>
    <row r="2825" spans="1:8" x14ac:dyDescent="0.35">
      <c r="A2825">
        <v>2010</v>
      </c>
      <c r="B2825" s="4" t="s">
        <v>71</v>
      </c>
      <c r="C2825" s="4" t="s">
        <v>72</v>
      </c>
      <c r="D2825" s="12">
        <v>6</v>
      </c>
      <c r="E2825" s="3">
        <v>10361</v>
      </c>
      <c r="F2825" s="3"/>
      <c r="G2825">
        <v>1.0185833333333334</v>
      </c>
      <c r="H2825">
        <v>1.0178333333333334</v>
      </c>
    </row>
    <row r="2826" spans="1:8" x14ac:dyDescent="0.35">
      <c r="A2826">
        <v>2010</v>
      </c>
      <c r="B2826" s="2" t="s">
        <v>73</v>
      </c>
      <c r="C2826" s="2" t="s">
        <v>74</v>
      </c>
      <c r="D2826" s="12">
        <v>6</v>
      </c>
      <c r="E2826" s="3">
        <v>3164</v>
      </c>
      <c r="F2826" s="3"/>
      <c r="G2826">
        <v>1.0094166666666666</v>
      </c>
      <c r="H2826">
        <v>1.0609166666666667</v>
      </c>
    </row>
    <row r="2827" spans="1:8" x14ac:dyDescent="0.35">
      <c r="A2827">
        <v>2010</v>
      </c>
      <c r="B2827" s="4" t="s">
        <v>75</v>
      </c>
      <c r="C2827" s="4" t="s">
        <v>76</v>
      </c>
      <c r="D2827" s="12">
        <v>6</v>
      </c>
      <c r="E2827" s="3">
        <v>15433</v>
      </c>
      <c r="F2827" s="3"/>
      <c r="G2827">
        <v>1.0478333333333334</v>
      </c>
      <c r="H2827">
        <v>1.0315000000000001</v>
      </c>
    </row>
    <row r="2828" spans="1:8" x14ac:dyDescent="0.35">
      <c r="A2828">
        <v>2010</v>
      </c>
      <c r="B2828" s="2" t="s">
        <v>77</v>
      </c>
      <c r="C2828" s="2" t="s">
        <v>78</v>
      </c>
      <c r="D2828" s="12">
        <v>6</v>
      </c>
      <c r="E2828" s="3">
        <v>20062</v>
      </c>
      <c r="F2828" s="3"/>
      <c r="G2828">
        <v>1.05925</v>
      </c>
      <c r="H2828">
        <v>1.0329999999999999</v>
      </c>
    </row>
    <row r="2829" spans="1:8" x14ac:dyDescent="0.35">
      <c r="A2829">
        <v>2010</v>
      </c>
      <c r="B2829" s="4" t="s">
        <v>79</v>
      </c>
      <c r="C2829" s="4" t="s">
        <v>80</v>
      </c>
      <c r="D2829" s="12">
        <v>6</v>
      </c>
      <c r="E2829" s="3">
        <v>1682</v>
      </c>
      <c r="F2829" s="3"/>
      <c r="G2829">
        <v>1.0480833333333333</v>
      </c>
      <c r="H2829">
        <v>1.0144166666666667</v>
      </c>
    </row>
    <row r="2830" spans="1:8" x14ac:dyDescent="0.35">
      <c r="A2830">
        <v>2010</v>
      </c>
      <c r="B2830" s="2" t="s">
        <v>81</v>
      </c>
      <c r="C2830" s="2" t="s">
        <v>82</v>
      </c>
      <c r="D2830" s="12">
        <v>6</v>
      </c>
      <c r="E2830" s="3">
        <v>789</v>
      </c>
      <c r="F2830" s="3"/>
      <c r="G2830">
        <v>1.0327500000000001</v>
      </c>
      <c r="H2830">
        <v>1.0283333333333333</v>
      </c>
    </row>
    <row r="2831" spans="1:8" x14ac:dyDescent="0.35">
      <c r="A2831">
        <v>2010</v>
      </c>
      <c r="B2831" s="2" t="s">
        <v>1</v>
      </c>
      <c r="C2831" s="2" t="s">
        <v>2</v>
      </c>
      <c r="D2831" s="12">
        <v>7</v>
      </c>
      <c r="E2831" s="3">
        <v>54113</v>
      </c>
      <c r="F2831" s="3"/>
      <c r="G2831">
        <v>1.002</v>
      </c>
      <c r="H2831">
        <v>1.03325</v>
      </c>
    </row>
    <row r="2832" spans="1:8" x14ac:dyDescent="0.35">
      <c r="A2832">
        <v>2010</v>
      </c>
      <c r="B2832" s="4" t="s">
        <v>3</v>
      </c>
      <c r="C2832" s="4" t="s">
        <v>4</v>
      </c>
      <c r="D2832" s="12">
        <v>7</v>
      </c>
      <c r="E2832" s="3">
        <v>4751</v>
      </c>
      <c r="F2832" s="3"/>
      <c r="G2832">
        <v>1.0335000000000001</v>
      </c>
      <c r="H2832">
        <v>1.1105</v>
      </c>
    </row>
    <row r="2833" spans="1:8" x14ac:dyDescent="0.35">
      <c r="A2833">
        <v>2010</v>
      </c>
      <c r="B2833" s="2" t="s">
        <v>5</v>
      </c>
      <c r="C2833" s="2" t="s">
        <v>6</v>
      </c>
      <c r="D2833" s="12">
        <v>7</v>
      </c>
      <c r="E2833" s="3">
        <v>6535</v>
      </c>
      <c r="F2833" s="3"/>
      <c r="G2833">
        <v>0.99841666666666662</v>
      </c>
      <c r="H2833">
        <v>1.0070833333333333</v>
      </c>
    </row>
    <row r="2834" spans="1:8" x14ac:dyDescent="0.35">
      <c r="A2834">
        <v>2010</v>
      </c>
      <c r="B2834" s="4" t="s">
        <v>7</v>
      </c>
      <c r="C2834" s="4" t="s">
        <v>8</v>
      </c>
      <c r="D2834" s="12">
        <v>7</v>
      </c>
      <c r="E2834" s="3">
        <v>4365</v>
      </c>
      <c r="F2834" s="3"/>
      <c r="G2834">
        <v>1.1555</v>
      </c>
      <c r="H2834">
        <v>1.0684166666666666</v>
      </c>
    </row>
    <row r="2835" spans="1:8" x14ac:dyDescent="0.35">
      <c r="A2835">
        <v>2010</v>
      </c>
      <c r="B2835" s="2" t="s">
        <v>9</v>
      </c>
      <c r="C2835" s="2" t="s">
        <v>10</v>
      </c>
      <c r="D2835" s="12">
        <v>7</v>
      </c>
      <c r="E2835" s="3">
        <v>23049</v>
      </c>
      <c r="F2835" s="3"/>
      <c r="G2835">
        <v>1.0065833333333334</v>
      </c>
      <c r="H2835">
        <v>1.0026666666666666</v>
      </c>
    </row>
    <row r="2836" spans="1:8" x14ac:dyDescent="0.35">
      <c r="A2836">
        <v>2010</v>
      </c>
      <c r="B2836" s="4" t="s">
        <v>11</v>
      </c>
      <c r="C2836" s="4" t="s">
        <v>12</v>
      </c>
      <c r="D2836" s="12">
        <v>7</v>
      </c>
      <c r="E2836" s="3">
        <v>5245</v>
      </c>
      <c r="F2836" s="3"/>
      <c r="G2836">
        <v>0.99075000000000002</v>
      </c>
      <c r="H2836">
        <v>1.0445833333333334</v>
      </c>
    </row>
    <row r="2837" spans="1:8" x14ac:dyDescent="0.35">
      <c r="A2837">
        <v>2010</v>
      </c>
      <c r="B2837" s="2" t="s">
        <v>13</v>
      </c>
      <c r="C2837" s="2" t="s">
        <v>14</v>
      </c>
      <c r="D2837" s="12">
        <v>7</v>
      </c>
      <c r="E2837" s="3">
        <v>13657</v>
      </c>
      <c r="F2837" s="3"/>
      <c r="G2837">
        <v>1.0286666666666666</v>
      </c>
      <c r="H2837">
        <v>1.0302500000000001</v>
      </c>
    </row>
    <row r="2838" spans="1:8" x14ac:dyDescent="0.35">
      <c r="A2838">
        <v>2010</v>
      </c>
      <c r="B2838" s="4" t="s">
        <v>15</v>
      </c>
      <c r="C2838" s="4" t="s">
        <v>16</v>
      </c>
      <c r="D2838" s="12">
        <v>7</v>
      </c>
      <c r="E2838" s="3">
        <v>57949</v>
      </c>
      <c r="F2838" s="3"/>
      <c r="G2838">
        <v>1.0291666666666666</v>
      </c>
      <c r="H2838">
        <v>1.0299166666666666</v>
      </c>
    </row>
    <row r="2839" spans="1:8" x14ac:dyDescent="0.35">
      <c r="A2839">
        <v>2010</v>
      </c>
      <c r="B2839" s="2" t="s">
        <v>17</v>
      </c>
      <c r="C2839" s="2" t="s">
        <v>18</v>
      </c>
      <c r="D2839" s="12">
        <v>7</v>
      </c>
      <c r="E2839" s="3">
        <v>6137</v>
      </c>
      <c r="F2839" s="3"/>
      <c r="G2839">
        <v>1.0161666666666667</v>
      </c>
      <c r="H2839">
        <v>1.0211666666666666</v>
      </c>
    </row>
    <row r="2840" spans="1:8" x14ac:dyDescent="0.35">
      <c r="A2840">
        <v>2010</v>
      </c>
      <c r="B2840" s="4" t="s">
        <v>19</v>
      </c>
      <c r="C2840" s="4" t="s">
        <v>20</v>
      </c>
      <c r="D2840" s="12">
        <v>7</v>
      </c>
      <c r="E2840" s="3">
        <v>11106</v>
      </c>
      <c r="F2840" s="3"/>
      <c r="G2840">
        <v>1.0242500000000001</v>
      </c>
      <c r="H2840">
        <v>1.0169999999999999</v>
      </c>
    </row>
    <row r="2841" spans="1:8" x14ac:dyDescent="0.35">
      <c r="A2841">
        <v>2010</v>
      </c>
      <c r="B2841" s="2" t="s">
        <v>21</v>
      </c>
      <c r="C2841" s="2" t="s">
        <v>22</v>
      </c>
      <c r="D2841" s="12">
        <v>7</v>
      </c>
      <c r="E2841" s="3">
        <v>35380</v>
      </c>
      <c r="F2841" s="3"/>
      <c r="G2841">
        <v>1.0716666666666668</v>
      </c>
      <c r="H2841">
        <v>1.0695833333333333</v>
      </c>
    </row>
    <row r="2842" spans="1:8" x14ac:dyDescent="0.35">
      <c r="A2842">
        <v>2010</v>
      </c>
      <c r="B2842" s="4" t="s">
        <v>23</v>
      </c>
      <c r="C2842" s="4" t="s">
        <v>24</v>
      </c>
      <c r="D2842" s="12">
        <v>7</v>
      </c>
      <c r="E2842" s="3">
        <v>8067</v>
      </c>
      <c r="F2842" s="3"/>
      <c r="G2842">
        <v>0.99191666666666667</v>
      </c>
      <c r="H2842">
        <v>1.0115000000000001</v>
      </c>
    </row>
    <row r="2843" spans="1:8" x14ac:dyDescent="0.35">
      <c r="A2843">
        <v>2010</v>
      </c>
      <c r="B2843" s="2" t="s">
        <v>25</v>
      </c>
      <c r="C2843" s="2" t="s">
        <v>26</v>
      </c>
      <c r="D2843" s="12">
        <v>7</v>
      </c>
      <c r="E2843" s="3">
        <v>1131</v>
      </c>
      <c r="F2843" s="3"/>
      <c r="G2843">
        <v>1.0036666666666667</v>
      </c>
      <c r="H2843">
        <v>1.0381666666666667</v>
      </c>
    </row>
    <row r="2844" spans="1:8" x14ac:dyDescent="0.35">
      <c r="A2844">
        <v>2010</v>
      </c>
      <c r="B2844" s="4" t="s">
        <v>27</v>
      </c>
      <c r="C2844" s="4" t="s">
        <v>28</v>
      </c>
      <c r="D2844" s="12">
        <v>7</v>
      </c>
      <c r="E2844" s="3">
        <v>5796</v>
      </c>
      <c r="F2844" s="3"/>
      <c r="G2844">
        <v>1.0070833333333333</v>
      </c>
      <c r="H2844">
        <v>0.98350000000000004</v>
      </c>
    </row>
    <row r="2845" spans="1:8" x14ac:dyDescent="0.35">
      <c r="A2845">
        <v>2010</v>
      </c>
      <c r="B2845" s="2" t="s">
        <v>29</v>
      </c>
      <c r="C2845" s="2" t="s">
        <v>30</v>
      </c>
      <c r="D2845" s="12">
        <v>7</v>
      </c>
      <c r="E2845" s="3">
        <v>3171</v>
      </c>
      <c r="F2845" s="3"/>
      <c r="G2845">
        <v>1.0060833333333334</v>
      </c>
      <c r="H2845">
        <v>1.0162500000000001</v>
      </c>
    </row>
    <row r="2846" spans="1:8" x14ac:dyDescent="0.35">
      <c r="A2846">
        <v>2010</v>
      </c>
      <c r="B2846" s="4" t="s">
        <v>31</v>
      </c>
      <c r="C2846" s="4" t="s">
        <v>32</v>
      </c>
      <c r="D2846" s="12">
        <v>7</v>
      </c>
      <c r="E2846" s="3">
        <v>2027</v>
      </c>
      <c r="F2846" s="3"/>
      <c r="G2846">
        <v>1.0137499999999999</v>
      </c>
      <c r="H2846">
        <v>1.0069166666666667</v>
      </c>
    </row>
    <row r="2847" spans="1:8" x14ac:dyDescent="0.35">
      <c r="A2847">
        <v>2010</v>
      </c>
      <c r="B2847" s="2" t="s">
        <v>33</v>
      </c>
      <c r="C2847" s="2" t="s">
        <v>34</v>
      </c>
      <c r="D2847" s="12">
        <v>7</v>
      </c>
      <c r="E2847" s="3">
        <v>4782</v>
      </c>
      <c r="F2847" s="3"/>
      <c r="G2847">
        <v>1.0084166666666667</v>
      </c>
      <c r="H2847">
        <v>1.01675</v>
      </c>
    </row>
    <row r="2848" spans="1:8" x14ac:dyDescent="0.35">
      <c r="A2848">
        <v>2010</v>
      </c>
      <c r="B2848" s="4" t="s">
        <v>35</v>
      </c>
      <c r="C2848" s="4" t="s">
        <v>36</v>
      </c>
      <c r="D2848" s="12">
        <v>7</v>
      </c>
      <c r="E2848" s="3">
        <v>4079</v>
      </c>
      <c r="F2848" s="3"/>
      <c r="G2848">
        <v>1.0201666666666667</v>
      </c>
      <c r="H2848">
        <v>1.0563333333333333</v>
      </c>
    </row>
    <row r="2849" spans="1:8" x14ac:dyDescent="0.35">
      <c r="A2849">
        <v>2010</v>
      </c>
      <c r="B2849" s="2" t="s">
        <v>37</v>
      </c>
      <c r="C2849" s="2" t="s">
        <v>38</v>
      </c>
      <c r="D2849" s="12">
        <v>7</v>
      </c>
      <c r="E2849" s="3">
        <v>5465</v>
      </c>
      <c r="F2849" s="3"/>
      <c r="G2849">
        <v>1.01475</v>
      </c>
      <c r="H2849">
        <v>1.0065</v>
      </c>
    </row>
    <row r="2850" spans="1:8" x14ac:dyDescent="0.35">
      <c r="A2850">
        <v>2010</v>
      </c>
      <c r="B2850" s="4" t="s">
        <v>39</v>
      </c>
      <c r="C2850" s="4" t="s">
        <v>40</v>
      </c>
      <c r="D2850" s="12">
        <v>7</v>
      </c>
      <c r="E2850" s="3">
        <v>0</v>
      </c>
      <c r="F2850" s="3"/>
      <c r="G2850">
        <v>0.99208333333333332</v>
      </c>
      <c r="H2850">
        <v>1.0025833333333334</v>
      </c>
    </row>
    <row r="2851" spans="1:8" x14ac:dyDescent="0.35">
      <c r="A2851">
        <v>2010</v>
      </c>
      <c r="B2851" s="2" t="s">
        <v>41</v>
      </c>
      <c r="C2851" s="2" t="s">
        <v>42</v>
      </c>
      <c r="D2851" s="12">
        <v>7</v>
      </c>
      <c r="E2851" s="3">
        <v>26912</v>
      </c>
      <c r="F2851" s="3"/>
      <c r="G2851">
        <v>0.995</v>
      </c>
      <c r="H2851">
        <v>0.9916666666666667</v>
      </c>
    </row>
    <row r="2852" spans="1:8" x14ac:dyDescent="0.35">
      <c r="A2852">
        <v>2010</v>
      </c>
      <c r="B2852" s="4" t="s">
        <v>43</v>
      </c>
      <c r="C2852" s="4" t="s">
        <v>44</v>
      </c>
      <c r="D2852" s="12">
        <v>7</v>
      </c>
      <c r="E2852" s="3">
        <v>45632</v>
      </c>
      <c r="F2852" s="3"/>
      <c r="G2852">
        <v>1.07725</v>
      </c>
      <c r="H2852">
        <v>1.0703333333333334</v>
      </c>
    </row>
    <row r="2853" spans="1:8" x14ac:dyDescent="0.35">
      <c r="A2853">
        <v>2010</v>
      </c>
      <c r="B2853" s="2" t="s">
        <v>45</v>
      </c>
      <c r="C2853" s="2" t="s">
        <v>46</v>
      </c>
      <c r="D2853" s="12">
        <v>7</v>
      </c>
      <c r="E2853" s="3">
        <v>9717</v>
      </c>
      <c r="F2853" s="3"/>
      <c r="G2853">
        <v>1.0055833333333333</v>
      </c>
      <c r="H2853">
        <v>1.0159166666666666</v>
      </c>
    </row>
    <row r="2854" spans="1:8" x14ac:dyDescent="0.35">
      <c r="A2854">
        <v>2010</v>
      </c>
      <c r="B2854" s="4" t="s">
        <v>47</v>
      </c>
      <c r="C2854" s="4" t="s">
        <v>48</v>
      </c>
      <c r="D2854" s="12">
        <v>7</v>
      </c>
      <c r="E2854" s="3">
        <v>242</v>
      </c>
      <c r="F2854" s="3"/>
      <c r="G2854">
        <v>1.0037499999999999</v>
      </c>
      <c r="H2854">
        <v>1.1869999999999998</v>
      </c>
    </row>
    <row r="2855" spans="1:8" x14ac:dyDescent="0.35">
      <c r="A2855">
        <v>2010</v>
      </c>
      <c r="B2855" s="2" t="s">
        <v>49</v>
      </c>
      <c r="C2855" s="2" t="s">
        <v>50</v>
      </c>
      <c r="D2855" s="12">
        <v>7</v>
      </c>
      <c r="E2855" s="3">
        <v>1385</v>
      </c>
      <c r="F2855" s="3"/>
      <c r="G2855">
        <v>0.86483333333333334</v>
      </c>
      <c r="H2855">
        <v>1.5924166666666666</v>
      </c>
    </row>
    <row r="2856" spans="1:8" x14ac:dyDescent="0.35">
      <c r="A2856">
        <v>2010</v>
      </c>
      <c r="B2856" s="4" t="s">
        <v>51</v>
      </c>
      <c r="C2856" s="4" t="s">
        <v>52</v>
      </c>
      <c r="D2856" s="12">
        <v>7</v>
      </c>
      <c r="E2856" s="3">
        <v>10479</v>
      </c>
      <c r="F2856" s="3"/>
      <c r="G2856">
        <v>0.97883333333333333</v>
      </c>
      <c r="H2856">
        <v>0.99658333333333338</v>
      </c>
    </row>
    <row r="2857" spans="1:8" x14ac:dyDescent="0.35">
      <c r="A2857">
        <v>2010</v>
      </c>
      <c r="B2857" s="2" t="s">
        <v>53</v>
      </c>
      <c r="C2857" s="2" t="s">
        <v>54</v>
      </c>
      <c r="D2857" s="12">
        <v>7</v>
      </c>
      <c r="E2857" s="3">
        <v>10286</v>
      </c>
      <c r="F2857" s="3"/>
      <c r="G2857">
        <v>0.94391666666666663</v>
      </c>
      <c r="H2857">
        <v>0.91908333333333336</v>
      </c>
    </row>
    <row r="2858" spans="1:8" x14ac:dyDescent="0.35">
      <c r="A2858">
        <v>2010</v>
      </c>
      <c r="B2858" s="4" t="s">
        <v>55</v>
      </c>
      <c r="C2858" s="4" t="s">
        <v>56</v>
      </c>
      <c r="D2858" s="12">
        <v>7</v>
      </c>
      <c r="E2858" s="3">
        <v>2323</v>
      </c>
      <c r="F2858" s="3"/>
      <c r="G2858">
        <v>1.0180833333333332</v>
      </c>
      <c r="H2858">
        <v>1.0177499999999999</v>
      </c>
    </row>
    <row r="2859" spans="1:8" x14ac:dyDescent="0.35">
      <c r="A2859">
        <v>2010</v>
      </c>
      <c r="B2859" s="2" t="s">
        <v>57</v>
      </c>
      <c r="C2859" s="2" t="s">
        <v>58</v>
      </c>
      <c r="D2859" s="12">
        <v>7</v>
      </c>
      <c r="E2859" s="3">
        <v>10819</v>
      </c>
      <c r="F2859" s="3"/>
      <c r="G2859">
        <v>0.98983333333333334</v>
      </c>
      <c r="H2859">
        <v>0.99508333333333332</v>
      </c>
    </row>
    <row r="2860" spans="1:8" x14ac:dyDescent="0.35">
      <c r="A2860">
        <v>2010</v>
      </c>
      <c r="B2860" s="4" t="s">
        <v>59</v>
      </c>
      <c r="C2860" s="4" t="s">
        <v>60</v>
      </c>
      <c r="D2860" s="12">
        <v>7</v>
      </c>
      <c r="E2860" s="3">
        <v>12267</v>
      </c>
      <c r="F2860" s="3"/>
      <c r="G2860">
        <v>1.0280833333333332</v>
      </c>
      <c r="H2860">
        <v>1.0322499999999999</v>
      </c>
    </row>
    <row r="2861" spans="1:8" x14ac:dyDescent="0.35">
      <c r="A2861">
        <v>2010</v>
      </c>
      <c r="B2861" s="2" t="s">
        <v>61</v>
      </c>
      <c r="C2861" s="2" t="s">
        <v>62</v>
      </c>
      <c r="D2861" s="12">
        <v>7</v>
      </c>
      <c r="E2861" s="3">
        <v>3946</v>
      </c>
      <c r="F2861" s="3"/>
      <c r="G2861">
        <v>1.0254166666666666</v>
      </c>
      <c r="H2861">
        <v>1.0090833333333333</v>
      </c>
    </row>
    <row r="2862" spans="1:8" x14ac:dyDescent="0.35">
      <c r="A2862">
        <v>2010</v>
      </c>
      <c r="B2862" s="4" t="s">
        <v>63</v>
      </c>
      <c r="C2862" s="4" t="s">
        <v>64</v>
      </c>
      <c r="D2862" s="12">
        <v>7</v>
      </c>
      <c r="E2862" s="3">
        <v>6813</v>
      </c>
      <c r="F2862" s="3"/>
      <c r="G2862">
        <v>1.0373333333333334</v>
      </c>
      <c r="H2862">
        <v>0.99141666666666672</v>
      </c>
    </row>
    <row r="2863" spans="1:8" x14ac:dyDescent="0.35">
      <c r="A2863">
        <v>2010</v>
      </c>
      <c r="B2863" s="2" t="s">
        <v>65</v>
      </c>
      <c r="C2863" s="2" t="s">
        <v>66</v>
      </c>
      <c r="D2863" s="12">
        <v>7</v>
      </c>
      <c r="E2863" s="3">
        <v>4325</v>
      </c>
      <c r="F2863" s="3"/>
      <c r="G2863">
        <v>1.0376666666666667</v>
      </c>
      <c r="H2863">
        <v>1.048</v>
      </c>
    </row>
    <row r="2864" spans="1:8" x14ac:dyDescent="0.35">
      <c r="A2864">
        <v>2010</v>
      </c>
      <c r="B2864" s="4" t="s">
        <v>67</v>
      </c>
      <c r="C2864" s="4" t="s">
        <v>68</v>
      </c>
      <c r="D2864" s="12">
        <v>7</v>
      </c>
      <c r="E2864" s="3">
        <v>16918</v>
      </c>
      <c r="F2864" s="3"/>
      <c r="G2864">
        <v>1.0176666666666667</v>
      </c>
      <c r="H2864">
        <v>1.0278333333333334</v>
      </c>
    </row>
    <row r="2865" spans="1:8" x14ac:dyDescent="0.35">
      <c r="A2865">
        <v>2010</v>
      </c>
      <c r="B2865" s="2" t="s">
        <v>69</v>
      </c>
      <c r="C2865" s="2" t="s">
        <v>70</v>
      </c>
      <c r="D2865" s="12">
        <v>7</v>
      </c>
      <c r="E2865" s="3">
        <v>5284</v>
      </c>
      <c r="F2865" s="3"/>
      <c r="G2865">
        <v>0.98558333333333337</v>
      </c>
      <c r="H2865">
        <v>1.0085</v>
      </c>
    </row>
    <row r="2866" spans="1:8" x14ac:dyDescent="0.35">
      <c r="A2866">
        <v>2010</v>
      </c>
      <c r="B2866" s="4" t="s">
        <v>71</v>
      </c>
      <c r="C2866" s="4" t="s">
        <v>72</v>
      </c>
      <c r="D2866" s="12">
        <v>7</v>
      </c>
      <c r="E2866" s="3">
        <v>11272</v>
      </c>
      <c r="F2866" s="3"/>
      <c r="G2866">
        <v>1.0185833333333334</v>
      </c>
      <c r="H2866">
        <v>1.0178333333333334</v>
      </c>
    </row>
    <row r="2867" spans="1:8" x14ac:dyDescent="0.35">
      <c r="A2867">
        <v>2010</v>
      </c>
      <c r="B2867" s="2" t="s">
        <v>73</v>
      </c>
      <c r="C2867" s="2" t="s">
        <v>74</v>
      </c>
      <c r="D2867" s="12">
        <v>7</v>
      </c>
      <c r="E2867" s="3">
        <v>3035</v>
      </c>
      <c r="F2867" s="3"/>
      <c r="G2867">
        <v>1.0094166666666666</v>
      </c>
      <c r="H2867">
        <v>1.0609166666666667</v>
      </c>
    </row>
    <row r="2868" spans="1:8" x14ac:dyDescent="0.35">
      <c r="A2868">
        <v>2010</v>
      </c>
      <c r="B2868" s="4" t="s">
        <v>75</v>
      </c>
      <c r="C2868" s="4" t="s">
        <v>76</v>
      </c>
      <c r="D2868" s="12">
        <v>7</v>
      </c>
      <c r="E2868" s="3">
        <v>1645</v>
      </c>
      <c r="F2868" s="3"/>
      <c r="G2868">
        <v>1.0478333333333334</v>
      </c>
      <c r="H2868">
        <v>1.0315000000000001</v>
      </c>
    </row>
    <row r="2869" spans="1:8" x14ac:dyDescent="0.35">
      <c r="A2869">
        <v>2010</v>
      </c>
      <c r="B2869" s="2" t="s">
        <v>77</v>
      </c>
      <c r="C2869" s="2" t="s">
        <v>78</v>
      </c>
      <c r="D2869" s="12">
        <v>7</v>
      </c>
      <c r="E2869" s="3">
        <v>22601</v>
      </c>
      <c r="F2869" s="3"/>
      <c r="G2869">
        <v>1.05925</v>
      </c>
      <c r="H2869">
        <v>1.0329999999999999</v>
      </c>
    </row>
    <row r="2870" spans="1:8" x14ac:dyDescent="0.35">
      <c r="A2870">
        <v>2010</v>
      </c>
      <c r="B2870" s="4" t="s">
        <v>79</v>
      </c>
      <c r="C2870" s="4" t="s">
        <v>80</v>
      </c>
      <c r="D2870" s="12">
        <v>7</v>
      </c>
      <c r="E2870" s="3">
        <v>1275</v>
      </c>
      <c r="F2870" s="3"/>
      <c r="G2870">
        <v>1.0480833333333333</v>
      </c>
      <c r="H2870">
        <v>1.0144166666666667</v>
      </c>
    </row>
    <row r="2871" spans="1:8" x14ac:dyDescent="0.35">
      <c r="A2871">
        <v>2010</v>
      </c>
      <c r="B2871" s="2" t="s">
        <v>81</v>
      </c>
      <c r="C2871" s="2" t="s">
        <v>82</v>
      </c>
      <c r="D2871" s="12">
        <v>7</v>
      </c>
      <c r="E2871" s="3">
        <v>194</v>
      </c>
      <c r="F2871" s="3"/>
      <c r="G2871">
        <v>1.0327500000000001</v>
      </c>
      <c r="H2871">
        <v>1.0283333333333333</v>
      </c>
    </row>
    <row r="2872" spans="1:8" x14ac:dyDescent="0.35">
      <c r="A2872">
        <v>2011</v>
      </c>
      <c r="B2872" s="2" t="s">
        <v>1</v>
      </c>
      <c r="C2872" s="2" t="s">
        <v>2</v>
      </c>
      <c r="D2872">
        <v>1</v>
      </c>
      <c r="E2872" s="3">
        <v>18140</v>
      </c>
      <c r="F2872" s="3"/>
      <c r="G2872">
        <v>1.0316666666666667</v>
      </c>
      <c r="H2872">
        <v>1.0442499999999999</v>
      </c>
    </row>
    <row r="2873" spans="1:8" x14ac:dyDescent="0.35">
      <c r="A2873">
        <v>2011</v>
      </c>
      <c r="B2873" s="4" t="s">
        <v>3</v>
      </c>
      <c r="C2873" s="4" t="s">
        <v>4</v>
      </c>
      <c r="D2873">
        <v>1</v>
      </c>
      <c r="E2873" s="3">
        <v>2353</v>
      </c>
      <c r="F2873" s="3"/>
      <c r="G2873">
        <v>1.1076666666666666</v>
      </c>
      <c r="H2873">
        <v>1.0298333333333334</v>
      </c>
    </row>
    <row r="2874" spans="1:8" x14ac:dyDescent="0.35">
      <c r="A2874">
        <v>2011</v>
      </c>
      <c r="B2874" s="2" t="s">
        <v>5</v>
      </c>
      <c r="C2874" s="2" t="s">
        <v>6</v>
      </c>
      <c r="D2874">
        <v>1</v>
      </c>
      <c r="E2874" s="3">
        <v>3090</v>
      </c>
      <c r="F2874" s="3"/>
      <c r="G2874">
        <v>1.0030833333333333</v>
      </c>
      <c r="H2874">
        <v>1.0764166666666666</v>
      </c>
    </row>
    <row r="2875" spans="1:8" x14ac:dyDescent="0.35">
      <c r="A2875">
        <v>2011</v>
      </c>
      <c r="B2875" s="4" t="s">
        <v>7</v>
      </c>
      <c r="C2875" s="4" t="s">
        <v>8</v>
      </c>
      <c r="D2875">
        <v>1</v>
      </c>
      <c r="E2875" s="3">
        <v>2908</v>
      </c>
      <c r="F2875" s="3"/>
      <c r="G2875">
        <v>1.0726666666666667</v>
      </c>
      <c r="H2875">
        <v>1.0749166666666667</v>
      </c>
    </row>
    <row r="2876" spans="1:8" x14ac:dyDescent="0.35">
      <c r="A2876">
        <v>2011</v>
      </c>
      <c r="B2876" s="2" t="s">
        <v>9</v>
      </c>
      <c r="C2876" s="2" t="s">
        <v>10</v>
      </c>
      <c r="D2876">
        <v>1</v>
      </c>
      <c r="E2876" s="3">
        <v>6984</v>
      </c>
      <c r="F2876" s="3"/>
      <c r="G2876">
        <v>1.0034166666666666</v>
      </c>
      <c r="H2876">
        <v>1.0097499999999999</v>
      </c>
    </row>
    <row r="2877" spans="1:8" x14ac:dyDescent="0.35">
      <c r="A2877">
        <v>2011</v>
      </c>
      <c r="B2877" s="4" t="s">
        <v>11</v>
      </c>
      <c r="C2877" s="4" t="s">
        <v>12</v>
      </c>
      <c r="D2877">
        <v>1</v>
      </c>
      <c r="E2877" s="3">
        <v>1818</v>
      </c>
      <c r="F2877" s="3"/>
      <c r="G2877">
        <v>1.0515833333333333</v>
      </c>
      <c r="H2877">
        <v>1.0653333333333332</v>
      </c>
    </row>
    <row r="2878" spans="1:8" x14ac:dyDescent="0.35">
      <c r="A2878">
        <v>2011</v>
      </c>
      <c r="B2878" s="2" t="s">
        <v>13</v>
      </c>
      <c r="C2878" s="2" t="s">
        <v>14</v>
      </c>
      <c r="D2878">
        <v>1</v>
      </c>
      <c r="E2878" s="3">
        <v>30137</v>
      </c>
      <c r="F2878" s="3"/>
      <c r="G2878">
        <v>1.0301666666666667</v>
      </c>
      <c r="H2878">
        <v>1.0255000000000001</v>
      </c>
    </row>
    <row r="2879" spans="1:8" x14ac:dyDescent="0.35">
      <c r="A2879">
        <v>2011</v>
      </c>
      <c r="B2879" s="4" t="s">
        <v>15</v>
      </c>
      <c r="C2879" s="4" t="s">
        <v>16</v>
      </c>
      <c r="D2879">
        <v>1</v>
      </c>
      <c r="E2879" s="3">
        <v>12341</v>
      </c>
      <c r="F2879" s="3"/>
      <c r="G2879">
        <v>1.0299166666666666</v>
      </c>
      <c r="H2879">
        <v>1.02725</v>
      </c>
    </row>
    <row r="2880" spans="1:8" x14ac:dyDescent="0.35">
      <c r="A2880">
        <v>2011</v>
      </c>
      <c r="B2880" s="2" t="s">
        <v>17</v>
      </c>
      <c r="C2880" s="2" t="s">
        <v>18</v>
      </c>
      <c r="D2880">
        <v>1</v>
      </c>
      <c r="E2880" s="3">
        <v>2039</v>
      </c>
      <c r="F2880" s="3"/>
      <c r="G2880">
        <v>1.0095000000000001</v>
      </c>
      <c r="H2880">
        <v>1.0314166666666666</v>
      </c>
    </row>
    <row r="2881" spans="1:8" x14ac:dyDescent="0.35">
      <c r="A2881">
        <v>2011</v>
      </c>
      <c r="B2881" s="4" t="s">
        <v>19</v>
      </c>
      <c r="C2881" s="4" t="s">
        <v>20</v>
      </c>
      <c r="D2881">
        <v>1</v>
      </c>
      <c r="E2881" s="3">
        <v>5457</v>
      </c>
      <c r="F2881" s="3"/>
      <c r="G2881">
        <v>1.0159166666666666</v>
      </c>
      <c r="H2881">
        <v>1.0415833333333333</v>
      </c>
    </row>
    <row r="2882" spans="1:8" x14ac:dyDescent="0.35">
      <c r="A2882">
        <v>2011</v>
      </c>
      <c r="B2882" s="2" t="s">
        <v>21</v>
      </c>
      <c r="C2882" s="2" t="s">
        <v>22</v>
      </c>
      <c r="D2882">
        <v>1</v>
      </c>
      <c r="E2882" s="3">
        <v>14754</v>
      </c>
      <c r="F2882" s="3"/>
      <c r="G2882">
        <v>1.0707500000000001</v>
      </c>
      <c r="H2882">
        <v>1.0199166666666666</v>
      </c>
    </row>
    <row r="2883" spans="1:8" x14ac:dyDescent="0.35">
      <c r="A2883">
        <v>2011</v>
      </c>
      <c r="B2883" s="4" t="s">
        <v>23</v>
      </c>
      <c r="C2883" s="4" t="s">
        <v>24</v>
      </c>
      <c r="D2883">
        <v>1</v>
      </c>
      <c r="E2883" s="3">
        <v>4487</v>
      </c>
      <c r="F2883" s="3"/>
      <c r="G2883">
        <v>1.0139166666666666</v>
      </c>
      <c r="H2883">
        <v>1.0040833333333334</v>
      </c>
    </row>
    <row r="2884" spans="1:8" x14ac:dyDescent="0.35">
      <c r="A2884">
        <v>2011</v>
      </c>
      <c r="B2884" s="2" t="s">
        <v>25</v>
      </c>
      <c r="C2884" s="2" t="s">
        <v>26</v>
      </c>
      <c r="D2884">
        <v>1</v>
      </c>
      <c r="E2884" s="3">
        <v>621</v>
      </c>
      <c r="F2884" s="3"/>
      <c r="G2884">
        <v>1.0433333333333334</v>
      </c>
      <c r="H2884">
        <v>1.0320833333333332</v>
      </c>
    </row>
    <row r="2885" spans="1:8" x14ac:dyDescent="0.35">
      <c r="A2885">
        <v>2011</v>
      </c>
      <c r="B2885" s="4" t="s">
        <v>27</v>
      </c>
      <c r="C2885" s="4" t="s">
        <v>28</v>
      </c>
      <c r="D2885">
        <v>1</v>
      </c>
      <c r="E2885" s="3">
        <v>1038</v>
      </c>
      <c r="F2885" s="3"/>
      <c r="G2885">
        <v>1.0280833333333332</v>
      </c>
      <c r="H2885">
        <v>0.99191666666666667</v>
      </c>
    </row>
    <row r="2886" spans="1:8" x14ac:dyDescent="0.35">
      <c r="A2886">
        <v>2011</v>
      </c>
      <c r="B2886" s="2" t="s">
        <v>29</v>
      </c>
      <c r="C2886" s="2" t="s">
        <v>30</v>
      </c>
      <c r="D2886">
        <v>1</v>
      </c>
      <c r="E2886" s="3">
        <v>1111</v>
      </c>
      <c r="F2886" s="3"/>
      <c r="G2886">
        <v>1.0116666666666667</v>
      </c>
      <c r="H2886">
        <v>1.0238333333333334</v>
      </c>
    </row>
    <row r="2887" spans="1:8" x14ac:dyDescent="0.35">
      <c r="A2887">
        <v>2011</v>
      </c>
      <c r="B2887" s="4" t="s">
        <v>31</v>
      </c>
      <c r="C2887" s="4" t="s">
        <v>32</v>
      </c>
      <c r="D2887">
        <v>1</v>
      </c>
      <c r="E2887" s="3">
        <v>736</v>
      </c>
      <c r="F2887" s="3"/>
      <c r="G2887">
        <v>1.0026666666666666</v>
      </c>
      <c r="H2887">
        <v>1.0125</v>
      </c>
    </row>
    <row r="2888" spans="1:8" x14ac:dyDescent="0.35">
      <c r="A2888">
        <v>2011</v>
      </c>
      <c r="B2888" s="2" t="s">
        <v>33</v>
      </c>
      <c r="C2888" s="2" t="s">
        <v>34</v>
      </c>
      <c r="D2888">
        <v>1</v>
      </c>
      <c r="E2888" s="3">
        <v>1561</v>
      </c>
      <c r="F2888" s="3"/>
      <c r="G2888">
        <v>1.0163333333333333</v>
      </c>
      <c r="H2888">
        <v>1.0161666666666667</v>
      </c>
    </row>
    <row r="2889" spans="1:8" x14ac:dyDescent="0.35">
      <c r="A2889">
        <v>2011</v>
      </c>
      <c r="B2889" s="4" t="s">
        <v>35</v>
      </c>
      <c r="C2889" s="4" t="s">
        <v>36</v>
      </c>
      <c r="D2889">
        <v>1</v>
      </c>
      <c r="E2889" s="3">
        <v>2242</v>
      </c>
      <c r="F2889" s="3"/>
      <c r="G2889">
        <v>1.0500833333333333</v>
      </c>
      <c r="H2889">
        <v>0.98524999999999996</v>
      </c>
    </row>
    <row r="2890" spans="1:8" x14ac:dyDescent="0.35">
      <c r="A2890">
        <v>2011</v>
      </c>
      <c r="B2890" s="2" t="s">
        <v>37</v>
      </c>
      <c r="C2890" s="2" t="s">
        <v>38</v>
      </c>
      <c r="D2890">
        <v>1</v>
      </c>
      <c r="E2890" s="3">
        <v>2452</v>
      </c>
      <c r="F2890" s="3"/>
      <c r="G2890">
        <v>1.006</v>
      </c>
      <c r="H2890">
        <v>1.0185</v>
      </c>
    </row>
    <row r="2891" spans="1:8" x14ac:dyDescent="0.35">
      <c r="A2891">
        <v>2011</v>
      </c>
      <c r="B2891" s="4" t="s">
        <v>39</v>
      </c>
      <c r="C2891" s="4" t="s">
        <v>40</v>
      </c>
      <c r="D2891">
        <v>1</v>
      </c>
      <c r="E2891" s="3">
        <v>0</v>
      </c>
      <c r="F2891" s="3"/>
      <c r="G2891">
        <v>1.0025833333333334</v>
      </c>
      <c r="H2891">
        <v>0.99958333333333338</v>
      </c>
    </row>
    <row r="2892" spans="1:8" x14ac:dyDescent="0.35">
      <c r="A2892">
        <v>2011</v>
      </c>
      <c r="B2892" s="2" t="s">
        <v>41</v>
      </c>
      <c r="C2892" s="2" t="s">
        <v>42</v>
      </c>
      <c r="D2892">
        <v>1</v>
      </c>
      <c r="E2892" s="3">
        <v>8073</v>
      </c>
      <c r="F2892" s="3"/>
      <c r="G2892">
        <v>0.98958333333333337</v>
      </c>
      <c r="H2892">
        <v>0.98899999999999999</v>
      </c>
    </row>
    <row r="2893" spans="1:8" x14ac:dyDescent="0.35">
      <c r="A2893">
        <v>2011</v>
      </c>
      <c r="B2893" s="4" t="s">
        <v>43</v>
      </c>
      <c r="C2893" s="4" t="s">
        <v>44</v>
      </c>
      <c r="D2893">
        <v>1</v>
      </c>
      <c r="E2893" s="3">
        <v>13312</v>
      </c>
      <c r="F2893" s="3"/>
      <c r="G2893">
        <v>1.0722499999999999</v>
      </c>
      <c r="H2893">
        <v>1.036</v>
      </c>
    </row>
    <row r="2894" spans="1:8" x14ac:dyDescent="0.35">
      <c r="A2894">
        <v>2011</v>
      </c>
      <c r="B2894" s="2" t="s">
        <v>45</v>
      </c>
      <c r="C2894" s="2" t="s">
        <v>46</v>
      </c>
      <c r="D2894">
        <v>1</v>
      </c>
      <c r="E2894" s="3">
        <v>6146</v>
      </c>
      <c r="F2894" s="3"/>
      <c r="G2894">
        <v>1.01925</v>
      </c>
      <c r="H2894">
        <v>1.0524166666666668</v>
      </c>
    </row>
    <row r="2895" spans="1:8" x14ac:dyDescent="0.35">
      <c r="A2895">
        <v>2011</v>
      </c>
      <c r="B2895" s="4" t="s">
        <v>47</v>
      </c>
      <c r="C2895" s="4" t="s">
        <v>48</v>
      </c>
      <c r="D2895">
        <v>1</v>
      </c>
      <c r="E2895" s="3">
        <v>120</v>
      </c>
      <c r="F2895" s="3"/>
      <c r="G2895">
        <v>1.1869999999999998</v>
      </c>
      <c r="H2895">
        <v>1.073</v>
      </c>
    </row>
    <row r="2896" spans="1:8" x14ac:dyDescent="0.35">
      <c r="A2896">
        <v>2011</v>
      </c>
      <c r="B2896" s="2" t="s">
        <v>49</v>
      </c>
      <c r="C2896" s="2" t="s">
        <v>50</v>
      </c>
      <c r="D2896">
        <v>1</v>
      </c>
      <c r="E2896" s="3">
        <v>820</v>
      </c>
      <c r="F2896" s="3"/>
      <c r="G2896">
        <v>1.7041666666666666</v>
      </c>
      <c r="H2896">
        <v>0.96725000000000005</v>
      </c>
    </row>
    <row r="2897" spans="1:8" x14ac:dyDescent="0.35">
      <c r="A2897">
        <v>2011</v>
      </c>
      <c r="B2897" s="4" t="s">
        <v>51</v>
      </c>
      <c r="C2897" s="4" t="s">
        <v>52</v>
      </c>
      <c r="D2897">
        <v>1</v>
      </c>
      <c r="E2897" s="3">
        <v>5307</v>
      </c>
      <c r="F2897" s="3"/>
      <c r="G2897">
        <v>0.99408333333333332</v>
      </c>
      <c r="H2897">
        <v>0.95225000000000004</v>
      </c>
    </row>
    <row r="2898" spans="1:8" x14ac:dyDescent="0.35">
      <c r="A2898">
        <v>2011</v>
      </c>
      <c r="B2898" s="2" t="s">
        <v>53</v>
      </c>
      <c r="C2898" s="2" t="s">
        <v>54</v>
      </c>
      <c r="D2898">
        <v>1</v>
      </c>
      <c r="E2898" s="3">
        <v>5178</v>
      </c>
      <c r="F2898" s="3"/>
      <c r="G2898">
        <v>0.95350000000000001</v>
      </c>
      <c r="H2898">
        <v>0.95266666666666666</v>
      </c>
    </row>
    <row r="2899" spans="1:8" x14ac:dyDescent="0.35">
      <c r="A2899">
        <v>2011</v>
      </c>
      <c r="B2899" s="4" t="s">
        <v>55</v>
      </c>
      <c r="C2899" s="4" t="s">
        <v>56</v>
      </c>
      <c r="D2899">
        <v>1</v>
      </c>
      <c r="E2899" s="3">
        <v>604</v>
      </c>
      <c r="F2899" s="3"/>
      <c r="G2899">
        <v>0.98683333333333334</v>
      </c>
      <c r="H2899">
        <v>1.0035000000000001</v>
      </c>
    </row>
    <row r="2900" spans="1:8" x14ac:dyDescent="0.35">
      <c r="A2900">
        <v>2011</v>
      </c>
      <c r="B2900" s="2" t="s">
        <v>57</v>
      </c>
      <c r="C2900" s="2" t="s">
        <v>58</v>
      </c>
      <c r="D2900">
        <v>1</v>
      </c>
      <c r="E2900" s="3">
        <v>3518</v>
      </c>
      <c r="F2900" s="3"/>
      <c r="G2900">
        <v>0.99508333333333332</v>
      </c>
      <c r="H2900">
        <v>1.0006666666666666</v>
      </c>
    </row>
    <row r="2901" spans="1:8" x14ac:dyDescent="0.35">
      <c r="A2901">
        <v>2011</v>
      </c>
      <c r="B2901" s="4" t="s">
        <v>59</v>
      </c>
      <c r="C2901" s="4" t="s">
        <v>60</v>
      </c>
      <c r="D2901">
        <v>1</v>
      </c>
      <c r="E2901" s="3">
        <v>8541</v>
      </c>
      <c r="F2901" s="3"/>
      <c r="G2901">
        <v>1.0354166666666667</v>
      </c>
      <c r="H2901">
        <v>1.0299166666666666</v>
      </c>
    </row>
    <row r="2902" spans="1:8" x14ac:dyDescent="0.35">
      <c r="A2902">
        <v>2011</v>
      </c>
      <c r="B2902" s="2" t="s">
        <v>61</v>
      </c>
      <c r="C2902" s="2" t="s">
        <v>62</v>
      </c>
      <c r="D2902">
        <v>1</v>
      </c>
      <c r="E2902" s="3">
        <v>1899</v>
      </c>
      <c r="F2902" s="3"/>
      <c r="G2902">
        <v>1.0058333333333334</v>
      </c>
      <c r="H2902">
        <v>1.0469166666666667</v>
      </c>
    </row>
    <row r="2903" spans="1:8" x14ac:dyDescent="0.35">
      <c r="A2903">
        <v>2011</v>
      </c>
      <c r="B2903" s="4" t="s">
        <v>63</v>
      </c>
      <c r="C2903" s="4" t="s">
        <v>64</v>
      </c>
      <c r="D2903">
        <v>1</v>
      </c>
      <c r="E2903" s="3">
        <v>2459</v>
      </c>
      <c r="F2903" s="3"/>
      <c r="G2903">
        <v>0.99141666666666672</v>
      </c>
      <c r="H2903">
        <v>0.94750000000000001</v>
      </c>
    </row>
    <row r="2904" spans="1:8" x14ac:dyDescent="0.35">
      <c r="A2904">
        <v>2011</v>
      </c>
      <c r="B2904" s="2" t="s">
        <v>65</v>
      </c>
      <c r="C2904" s="2" t="s">
        <v>66</v>
      </c>
      <c r="D2904">
        <v>1</v>
      </c>
      <c r="E2904" s="3">
        <v>758</v>
      </c>
      <c r="F2904" s="3"/>
      <c r="G2904">
        <v>1.04775</v>
      </c>
      <c r="H2904">
        <v>1.0268333333333333</v>
      </c>
    </row>
    <row r="2905" spans="1:8" x14ac:dyDescent="0.35">
      <c r="A2905">
        <v>2011</v>
      </c>
      <c r="B2905" s="4" t="s">
        <v>67</v>
      </c>
      <c r="C2905" s="4" t="s">
        <v>68</v>
      </c>
      <c r="D2905">
        <v>1</v>
      </c>
      <c r="E2905" s="3">
        <v>11303</v>
      </c>
      <c r="F2905" s="3"/>
      <c r="G2905">
        <v>1.0266666666666666</v>
      </c>
      <c r="H2905">
        <v>1.0379166666666666</v>
      </c>
    </row>
    <row r="2906" spans="1:8" x14ac:dyDescent="0.35">
      <c r="A2906">
        <v>2011</v>
      </c>
      <c r="B2906" s="2" t="s">
        <v>69</v>
      </c>
      <c r="C2906" s="2" t="s">
        <v>70</v>
      </c>
      <c r="D2906">
        <v>1</v>
      </c>
      <c r="E2906" s="3">
        <v>1950</v>
      </c>
      <c r="F2906" s="3"/>
      <c r="G2906">
        <v>1.0134166666666666</v>
      </c>
      <c r="H2906">
        <v>1.032</v>
      </c>
    </row>
    <row r="2907" spans="1:8" x14ac:dyDescent="0.35">
      <c r="A2907">
        <v>2011</v>
      </c>
      <c r="B2907" s="4" t="s">
        <v>71</v>
      </c>
      <c r="C2907" s="4" t="s">
        <v>72</v>
      </c>
      <c r="D2907">
        <v>1</v>
      </c>
      <c r="E2907" s="3">
        <v>4285</v>
      </c>
      <c r="F2907" s="3"/>
      <c r="G2907">
        <v>1.0185</v>
      </c>
      <c r="H2907">
        <v>1.0085833333333334</v>
      </c>
    </row>
    <row r="2908" spans="1:8" x14ac:dyDescent="0.35">
      <c r="A2908">
        <v>2011</v>
      </c>
      <c r="B2908" s="2" t="s">
        <v>73</v>
      </c>
      <c r="C2908" s="2" t="s">
        <v>74</v>
      </c>
      <c r="D2908">
        <v>1</v>
      </c>
      <c r="E2908" s="3">
        <v>838</v>
      </c>
      <c r="F2908" s="3"/>
      <c r="G2908">
        <v>1.0589166666666667</v>
      </c>
      <c r="H2908">
        <v>1.034</v>
      </c>
    </row>
    <row r="2909" spans="1:8" x14ac:dyDescent="0.35">
      <c r="A2909">
        <v>2011</v>
      </c>
      <c r="B2909" s="4" t="s">
        <v>75</v>
      </c>
      <c r="C2909" s="4" t="s">
        <v>76</v>
      </c>
      <c r="D2909">
        <v>1</v>
      </c>
      <c r="E2909" s="3">
        <v>106</v>
      </c>
      <c r="F2909" s="3"/>
      <c r="G2909">
        <v>1.0255833333333333</v>
      </c>
      <c r="H2909">
        <v>1.0135833333333333</v>
      </c>
    </row>
    <row r="2910" spans="1:8" x14ac:dyDescent="0.35">
      <c r="A2910">
        <v>2011</v>
      </c>
      <c r="B2910" s="2" t="s">
        <v>77</v>
      </c>
      <c r="C2910" s="2" t="s">
        <v>78</v>
      </c>
      <c r="D2910">
        <v>1</v>
      </c>
      <c r="E2910" s="3">
        <v>6861</v>
      </c>
      <c r="F2910" s="3"/>
      <c r="G2910">
        <v>1.032</v>
      </c>
      <c r="H2910">
        <v>1.04</v>
      </c>
    </row>
    <row r="2911" spans="1:8" x14ac:dyDescent="0.35">
      <c r="A2911">
        <v>2011</v>
      </c>
      <c r="B2911" s="4" t="s">
        <v>79</v>
      </c>
      <c r="C2911" s="4" t="s">
        <v>80</v>
      </c>
      <c r="D2911">
        <v>1</v>
      </c>
      <c r="E2911" s="3">
        <v>530</v>
      </c>
      <c r="F2911" s="3"/>
      <c r="G2911">
        <v>1.0148333333333333</v>
      </c>
      <c r="H2911">
        <v>1.0980000000000001</v>
      </c>
    </row>
    <row r="2912" spans="1:8" x14ac:dyDescent="0.35">
      <c r="A2912">
        <v>2011</v>
      </c>
      <c r="B2912" s="2" t="s">
        <v>81</v>
      </c>
      <c r="C2912" s="2" t="s">
        <v>82</v>
      </c>
      <c r="D2912">
        <v>1</v>
      </c>
      <c r="E2912" s="3">
        <v>452</v>
      </c>
      <c r="F2912" s="3"/>
      <c r="G2912">
        <v>1.0240833333333332</v>
      </c>
      <c r="H2912">
        <v>1.0237499999999999</v>
      </c>
    </row>
    <row r="2913" spans="1:8" x14ac:dyDescent="0.35">
      <c r="A2913">
        <v>2011</v>
      </c>
      <c r="B2913" s="2" t="s">
        <v>1</v>
      </c>
      <c r="C2913" s="2" t="s">
        <v>2</v>
      </c>
      <c r="D2913" s="12">
        <v>2</v>
      </c>
      <c r="E2913" s="3">
        <v>17349</v>
      </c>
      <c r="F2913" s="3"/>
      <c r="G2913">
        <v>1.0316666666666667</v>
      </c>
      <c r="H2913">
        <v>1.0442499999999999</v>
      </c>
    </row>
    <row r="2914" spans="1:8" x14ac:dyDescent="0.35">
      <c r="A2914">
        <v>2011</v>
      </c>
      <c r="B2914" s="4" t="s">
        <v>3</v>
      </c>
      <c r="C2914" s="4" t="s">
        <v>4</v>
      </c>
      <c r="D2914" s="12">
        <v>2</v>
      </c>
      <c r="E2914" s="3">
        <v>1534</v>
      </c>
      <c r="F2914" s="3"/>
      <c r="G2914">
        <v>1.1076666666666666</v>
      </c>
      <c r="H2914">
        <v>1.0298333333333334</v>
      </c>
    </row>
    <row r="2915" spans="1:8" x14ac:dyDescent="0.35">
      <c r="A2915">
        <v>2011</v>
      </c>
      <c r="B2915" s="2" t="s">
        <v>5</v>
      </c>
      <c r="C2915" s="2" t="s">
        <v>6</v>
      </c>
      <c r="D2915" s="12">
        <v>2</v>
      </c>
      <c r="E2915" s="3">
        <v>2740</v>
      </c>
      <c r="F2915" s="3"/>
      <c r="G2915">
        <v>1.0030833333333333</v>
      </c>
      <c r="H2915">
        <v>1.0764166666666666</v>
      </c>
    </row>
    <row r="2916" spans="1:8" x14ac:dyDescent="0.35">
      <c r="A2916">
        <v>2011</v>
      </c>
      <c r="B2916" s="4" t="s">
        <v>7</v>
      </c>
      <c r="C2916" s="4" t="s">
        <v>8</v>
      </c>
      <c r="D2916" s="12">
        <v>2</v>
      </c>
      <c r="E2916" s="3">
        <v>1902</v>
      </c>
      <c r="F2916" s="3"/>
      <c r="G2916">
        <v>1.0726666666666667</v>
      </c>
      <c r="H2916">
        <v>1.0749166666666667</v>
      </c>
    </row>
    <row r="2917" spans="1:8" x14ac:dyDescent="0.35">
      <c r="A2917">
        <v>2011</v>
      </c>
      <c r="B2917" s="2" t="s">
        <v>9</v>
      </c>
      <c r="C2917" s="2" t="s">
        <v>10</v>
      </c>
      <c r="D2917" s="12">
        <v>2</v>
      </c>
      <c r="E2917" s="3">
        <v>5421</v>
      </c>
      <c r="F2917" s="3"/>
      <c r="G2917">
        <v>1.0034166666666666</v>
      </c>
      <c r="H2917">
        <v>1.0097499999999999</v>
      </c>
    </row>
    <row r="2918" spans="1:8" x14ac:dyDescent="0.35">
      <c r="A2918">
        <v>2011</v>
      </c>
      <c r="B2918" s="4" t="s">
        <v>11</v>
      </c>
      <c r="C2918" s="4" t="s">
        <v>12</v>
      </c>
      <c r="D2918" s="12">
        <v>2</v>
      </c>
      <c r="E2918" s="3">
        <v>777</v>
      </c>
      <c r="F2918" s="3"/>
      <c r="G2918">
        <v>1.0515833333333333</v>
      </c>
      <c r="H2918">
        <v>1.0653333333333332</v>
      </c>
    </row>
    <row r="2919" spans="1:8" x14ac:dyDescent="0.35">
      <c r="A2919">
        <v>2011</v>
      </c>
      <c r="B2919" s="2" t="s">
        <v>13</v>
      </c>
      <c r="C2919" s="2" t="s">
        <v>14</v>
      </c>
      <c r="D2919" s="12">
        <v>2</v>
      </c>
      <c r="E2919" s="3">
        <v>30872</v>
      </c>
      <c r="F2919" s="3"/>
      <c r="G2919">
        <v>1.0301666666666667</v>
      </c>
      <c r="H2919">
        <v>1.0255000000000001</v>
      </c>
    </row>
    <row r="2920" spans="1:8" x14ac:dyDescent="0.35">
      <c r="A2920">
        <v>2011</v>
      </c>
      <c r="B2920" s="4" t="s">
        <v>15</v>
      </c>
      <c r="C2920" s="4" t="s">
        <v>16</v>
      </c>
      <c r="D2920" s="12">
        <v>2</v>
      </c>
      <c r="E2920" s="3">
        <v>19882</v>
      </c>
      <c r="F2920" s="3"/>
      <c r="G2920">
        <v>1.0299166666666666</v>
      </c>
      <c r="H2920">
        <v>1.02725</v>
      </c>
    </row>
    <row r="2921" spans="1:8" x14ac:dyDescent="0.35">
      <c r="A2921">
        <v>2011</v>
      </c>
      <c r="B2921" s="2" t="s">
        <v>17</v>
      </c>
      <c r="C2921" s="2" t="s">
        <v>18</v>
      </c>
      <c r="D2921" s="12">
        <v>2</v>
      </c>
      <c r="E2921" s="3">
        <v>3109</v>
      </c>
      <c r="F2921" s="3"/>
      <c r="G2921">
        <v>1.0095000000000001</v>
      </c>
      <c r="H2921">
        <v>1.0314166666666666</v>
      </c>
    </row>
    <row r="2922" spans="1:8" x14ac:dyDescent="0.35">
      <c r="A2922">
        <v>2011</v>
      </c>
      <c r="B2922" s="4" t="s">
        <v>19</v>
      </c>
      <c r="C2922" s="4" t="s">
        <v>20</v>
      </c>
      <c r="D2922" s="12">
        <v>2</v>
      </c>
      <c r="E2922" s="3">
        <v>6758</v>
      </c>
      <c r="F2922" s="3"/>
      <c r="G2922">
        <v>1.0159166666666666</v>
      </c>
      <c r="H2922">
        <v>1.0415833333333333</v>
      </c>
    </row>
    <row r="2923" spans="1:8" x14ac:dyDescent="0.35">
      <c r="A2923">
        <v>2011</v>
      </c>
      <c r="B2923" s="2" t="s">
        <v>21</v>
      </c>
      <c r="C2923" s="2" t="s">
        <v>22</v>
      </c>
      <c r="D2923" s="12">
        <v>2</v>
      </c>
      <c r="E2923" s="3">
        <v>19810</v>
      </c>
      <c r="F2923" s="3"/>
      <c r="G2923">
        <v>1.0707500000000001</v>
      </c>
      <c r="H2923">
        <v>1.0199166666666666</v>
      </c>
    </row>
    <row r="2924" spans="1:8" x14ac:dyDescent="0.35">
      <c r="A2924">
        <v>2011</v>
      </c>
      <c r="B2924" s="4" t="s">
        <v>23</v>
      </c>
      <c r="C2924" s="4" t="s">
        <v>24</v>
      </c>
      <c r="D2924" s="12">
        <v>2</v>
      </c>
      <c r="E2924" s="3">
        <v>2554</v>
      </c>
      <c r="F2924" s="3"/>
      <c r="G2924">
        <v>1.0139166666666666</v>
      </c>
      <c r="H2924">
        <v>1.0040833333333334</v>
      </c>
    </row>
    <row r="2925" spans="1:8" x14ac:dyDescent="0.35">
      <c r="A2925">
        <v>2011</v>
      </c>
      <c r="B2925" s="2" t="s">
        <v>25</v>
      </c>
      <c r="C2925" s="2" t="s">
        <v>26</v>
      </c>
      <c r="D2925" s="12">
        <v>2</v>
      </c>
      <c r="E2925" s="3">
        <v>489</v>
      </c>
      <c r="F2925" s="3"/>
      <c r="G2925">
        <v>1.0433333333333334</v>
      </c>
      <c r="H2925">
        <v>1.0320833333333332</v>
      </c>
    </row>
    <row r="2926" spans="1:8" x14ac:dyDescent="0.35">
      <c r="A2926">
        <v>2011</v>
      </c>
      <c r="B2926" s="4" t="s">
        <v>27</v>
      </c>
      <c r="C2926" s="4" t="s">
        <v>28</v>
      </c>
      <c r="D2926" s="12">
        <v>2</v>
      </c>
      <c r="E2926" s="3">
        <v>1274</v>
      </c>
      <c r="F2926" s="3"/>
      <c r="G2926">
        <v>1.0280833333333332</v>
      </c>
      <c r="H2926">
        <v>0.99191666666666667</v>
      </c>
    </row>
    <row r="2927" spans="1:8" x14ac:dyDescent="0.35">
      <c r="A2927">
        <v>2011</v>
      </c>
      <c r="B2927" s="2" t="s">
        <v>29</v>
      </c>
      <c r="C2927" s="2" t="s">
        <v>30</v>
      </c>
      <c r="D2927" s="12">
        <v>2</v>
      </c>
      <c r="E2927" s="3">
        <v>1031</v>
      </c>
      <c r="F2927" s="3"/>
      <c r="G2927">
        <v>1.0116666666666667</v>
      </c>
      <c r="H2927">
        <v>1.0238333333333334</v>
      </c>
    </row>
    <row r="2928" spans="1:8" x14ac:dyDescent="0.35">
      <c r="A2928">
        <v>2011</v>
      </c>
      <c r="B2928" s="4" t="s">
        <v>31</v>
      </c>
      <c r="C2928" s="4" t="s">
        <v>32</v>
      </c>
      <c r="D2928" s="12">
        <v>2</v>
      </c>
      <c r="E2928" s="3">
        <v>718</v>
      </c>
      <c r="F2928" s="3"/>
      <c r="G2928">
        <v>1.0026666666666666</v>
      </c>
      <c r="H2928">
        <v>1.0125</v>
      </c>
    </row>
    <row r="2929" spans="1:8" x14ac:dyDescent="0.35">
      <c r="A2929">
        <v>2011</v>
      </c>
      <c r="B2929" s="2" t="s">
        <v>33</v>
      </c>
      <c r="C2929" s="2" t="s">
        <v>34</v>
      </c>
      <c r="D2929" s="12">
        <v>2</v>
      </c>
      <c r="E2929" s="3">
        <v>2723</v>
      </c>
      <c r="F2929" s="3"/>
      <c r="G2929">
        <v>1.0163333333333333</v>
      </c>
      <c r="H2929">
        <v>1.0161666666666667</v>
      </c>
    </row>
    <row r="2930" spans="1:8" x14ac:dyDescent="0.35">
      <c r="A2930">
        <v>2011</v>
      </c>
      <c r="B2930" s="4" t="s">
        <v>35</v>
      </c>
      <c r="C2930" s="4" t="s">
        <v>36</v>
      </c>
      <c r="D2930" s="12">
        <v>2</v>
      </c>
      <c r="E2930" s="3">
        <v>4373</v>
      </c>
      <c r="F2930" s="3"/>
      <c r="G2930">
        <v>1.0500833333333333</v>
      </c>
      <c r="H2930">
        <v>0.98524999999999996</v>
      </c>
    </row>
    <row r="2931" spans="1:8" x14ac:dyDescent="0.35">
      <c r="A2931">
        <v>2011</v>
      </c>
      <c r="B2931" s="2" t="s">
        <v>37</v>
      </c>
      <c r="C2931" s="2" t="s">
        <v>38</v>
      </c>
      <c r="D2931" s="12">
        <v>2</v>
      </c>
      <c r="E2931" s="3">
        <v>3840</v>
      </c>
      <c r="F2931" s="3"/>
      <c r="G2931">
        <v>1.006</v>
      </c>
      <c r="H2931">
        <v>1.0185</v>
      </c>
    </row>
    <row r="2932" spans="1:8" x14ac:dyDescent="0.35">
      <c r="A2932">
        <v>2011</v>
      </c>
      <c r="B2932" s="4" t="s">
        <v>39</v>
      </c>
      <c r="C2932" s="4" t="s">
        <v>40</v>
      </c>
      <c r="D2932" s="12">
        <v>2</v>
      </c>
      <c r="E2932" s="3">
        <v>70</v>
      </c>
      <c r="F2932" s="3"/>
      <c r="G2932">
        <v>1.0025833333333334</v>
      </c>
      <c r="H2932">
        <v>0.99958333333333338</v>
      </c>
    </row>
    <row r="2933" spans="1:8" x14ac:dyDescent="0.35">
      <c r="A2933">
        <v>2011</v>
      </c>
      <c r="B2933" s="2" t="s">
        <v>41</v>
      </c>
      <c r="C2933" s="2" t="s">
        <v>42</v>
      </c>
      <c r="D2933" s="12">
        <v>2</v>
      </c>
      <c r="E2933" s="3">
        <v>3725</v>
      </c>
      <c r="F2933" s="3"/>
      <c r="G2933">
        <v>0.98958333333333337</v>
      </c>
      <c r="H2933">
        <v>0.98899999999999999</v>
      </c>
    </row>
    <row r="2934" spans="1:8" x14ac:dyDescent="0.35">
      <c r="A2934">
        <v>2011</v>
      </c>
      <c r="B2934" s="4" t="s">
        <v>43</v>
      </c>
      <c r="C2934" s="4" t="s">
        <v>44</v>
      </c>
      <c r="D2934" s="12">
        <v>2</v>
      </c>
      <c r="E2934" s="3">
        <v>8010</v>
      </c>
      <c r="F2934" s="3"/>
      <c r="G2934">
        <v>1.0722499999999999</v>
      </c>
      <c r="H2934">
        <v>1.036</v>
      </c>
    </row>
    <row r="2935" spans="1:8" x14ac:dyDescent="0.35">
      <c r="A2935">
        <v>2011</v>
      </c>
      <c r="B2935" s="2" t="s">
        <v>45</v>
      </c>
      <c r="C2935" s="2" t="s">
        <v>46</v>
      </c>
      <c r="D2935" s="12">
        <v>2</v>
      </c>
      <c r="E2935" s="3">
        <v>2520</v>
      </c>
      <c r="F2935" s="3"/>
      <c r="G2935">
        <v>1.01925</v>
      </c>
      <c r="H2935">
        <v>1.0524166666666668</v>
      </c>
    </row>
    <row r="2936" spans="1:8" x14ac:dyDescent="0.35">
      <c r="A2936">
        <v>2011</v>
      </c>
      <c r="B2936" s="4" t="s">
        <v>47</v>
      </c>
      <c r="C2936" s="4" t="s">
        <v>48</v>
      </c>
      <c r="D2936" s="12">
        <v>2</v>
      </c>
      <c r="E2936" s="3">
        <v>239</v>
      </c>
      <c r="F2936" s="3"/>
      <c r="G2936">
        <v>1.1869999999999998</v>
      </c>
      <c r="H2936">
        <v>1.073</v>
      </c>
    </row>
    <row r="2937" spans="1:8" x14ac:dyDescent="0.35">
      <c r="A2937">
        <v>2011</v>
      </c>
      <c r="B2937" s="2" t="s">
        <v>49</v>
      </c>
      <c r="C2937" s="2" t="s">
        <v>50</v>
      </c>
      <c r="D2937" s="12">
        <v>2</v>
      </c>
      <c r="E2937" s="3">
        <v>210</v>
      </c>
      <c r="F2937" s="3"/>
      <c r="G2937">
        <v>1.7041666666666666</v>
      </c>
      <c r="H2937">
        <v>0.96725000000000005</v>
      </c>
    </row>
    <row r="2938" spans="1:8" x14ac:dyDescent="0.35">
      <c r="A2938">
        <v>2011</v>
      </c>
      <c r="B2938" s="4" t="s">
        <v>51</v>
      </c>
      <c r="C2938" s="4" t="s">
        <v>52</v>
      </c>
      <c r="D2938" s="12">
        <v>2</v>
      </c>
      <c r="E2938" s="3">
        <v>3729</v>
      </c>
      <c r="F2938" s="3"/>
      <c r="G2938">
        <v>0.99408333333333332</v>
      </c>
      <c r="H2938">
        <v>0.95225000000000004</v>
      </c>
    </row>
    <row r="2939" spans="1:8" x14ac:dyDescent="0.35">
      <c r="A2939">
        <v>2011</v>
      </c>
      <c r="B2939" s="2" t="s">
        <v>53</v>
      </c>
      <c r="C2939" s="2" t="s">
        <v>54</v>
      </c>
      <c r="D2939" s="12">
        <v>2</v>
      </c>
      <c r="E2939" s="3">
        <v>2701</v>
      </c>
      <c r="F2939" s="3"/>
      <c r="G2939">
        <v>0.95350000000000001</v>
      </c>
      <c r="H2939">
        <v>0.95266666666666666</v>
      </c>
    </row>
    <row r="2940" spans="1:8" x14ac:dyDescent="0.35">
      <c r="A2940">
        <v>2011</v>
      </c>
      <c r="B2940" s="4" t="s">
        <v>55</v>
      </c>
      <c r="C2940" s="4" t="s">
        <v>56</v>
      </c>
      <c r="D2940" s="12">
        <v>2</v>
      </c>
      <c r="E2940" s="3">
        <v>953</v>
      </c>
      <c r="F2940" s="3"/>
      <c r="G2940">
        <v>0.98683333333333334</v>
      </c>
      <c r="H2940">
        <v>1.0035000000000001</v>
      </c>
    </row>
    <row r="2941" spans="1:8" x14ac:dyDescent="0.35">
      <c r="A2941">
        <v>2011</v>
      </c>
      <c r="B2941" s="2" t="s">
        <v>57</v>
      </c>
      <c r="C2941" s="2" t="s">
        <v>58</v>
      </c>
      <c r="D2941" s="12">
        <v>2</v>
      </c>
      <c r="E2941" s="3">
        <v>3433</v>
      </c>
      <c r="F2941" s="3"/>
      <c r="G2941">
        <v>0.99508333333333332</v>
      </c>
      <c r="H2941">
        <v>1.0006666666666666</v>
      </c>
    </row>
    <row r="2942" spans="1:8" x14ac:dyDescent="0.35">
      <c r="A2942">
        <v>2011</v>
      </c>
      <c r="B2942" s="4" t="s">
        <v>59</v>
      </c>
      <c r="C2942" s="4" t="s">
        <v>60</v>
      </c>
      <c r="D2942" s="12">
        <v>2</v>
      </c>
      <c r="E2942" s="3">
        <v>6839</v>
      </c>
      <c r="F2942" s="3"/>
      <c r="G2942">
        <v>1.0354166666666667</v>
      </c>
      <c r="H2942">
        <v>1.0299166666666666</v>
      </c>
    </row>
    <row r="2943" spans="1:8" x14ac:dyDescent="0.35">
      <c r="A2943">
        <v>2011</v>
      </c>
      <c r="B2943" s="2" t="s">
        <v>61</v>
      </c>
      <c r="C2943" s="2" t="s">
        <v>62</v>
      </c>
      <c r="D2943" s="12">
        <v>2</v>
      </c>
      <c r="E2943" s="3">
        <v>3010</v>
      </c>
      <c r="F2943" s="3"/>
      <c r="G2943">
        <v>1.0058333333333334</v>
      </c>
      <c r="H2943">
        <v>1.0469166666666667</v>
      </c>
    </row>
    <row r="2944" spans="1:8" x14ac:dyDescent="0.35">
      <c r="A2944">
        <v>2011</v>
      </c>
      <c r="B2944" s="4" t="s">
        <v>63</v>
      </c>
      <c r="C2944" s="4" t="s">
        <v>64</v>
      </c>
      <c r="D2944" s="12">
        <v>2</v>
      </c>
      <c r="E2944" s="3">
        <v>2456</v>
      </c>
      <c r="F2944" s="3"/>
      <c r="G2944">
        <v>0.99141666666666672</v>
      </c>
      <c r="H2944">
        <v>0.94750000000000001</v>
      </c>
    </row>
    <row r="2945" spans="1:8" x14ac:dyDescent="0.35">
      <c r="A2945">
        <v>2011</v>
      </c>
      <c r="B2945" s="2" t="s">
        <v>65</v>
      </c>
      <c r="C2945" s="2" t="s">
        <v>66</v>
      </c>
      <c r="D2945" s="12">
        <v>2</v>
      </c>
      <c r="E2945" s="3">
        <v>296</v>
      </c>
      <c r="F2945" s="3"/>
      <c r="G2945">
        <v>1.04775</v>
      </c>
      <c r="H2945">
        <v>1.0268333333333333</v>
      </c>
    </row>
    <row r="2946" spans="1:8" x14ac:dyDescent="0.35">
      <c r="A2946">
        <v>2011</v>
      </c>
      <c r="B2946" s="4" t="s">
        <v>67</v>
      </c>
      <c r="C2946" s="4" t="s">
        <v>68</v>
      </c>
      <c r="D2946" s="12">
        <v>2</v>
      </c>
      <c r="E2946" s="3">
        <v>5269</v>
      </c>
      <c r="F2946" s="3"/>
      <c r="G2946">
        <v>1.0266666666666666</v>
      </c>
      <c r="H2946">
        <v>1.0379166666666666</v>
      </c>
    </row>
    <row r="2947" spans="1:8" x14ac:dyDescent="0.35">
      <c r="A2947">
        <v>2011</v>
      </c>
      <c r="B2947" s="2" t="s">
        <v>69</v>
      </c>
      <c r="C2947" s="2" t="s">
        <v>70</v>
      </c>
      <c r="D2947" s="12">
        <v>2</v>
      </c>
      <c r="E2947" s="3">
        <v>1574</v>
      </c>
      <c r="F2947" s="3"/>
      <c r="G2947">
        <v>1.0134166666666666</v>
      </c>
      <c r="H2947">
        <v>1.032</v>
      </c>
    </row>
    <row r="2948" spans="1:8" x14ac:dyDescent="0.35">
      <c r="A2948">
        <v>2011</v>
      </c>
      <c r="B2948" s="4" t="s">
        <v>71</v>
      </c>
      <c r="C2948" s="4" t="s">
        <v>72</v>
      </c>
      <c r="D2948" s="12">
        <v>2</v>
      </c>
      <c r="E2948" s="3">
        <v>3530</v>
      </c>
      <c r="F2948" s="3"/>
      <c r="G2948">
        <v>1.0185</v>
      </c>
      <c r="H2948">
        <v>1.0085833333333334</v>
      </c>
    </row>
    <row r="2949" spans="1:8" x14ac:dyDescent="0.35">
      <c r="A2949">
        <v>2011</v>
      </c>
      <c r="B2949" s="2" t="s">
        <v>73</v>
      </c>
      <c r="C2949" s="2" t="s">
        <v>74</v>
      </c>
      <c r="D2949" s="12">
        <v>2</v>
      </c>
      <c r="E2949" s="3">
        <v>829</v>
      </c>
      <c r="F2949" s="3"/>
      <c r="G2949">
        <v>1.0589166666666667</v>
      </c>
      <c r="H2949">
        <v>1.034</v>
      </c>
    </row>
    <row r="2950" spans="1:8" x14ac:dyDescent="0.35">
      <c r="A2950">
        <v>2011</v>
      </c>
      <c r="B2950" s="4" t="s">
        <v>75</v>
      </c>
      <c r="C2950" s="4" t="s">
        <v>76</v>
      </c>
      <c r="D2950" s="12">
        <v>2</v>
      </c>
      <c r="E2950" s="3">
        <v>1353</v>
      </c>
      <c r="F2950" s="3"/>
      <c r="G2950">
        <v>1.0255833333333333</v>
      </c>
      <c r="H2950">
        <v>1.0135833333333333</v>
      </c>
    </row>
    <row r="2951" spans="1:8" x14ac:dyDescent="0.35">
      <c r="A2951">
        <v>2011</v>
      </c>
      <c r="B2951" s="2" t="s">
        <v>77</v>
      </c>
      <c r="C2951" s="2" t="s">
        <v>78</v>
      </c>
      <c r="D2951" s="12">
        <v>2</v>
      </c>
      <c r="E2951" s="3">
        <v>6082</v>
      </c>
      <c r="F2951" s="3"/>
      <c r="G2951">
        <v>1.032</v>
      </c>
      <c r="H2951">
        <v>1.04</v>
      </c>
    </row>
    <row r="2952" spans="1:8" x14ac:dyDescent="0.35">
      <c r="A2952">
        <v>2011</v>
      </c>
      <c r="B2952" s="4" t="s">
        <v>79</v>
      </c>
      <c r="C2952" s="4" t="s">
        <v>80</v>
      </c>
      <c r="D2952" s="12">
        <v>2</v>
      </c>
      <c r="E2952" s="3">
        <v>374</v>
      </c>
      <c r="F2952" s="3"/>
      <c r="G2952">
        <v>1.0148333333333333</v>
      </c>
      <c r="H2952">
        <v>1.0980000000000001</v>
      </c>
    </row>
    <row r="2953" spans="1:8" x14ac:dyDescent="0.35">
      <c r="A2953">
        <v>2011</v>
      </c>
      <c r="B2953" s="2" t="s">
        <v>81</v>
      </c>
      <c r="C2953" s="2" t="s">
        <v>82</v>
      </c>
      <c r="D2953" s="12">
        <v>2</v>
      </c>
      <c r="E2953" s="3">
        <v>1129</v>
      </c>
      <c r="F2953" s="3"/>
      <c r="G2953">
        <v>1.0240833333333332</v>
      </c>
      <c r="H2953">
        <v>1.0237499999999999</v>
      </c>
    </row>
    <row r="2954" spans="1:8" x14ac:dyDescent="0.35">
      <c r="A2954">
        <v>2011</v>
      </c>
      <c r="B2954" s="2" t="s">
        <v>1</v>
      </c>
      <c r="C2954" s="2" t="s">
        <v>2</v>
      </c>
      <c r="D2954" s="12">
        <v>3</v>
      </c>
      <c r="E2954" s="3">
        <v>31630</v>
      </c>
      <c r="F2954" s="3"/>
      <c r="G2954">
        <v>1.0316666666666667</v>
      </c>
      <c r="H2954">
        <v>1.0442499999999999</v>
      </c>
    </row>
    <row r="2955" spans="1:8" x14ac:dyDescent="0.35">
      <c r="A2955">
        <v>2011</v>
      </c>
      <c r="B2955" s="4" t="s">
        <v>3</v>
      </c>
      <c r="C2955" s="4" t="s">
        <v>4</v>
      </c>
      <c r="D2955" s="12">
        <v>3</v>
      </c>
      <c r="E2955" s="3">
        <v>3429</v>
      </c>
      <c r="F2955" s="3"/>
      <c r="G2955">
        <v>1.1076666666666666</v>
      </c>
      <c r="H2955">
        <v>1.0298333333333334</v>
      </c>
    </row>
    <row r="2956" spans="1:8" x14ac:dyDescent="0.35">
      <c r="A2956">
        <v>2011</v>
      </c>
      <c r="B2956" s="2" t="s">
        <v>5</v>
      </c>
      <c r="C2956" s="2" t="s">
        <v>6</v>
      </c>
      <c r="D2956" s="12">
        <v>3</v>
      </c>
      <c r="E2956" s="3">
        <v>2003</v>
      </c>
      <c r="F2956" s="3"/>
      <c r="G2956">
        <v>1.0030833333333333</v>
      </c>
      <c r="H2956">
        <v>1.0764166666666666</v>
      </c>
    </row>
    <row r="2957" spans="1:8" x14ac:dyDescent="0.35">
      <c r="A2957">
        <v>2011</v>
      </c>
      <c r="B2957" s="4" t="s">
        <v>7</v>
      </c>
      <c r="C2957" s="4" t="s">
        <v>8</v>
      </c>
      <c r="D2957" s="12">
        <v>3</v>
      </c>
      <c r="E2957" s="3">
        <v>3914</v>
      </c>
      <c r="F2957" s="3"/>
      <c r="G2957">
        <v>1.0726666666666667</v>
      </c>
      <c r="H2957">
        <v>1.0749166666666667</v>
      </c>
    </row>
    <row r="2958" spans="1:8" x14ac:dyDescent="0.35">
      <c r="A2958">
        <v>2011</v>
      </c>
      <c r="B2958" s="2" t="s">
        <v>9</v>
      </c>
      <c r="C2958" s="2" t="s">
        <v>10</v>
      </c>
      <c r="D2958" s="12">
        <v>3</v>
      </c>
      <c r="E2958" s="3">
        <v>11247</v>
      </c>
      <c r="F2958" s="3"/>
      <c r="G2958">
        <v>1.0034166666666666</v>
      </c>
      <c r="H2958">
        <v>1.0097499999999999</v>
      </c>
    </row>
    <row r="2959" spans="1:8" x14ac:dyDescent="0.35">
      <c r="A2959">
        <v>2011</v>
      </c>
      <c r="B2959" s="4" t="s">
        <v>11</v>
      </c>
      <c r="C2959" s="4" t="s">
        <v>12</v>
      </c>
      <c r="D2959" s="12">
        <v>3</v>
      </c>
      <c r="E2959" s="3">
        <v>3270</v>
      </c>
      <c r="F2959" s="3"/>
      <c r="G2959">
        <v>1.0515833333333333</v>
      </c>
      <c r="H2959">
        <v>1.0653333333333332</v>
      </c>
    </row>
    <row r="2960" spans="1:8" x14ac:dyDescent="0.35">
      <c r="A2960">
        <v>2011</v>
      </c>
      <c r="B2960" s="2" t="s">
        <v>13</v>
      </c>
      <c r="C2960" s="2" t="s">
        <v>14</v>
      </c>
      <c r="D2960" s="12">
        <v>3</v>
      </c>
      <c r="E2960" s="3">
        <v>45804</v>
      </c>
      <c r="F2960" s="3"/>
      <c r="G2960">
        <v>1.0301666666666667</v>
      </c>
      <c r="H2960">
        <v>1.0255000000000001</v>
      </c>
    </row>
    <row r="2961" spans="1:8" x14ac:dyDescent="0.35">
      <c r="A2961">
        <v>2011</v>
      </c>
      <c r="B2961" s="4" t="s">
        <v>15</v>
      </c>
      <c r="C2961" s="4" t="s">
        <v>16</v>
      </c>
      <c r="D2961" s="12">
        <v>3</v>
      </c>
      <c r="E2961" s="3">
        <v>12142</v>
      </c>
      <c r="F2961" s="3"/>
      <c r="G2961">
        <v>1.0299166666666666</v>
      </c>
      <c r="H2961">
        <v>1.02725</v>
      </c>
    </row>
    <row r="2962" spans="1:8" x14ac:dyDescent="0.35">
      <c r="A2962">
        <v>2011</v>
      </c>
      <c r="B2962" s="2" t="s">
        <v>17</v>
      </c>
      <c r="C2962" s="2" t="s">
        <v>18</v>
      </c>
      <c r="D2962" s="12">
        <v>3</v>
      </c>
      <c r="E2962" s="3">
        <v>2169</v>
      </c>
      <c r="F2962" s="3"/>
      <c r="G2962">
        <v>1.0095000000000001</v>
      </c>
      <c r="H2962">
        <v>1.0314166666666666</v>
      </c>
    </row>
    <row r="2963" spans="1:8" x14ac:dyDescent="0.35">
      <c r="A2963">
        <v>2011</v>
      </c>
      <c r="B2963" s="4" t="s">
        <v>19</v>
      </c>
      <c r="C2963" s="4" t="s">
        <v>20</v>
      </c>
      <c r="D2963" s="12">
        <v>3</v>
      </c>
      <c r="E2963" s="3">
        <v>7699</v>
      </c>
      <c r="F2963" s="3"/>
      <c r="G2963">
        <v>1.0159166666666666</v>
      </c>
      <c r="H2963">
        <v>1.0415833333333333</v>
      </c>
    </row>
    <row r="2964" spans="1:8" x14ac:dyDescent="0.35">
      <c r="A2964">
        <v>2011</v>
      </c>
      <c r="B2964" s="2" t="s">
        <v>21</v>
      </c>
      <c r="C2964" s="2" t="s">
        <v>22</v>
      </c>
      <c r="D2964" s="12">
        <v>3</v>
      </c>
      <c r="E2964" s="3">
        <v>23795</v>
      </c>
      <c r="F2964" s="3"/>
      <c r="G2964">
        <v>1.0707500000000001</v>
      </c>
      <c r="H2964">
        <v>1.0199166666666666</v>
      </c>
    </row>
    <row r="2965" spans="1:8" x14ac:dyDescent="0.35">
      <c r="A2965">
        <v>2011</v>
      </c>
      <c r="B2965" s="4" t="s">
        <v>23</v>
      </c>
      <c r="C2965" s="4" t="s">
        <v>24</v>
      </c>
      <c r="D2965" s="12">
        <v>3</v>
      </c>
      <c r="E2965" s="3">
        <v>4218</v>
      </c>
      <c r="F2965" s="3"/>
      <c r="G2965">
        <v>1.0139166666666666</v>
      </c>
      <c r="H2965">
        <v>1.0040833333333334</v>
      </c>
    </row>
    <row r="2966" spans="1:8" x14ac:dyDescent="0.35">
      <c r="A2966">
        <v>2011</v>
      </c>
      <c r="B2966" s="2" t="s">
        <v>25</v>
      </c>
      <c r="C2966" s="2" t="s">
        <v>26</v>
      </c>
      <c r="D2966" s="12">
        <v>3</v>
      </c>
      <c r="E2966" s="3">
        <v>2362</v>
      </c>
      <c r="F2966" s="3"/>
      <c r="G2966">
        <v>1.0433333333333334</v>
      </c>
      <c r="H2966">
        <v>1.0320833333333332</v>
      </c>
    </row>
    <row r="2967" spans="1:8" x14ac:dyDescent="0.35">
      <c r="A2967">
        <v>2011</v>
      </c>
      <c r="B2967" s="4" t="s">
        <v>27</v>
      </c>
      <c r="C2967" s="4" t="s">
        <v>28</v>
      </c>
      <c r="D2967" s="12">
        <v>3</v>
      </c>
      <c r="E2967" s="3">
        <v>1824</v>
      </c>
      <c r="F2967" s="3"/>
      <c r="G2967">
        <v>1.0280833333333332</v>
      </c>
      <c r="H2967">
        <v>0.99191666666666667</v>
      </c>
    </row>
    <row r="2968" spans="1:8" x14ac:dyDescent="0.35">
      <c r="A2968">
        <v>2011</v>
      </c>
      <c r="B2968" s="2" t="s">
        <v>29</v>
      </c>
      <c r="C2968" s="2" t="s">
        <v>30</v>
      </c>
      <c r="D2968" s="12">
        <v>3</v>
      </c>
      <c r="E2968" s="3">
        <v>2175</v>
      </c>
      <c r="F2968" s="3"/>
      <c r="G2968">
        <v>1.0116666666666667</v>
      </c>
      <c r="H2968">
        <v>1.0238333333333334</v>
      </c>
    </row>
    <row r="2969" spans="1:8" x14ac:dyDescent="0.35">
      <c r="A2969">
        <v>2011</v>
      </c>
      <c r="B2969" s="4" t="s">
        <v>31</v>
      </c>
      <c r="C2969" s="4" t="s">
        <v>32</v>
      </c>
      <c r="D2969" s="12">
        <v>3</v>
      </c>
      <c r="E2969" s="3">
        <v>857</v>
      </c>
      <c r="F2969" s="3"/>
      <c r="G2969">
        <v>1.0026666666666666</v>
      </c>
      <c r="H2969">
        <v>1.0125</v>
      </c>
    </row>
    <row r="2970" spans="1:8" x14ac:dyDescent="0.35">
      <c r="A2970">
        <v>2011</v>
      </c>
      <c r="B2970" s="2" t="s">
        <v>33</v>
      </c>
      <c r="C2970" s="2" t="s">
        <v>34</v>
      </c>
      <c r="D2970" s="12">
        <v>3</v>
      </c>
      <c r="E2970" s="3">
        <v>2541</v>
      </c>
      <c r="F2970" s="3"/>
      <c r="G2970">
        <v>1.0163333333333333</v>
      </c>
      <c r="H2970">
        <v>1.0161666666666667</v>
      </c>
    </row>
    <row r="2971" spans="1:8" x14ac:dyDescent="0.35">
      <c r="A2971">
        <v>2011</v>
      </c>
      <c r="B2971" s="4" t="s">
        <v>35</v>
      </c>
      <c r="C2971" s="4" t="s">
        <v>36</v>
      </c>
      <c r="D2971" s="12">
        <v>3</v>
      </c>
      <c r="E2971" s="3">
        <v>1233</v>
      </c>
      <c r="F2971" s="3"/>
      <c r="G2971">
        <v>1.0500833333333333</v>
      </c>
      <c r="H2971">
        <v>0.98524999999999996</v>
      </c>
    </row>
    <row r="2972" spans="1:8" x14ac:dyDescent="0.35">
      <c r="A2972">
        <v>2011</v>
      </c>
      <c r="B2972" s="2" t="s">
        <v>37</v>
      </c>
      <c r="C2972" s="2" t="s">
        <v>38</v>
      </c>
      <c r="D2972" s="12">
        <v>3</v>
      </c>
      <c r="E2972" s="3">
        <v>2601</v>
      </c>
      <c r="F2972" s="3"/>
      <c r="G2972">
        <v>1.006</v>
      </c>
      <c r="H2972">
        <v>1.0185</v>
      </c>
    </row>
    <row r="2973" spans="1:8" x14ac:dyDescent="0.35">
      <c r="A2973">
        <v>2011</v>
      </c>
      <c r="B2973" s="4" t="s">
        <v>39</v>
      </c>
      <c r="C2973" s="4" t="s">
        <v>40</v>
      </c>
      <c r="D2973" s="12">
        <v>3</v>
      </c>
      <c r="E2973" s="3">
        <v>0</v>
      </c>
      <c r="F2973" s="3"/>
      <c r="G2973">
        <v>1.0025833333333334</v>
      </c>
      <c r="H2973">
        <v>0.99958333333333338</v>
      </c>
    </row>
    <row r="2974" spans="1:8" x14ac:dyDescent="0.35">
      <c r="A2974">
        <v>2011</v>
      </c>
      <c r="B2974" s="2" t="s">
        <v>41</v>
      </c>
      <c r="C2974" s="2" t="s">
        <v>42</v>
      </c>
      <c r="D2974" s="12">
        <v>3</v>
      </c>
      <c r="E2974" s="3">
        <v>6912</v>
      </c>
      <c r="F2974" s="3"/>
      <c r="G2974">
        <v>0.98958333333333337</v>
      </c>
      <c r="H2974">
        <v>0.98899999999999999</v>
      </c>
    </row>
    <row r="2975" spans="1:8" x14ac:dyDescent="0.35">
      <c r="A2975">
        <v>2011</v>
      </c>
      <c r="B2975" s="4" t="s">
        <v>43</v>
      </c>
      <c r="C2975" s="4" t="s">
        <v>44</v>
      </c>
      <c r="D2975" s="12">
        <v>3</v>
      </c>
      <c r="E2975" s="3">
        <v>18312</v>
      </c>
      <c r="F2975" s="3"/>
      <c r="G2975">
        <v>1.0722499999999999</v>
      </c>
      <c r="H2975">
        <v>1.036</v>
      </c>
    </row>
    <row r="2976" spans="1:8" x14ac:dyDescent="0.35">
      <c r="A2976">
        <v>2011</v>
      </c>
      <c r="B2976" s="2" t="s">
        <v>45</v>
      </c>
      <c r="C2976" s="2" t="s">
        <v>46</v>
      </c>
      <c r="D2976" s="12">
        <v>3</v>
      </c>
      <c r="E2976" s="3">
        <v>8410</v>
      </c>
      <c r="F2976" s="3"/>
      <c r="G2976">
        <v>1.01925</v>
      </c>
      <c r="H2976">
        <v>1.0524166666666668</v>
      </c>
    </row>
    <row r="2977" spans="1:8" x14ac:dyDescent="0.35">
      <c r="A2977">
        <v>2011</v>
      </c>
      <c r="B2977" s="4" t="s">
        <v>47</v>
      </c>
      <c r="C2977" s="4" t="s">
        <v>48</v>
      </c>
      <c r="D2977" s="12">
        <v>3</v>
      </c>
      <c r="E2977" s="3">
        <v>120</v>
      </c>
      <c r="F2977" s="3"/>
      <c r="G2977">
        <v>1.1869999999999998</v>
      </c>
      <c r="H2977">
        <v>1.073</v>
      </c>
    </row>
    <row r="2978" spans="1:8" x14ac:dyDescent="0.35">
      <c r="A2978">
        <v>2011</v>
      </c>
      <c r="B2978" s="2" t="s">
        <v>49</v>
      </c>
      <c r="C2978" s="2" t="s">
        <v>50</v>
      </c>
      <c r="D2978" s="12">
        <v>3</v>
      </c>
      <c r="E2978" s="3">
        <v>1004</v>
      </c>
      <c r="F2978" s="3"/>
      <c r="G2978">
        <v>1.7041666666666666</v>
      </c>
      <c r="H2978">
        <v>0.96725000000000005</v>
      </c>
    </row>
    <row r="2979" spans="1:8" x14ac:dyDescent="0.35">
      <c r="A2979">
        <v>2011</v>
      </c>
      <c r="B2979" s="4" t="s">
        <v>51</v>
      </c>
      <c r="C2979" s="4" t="s">
        <v>52</v>
      </c>
      <c r="D2979" s="12">
        <v>3</v>
      </c>
      <c r="E2979" s="3">
        <v>7205</v>
      </c>
      <c r="F2979" s="3"/>
      <c r="G2979">
        <v>0.99408333333333332</v>
      </c>
      <c r="H2979">
        <v>0.95225000000000004</v>
      </c>
    </row>
    <row r="2980" spans="1:8" x14ac:dyDescent="0.35">
      <c r="A2980">
        <v>2011</v>
      </c>
      <c r="B2980" s="2" t="s">
        <v>53</v>
      </c>
      <c r="C2980" s="2" t="s">
        <v>54</v>
      </c>
      <c r="D2980" s="12">
        <v>3</v>
      </c>
      <c r="E2980" s="3">
        <v>7728</v>
      </c>
      <c r="F2980" s="3"/>
      <c r="G2980">
        <v>0.95350000000000001</v>
      </c>
      <c r="H2980">
        <v>0.95266666666666666</v>
      </c>
    </row>
    <row r="2981" spans="1:8" x14ac:dyDescent="0.35">
      <c r="A2981">
        <v>2011</v>
      </c>
      <c r="B2981" s="4" t="s">
        <v>55</v>
      </c>
      <c r="C2981" s="4" t="s">
        <v>56</v>
      </c>
      <c r="D2981" s="12">
        <v>3</v>
      </c>
      <c r="E2981" s="3">
        <v>178</v>
      </c>
      <c r="F2981" s="3"/>
      <c r="G2981">
        <v>0.98683333333333334</v>
      </c>
      <c r="H2981">
        <v>1.0035000000000001</v>
      </c>
    </row>
    <row r="2982" spans="1:8" x14ac:dyDescent="0.35">
      <c r="A2982">
        <v>2011</v>
      </c>
      <c r="B2982" s="2" t="s">
        <v>57</v>
      </c>
      <c r="C2982" s="2" t="s">
        <v>58</v>
      </c>
      <c r="D2982" s="12">
        <v>3</v>
      </c>
      <c r="E2982" s="3">
        <v>9619</v>
      </c>
      <c r="F2982" s="3"/>
      <c r="G2982">
        <v>0.99508333333333332</v>
      </c>
      <c r="H2982">
        <v>1.0006666666666666</v>
      </c>
    </row>
    <row r="2983" spans="1:8" x14ac:dyDescent="0.35">
      <c r="A2983">
        <v>2011</v>
      </c>
      <c r="B2983" s="4" t="s">
        <v>59</v>
      </c>
      <c r="C2983" s="4" t="s">
        <v>60</v>
      </c>
      <c r="D2983" s="12">
        <v>3</v>
      </c>
      <c r="E2983" s="3">
        <v>8760</v>
      </c>
      <c r="F2983" s="3"/>
      <c r="G2983">
        <v>1.0354166666666667</v>
      </c>
      <c r="H2983">
        <v>1.0299166666666666</v>
      </c>
    </row>
    <row r="2984" spans="1:8" x14ac:dyDescent="0.35">
      <c r="A2984">
        <v>2011</v>
      </c>
      <c r="B2984" s="2" t="s">
        <v>61</v>
      </c>
      <c r="C2984" s="2" t="s">
        <v>62</v>
      </c>
      <c r="D2984" s="12">
        <v>3</v>
      </c>
      <c r="E2984" s="3">
        <v>2007</v>
      </c>
      <c r="F2984" s="3"/>
      <c r="G2984">
        <v>1.0058333333333334</v>
      </c>
      <c r="H2984">
        <v>1.0469166666666667</v>
      </c>
    </row>
    <row r="2985" spans="1:8" x14ac:dyDescent="0.35">
      <c r="A2985">
        <v>2011</v>
      </c>
      <c r="B2985" s="4" t="s">
        <v>63</v>
      </c>
      <c r="C2985" s="4" t="s">
        <v>64</v>
      </c>
      <c r="D2985" s="12">
        <v>3</v>
      </c>
      <c r="E2985" s="3">
        <v>3474</v>
      </c>
      <c r="F2985" s="3"/>
      <c r="G2985">
        <v>0.99141666666666672</v>
      </c>
      <c r="H2985">
        <v>0.94750000000000001</v>
      </c>
    </row>
    <row r="2986" spans="1:8" x14ac:dyDescent="0.35">
      <c r="A2986">
        <v>2011</v>
      </c>
      <c r="B2986" s="2" t="s">
        <v>65</v>
      </c>
      <c r="C2986" s="2" t="s">
        <v>66</v>
      </c>
      <c r="D2986" s="12">
        <v>3</v>
      </c>
      <c r="E2986" s="3">
        <v>2785</v>
      </c>
      <c r="F2986" s="3"/>
      <c r="G2986">
        <v>1.04775</v>
      </c>
      <c r="H2986">
        <v>1.0268333333333333</v>
      </c>
    </row>
    <row r="2987" spans="1:8" x14ac:dyDescent="0.35">
      <c r="A2987">
        <v>2011</v>
      </c>
      <c r="B2987" s="4" t="s">
        <v>67</v>
      </c>
      <c r="C2987" s="4" t="s">
        <v>68</v>
      </c>
      <c r="D2987" s="12">
        <v>3</v>
      </c>
      <c r="E2987" s="3">
        <v>6628</v>
      </c>
      <c r="F2987" s="3"/>
      <c r="G2987">
        <v>1.0266666666666666</v>
      </c>
      <c r="H2987">
        <v>1.0379166666666666</v>
      </c>
    </row>
    <row r="2988" spans="1:8" x14ac:dyDescent="0.35">
      <c r="A2988">
        <v>2011</v>
      </c>
      <c r="B2988" s="2" t="s">
        <v>69</v>
      </c>
      <c r="C2988" s="2" t="s">
        <v>70</v>
      </c>
      <c r="D2988" s="12">
        <v>3</v>
      </c>
      <c r="E2988" s="3">
        <v>2438</v>
      </c>
      <c r="F2988" s="3"/>
      <c r="G2988">
        <v>1.0134166666666666</v>
      </c>
      <c r="H2988">
        <v>1.032</v>
      </c>
    </row>
    <row r="2989" spans="1:8" x14ac:dyDescent="0.35">
      <c r="A2989">
        <v>2011</v>
      </c>
      <c r="B2989" s="4" t="s">
        <v>71</v>
      </c>
      <c r="C2989" s="4" t="s">
        <v>72</v>
      </c>
      <c r="D2989" s="12">
        <v>3</v>
      </c>
      <c r="E2989" s="3">
        <v>4790</v>
      </c>
      <c r="F2989" s="3"/>
      <c r="G2989">
        <v>1.0185</v>
      </c>
      <c r="H2989">
        <v>1.0085833333333334</v>
      </c>
    </row>
    <row r="2990" spans="1:8" x14ac:dyDescent="0.35">
      <c r="A2990">
        <v>2011</v>
      </c>
      <c r="B2990" s="2" t="s">
        <v>73</v>
      </c>
      <c r="C2990" s="2" t="s">
        <v>74</v>
      </c>
      <c r="D2990" s="12">
        <v>3</v>
      </c>
      <c r="E2990" s="3">
        <v>1393</v>
      </c>
      <c r="F2990" s="3"/>
      <c r="G2990">
        <v>1.0589166666666667</v>
      </c>
      <c r="H2990">
        <v>1.034</v>
      </c>
    </row>
    <row r="2991" spans="1:8" x14ac:dyDescent="0.35">
      <c r="A2991">
        <v>2011</v>
      </c>
      <c r="B2991" s="4" t="s">
        <v>75</v>
      </c>
      <c r="C2991" s="4" t="s">
        <v>76</v>
      </c>
      <c r="D2991" s="12">
        <v>3</v>
      </c>
      <c r="E2991" s="3">
        <v>5177</v>
      </c>
      <c r="F2991" s="3"/>
      <c r="G2991">
        <v>1.0255833333333333</v>
      </c>
      <c r="H2991">
        <v>1.0135833333333333</v>
      </c>
    </row>
    <row r="2992" spans="1:8" x14ac:dyDescent="0.35">
      <c r="A2992">
        <v>2011</v>
      </c>
      <c r="B2992" s="2" t="s">
        <v>77</v>
      </c>
      <c r="C2992" s="2" t="s">
        <v>78</v>
      </c>
      <c r="D2992" s="12">
        <v>3</v>
      </c>
      <c r="E2992" s="3">
        <v>10393</v>
      </c>
      <c r="F2992" s="3"/>
      <c r="G2992">
        <v>1.032</v>
      </c>
      <c r="H2992">
        <v>1.04</v>
      </c>
    </row>
    <row r="2993" spans="1:8" x14ac:dyDescent="0.35">
      <c r="A2993">
        <v>2011</v>
      </c>
      <c r="B2993" s="4" t="s">
        <v>79</v>
      </c>
      <c r="C2993" s="4" t="s">
        <v>80</v>
      </c>
      <c r="D2993" s="12">
        <v>3</v>
      </c>
      <c r="E2993" s="3">
        <v>398</v>
      </c>
      <c r="F2993" s="3"/>
      <c r="G2993">
        <v>1.0148333333333333</v>
      </c>
      <c r="H2993">
        <v>1.0980000000000001</v>
      </c>
    </row>
    <row r="2994" spans="1:8" x14ac:dyDescent="0.35">
      <c r="A2994">
        <v>2011</v>
      </c>
      <c r="B2994" s="2" t="s">
        <v>81</v>
      </c>
      <c r="C2994" s="2" t="s">
        <v>82</v>
      </c>
      <c r="D2994" s="12">
        <v>3</v>
      </c>
      <c r="E2994" s="3">
        <v>1178</v>
      </c>
      <c r="F2994" s="3"/>
      <c r="G2994">
        <v>1.0240833333333332</v>
      </c>
      <c r="H2994">
        <v>1.0237499999999999</v>
      </c>
    </row>
    <row r="2995" spans="1:8" x14ac:dyDescent="0.35">
      <c r="A2995">
        <v>2011</v>
      </c>
      <c r="B2995" s="2" t="s">
        <v>1</v>
      </c>
      <c r="C2995" s="2" t="s">
        <v>2</v>
      </c>
      <c r="D2995" s="12">
        <v>4</v>
      </c>
      <c r="E2995" s="3">
        <v>33818</v>
      </c>
      <c r="F2995" s="3"/>
      <c r="G2995">
        <v>1.0316666666666667</v>
      </c>
      <c r="H2995">
        <v>1.0442499999999999</v>
      </c>
    </row>
    <row r="2996" spans="1:8" x14ac:dyDescent="0.35">
      <c r="A2996">
        <v>2011</v>
      </c>
      <c r="B2996" s="4" t="s">
        <v>3</v>
      </c>
      <c r="C2996" s="4" t="s">
        <v>4</v>
      </c>
      <c r="D2996" s="12">
        <v>4</v>
      </c>
      <c r="E2996" s="3">
        <v>3973</v>
      </c>
      <c r="F2996" s="3"/>
      <c r="G2996">
        <v>1.1076666666666666</v>
      </c>
      <c r="H2996">
        <v>1.0298333333333334</v>
      </c>
    </row>
    <row r="2997" spans="1:8" x14ac:dyDescent="0.35">
      <c r="A2997">
        <v>2011</v>
      </c>
      <c r="B2997" s="2" t="s">
        <v>5</v>
      </c>
      <c r="C2997" s="2" t="s">
        <v>6</v>
      </c>
      <c r="D2997" s="12">
        <v>4</v>
      </c>
      <c r="E2997" s="3">
        <v>6085</v>
      </c>
      <c r="F2997" s="3"/>
      <c r="G2997">
        <v>1.0030833333333333</v>
      </c>
      <c r="H2997">
        <v>1.0764166666666666</v>
      </c>
    </row>
    <row r="2998" spans="1:8" x14ac:dyDescent="0.35">
      <c r="A2998">
        <v>2011</v>
      </c>
      <c r="B2998" s="4" t="s">
        <v>7</v>
      </c>
      <c r="C2998" s="4" t="s">
        <v>8</v>
      </c>
      <c r="D2998" s="12">
        <v>4</v>
      </c>
      <c r="E2998" s="3">
        <v>3927</v>
      </c>
      <c r="F2998" s="3"/>
      <c r="G2998">
        <v>1.0726666666666667</v>
      </c>
      <c r="H2998">
        <v>1.0749166666666667</v>
      </c>
    </row>
    <row r="2999" spans="1:8" x14ac:dyDescent="0.35">
      <c r="A2999">
        <v>2011</v>
      </c>
      <c r="B2999" s="2" t="s">
        <v>9</v>
      </c>
      <c r="C2999" s="2" t="s">
        <v>10</v>
      </c>
      <c r="D2999" s="12">
        <v>4</v>
      </c>
      <c r="E2999" s="3">
        <v>11868</v>
      </c>
      <c r="F2999" s="3"/>
      <c r="G2999">
        <v>1.0034166666666666</v>
      </c>
      <c r="H2999">
        <v>1.0097499999999999</v>
      </c>
    </row>
    <row r="3000" spans="1:8" x14ac:dyDescent="0.35">
      <c r="A3000">
        <v>2011</v>
      </c>
      <c r="B3000" s="4" t="s">
        <v>11</v>
      </c>
      <c r="C3000" s="4" t="s">
        <v>12</v>
      </c>
      <c r="D3000" s="12">
        <v>4</v>
      </c>
      <c r="E3000" s="3">
        <v>2731</v>
      </c>
      <c r="F3000" s="3"/>
      <c r="G3000">
        <v>1.0515833333333333</v>
      </c>
      <c r="H3000">
        <v>1.0653333333333332</v>
      </c>
    </row>
    <row r="3001" spans="1:8" x14ac:dyDescent="0.35">
      <c r="A3001">
        <v>2011</v>
      </c>
      <c r="B3001" s="2" t="s">
        <v>13</v>
      </c>
      <c r="C3001" s="2" t="s">
        <v>14</v>
      </c>
      <c r="D3001" s="12">
        <v>4</v>
      </c>
      <c r="E3001" s="3">
        <v>24508</v>
      </c>
      <c r="F3001" s="3"/>
      <c r="G3001">
        <v>1.0301666666666667</v>
      </c>
      <c r="H3001">
        <v>1.0255000000000001</v>
      </c>
    </row>
    <row r="3002" spans="1:8" x14ac:dyDescent="0.35">
      <c r="A3002">
        <v>2011</v>
      </c>
      <c r="B3002" s="4" t="s">
        <v>15</v>
      </c>
      <c r="C3002" s="4" t="s">
        <v>16</v>
      </c>
      <c r="D3002" s="12">
        <v>4</v>
      </c>
      <c r="E3002" s="3">
        <v>34310</v>
      </c>
      <c r="F3002" s="3"/>
      <c r="G3002">
        <v>1.0299166666666666</v>
      </c>
      <c r="H3002">
        <v>1.02725</v>
      </c>
    </row>
    <row r="3003" spans="1:8" x14ac:dyDescent="0.35">
      <c r="A3003">
        <v>2011</v>
      </c>
      <c r="B3003" s="2" t="s">
        <v>17</v>
      </c>
      <c r="C3003" s="2" t="s">
        <v>18</v>
      </c>
      <c r="D3003" s="12">
        <v>4</v>
      </c>
      <c r="E3003" s="3">
        <v>6761</v>
      </c>
      <c r="F3003" s="3"/>
      <c r="G3003">
        <v>1.0095000000000001</v>
      </c>
      <c r="H3003">
        <v>1.0314166666666666</v>
      </c>
    </row>
    <row r="3004" spans="1:8" x14ac:dyDescent="0.35">
      <c r="A3004">
        <v>2011</v>
      </c>
      <c r="B3004" s="4" t="s">
        <v>19</v>
      </c>
      <c r="C3004" s="4" t="s">
        <v>20</v>
      </c>
      <c r="D3004" s="12">
        <v>4</v>
      </c>
      <c r="E3004" s="3">
        <v>9130</v>
      </c>
      <c r="F3004" s="3"/>
      <c r="G3004">
        <v>1.0159166666666666</v>
      </c>
      <c r="H3004">
        <v>1.0415833333333333</v>
      </c>
    </row>
    <row r="3005" spans="1:8" x14ac:dyDescent="0.35">
      <c r="A3005">
        <v>2011</v>
      </c>
      <c r="B3005" s="2" t="s">
        <v>21</v>
      </c>
      <c r="C3005" s="2" t="s">
        <v>22</v>
      </c>
      <c r="D3005" s="12">
        <v>4</v>
      </c>
      <c r="E3005" s="3">
        <v>23911</v>
      </c>
      <c r="F3005" s="3"/>
      <c r="G3005">
        <v>1.0707500000000001</v>
      </c>
      <c r="H3005">
        <v>1.0199166666666666</v>
      </c>
    </row>
    <row r="3006" spans="1:8" x14ac:dyDescent="0.35">
      <c r="A3006">
        <v>2011</v>
      </c>
      <c r="B3006" s="4" t="s">
        <v>23</v>
      </c>
      <c r="C3006" s="4" t="s">
        <v>24</v>
      </c>
      <c r="D3006" s="12">
        <v>4</v>
      </c>
      <c r="E3006" s="3">
        <v>8016</v>
      </c>
      <c r="F3006" s="3"/>
      <c r="G3006">
        <v>1.0139166666666666</v>
      </c>
      <c r="H3006">
        <v>1.0040833333333334</v>
      </c>
    </row>
    <row r="3007" spans="1:8" x14ac:dyDescent="0.35">
      <c r="A3007">
        <v>2011</v>
      </c>
      <c r="B3007" s="2" t="s">
        <v>25</v>
      </c>
      <c r="C3007" s="2" t="s">
        <v>26</v>
      </c>
      <c r="D3007" s="12">
        <v>4</v>
      </c>
      <c r="E3007" s="3">
        <v>2055</v>
      </c>
      <c r="F3007" s="3"/>
      <c r="G3007">
        <v>1.0433333333333334</v>
      </c>
      <c r="H3007">
        <v>1.0320833333333332</v>
      </c>
    </row>
    <row r="3008" spans="1:8" x14ac:dyDescent="0.35">
      <c r="A3008">
        <v>2011</v>
      </c>
      <c r="B3008" s="4" t="s">
        <v>27</v>
      </c>
      <c r="C3008" s="4" t="s">
        <v>28</v>
      </c>
      <c r="D3008" s="12">
        <v>4</v>
      </c>
      <c r="E3008" s="3">
        <v>4241</v>
      </c>
      <c r="F3008" s="3"/>
      <c r="G3008">
        <v>1.0280833333333332</v>
      </c>
      <c r="H3008">
        <v>0.99191666666666667</v>
      </c>
    </row>
    <row r="3009" spans="1:8" x14ac:dyDescent="0.35">
      <c r="A3009">
        <v>2011</v>
      </c>
      <c r="B3009" s="2" t="s">
        <v>29</v>
      </c>
      <c r="C3009" s="2" t="s">
        <v>30</v>
      </c>
      <c r="D3009" s="12">
        <v>4</v>
      </c>
      <c r="E3009" s="3">
        <v>2654</v>
      </c>
      <c r="F3009" s="3"/>
      <c r="G3009">
        <v>1.0116666666666667</v>
      </c>
      <c r="H3009">
        <v>1.0238333333333334</v>
      </c>
    </row>
    <row r="3010" spans="1:8" x14ac:dyDescent="0.35">
      <c r="A3010">
        <v>2011</v>
      </c>
      <c r="B3010" s="4" t="s">
        <v>31</v>
      </c>
      <c r="C3010" s="4" t="s">
        <v>32</v>
      </c>
      <c r="D3010" s="12">
        <v>4</v>
      </c>
      <c r="E3010" s="3">
        <v>2925</v>
      </c>
      <c r="F3010" s="3"/>
      <c r="G3010">
        <v>1.0026666666666666</v>
      </c>
      <c r="H3010">
        <v>1.0125</v>
      </c>
    </row>
    <row r="3011" spans="1:8" x14ac:dyDescent="0.35">
      <c r="A3011">
        <v>2011</v>
      </c>
      <c r="B3011" s="2" t="s">
        <v>33</v>
      </c>
      <c r="C3011" s="2" t="s">
        <v>34</v>
      </c>
      <c r="D3011" s="12">
        <v>4</v>
      </c>
      <c r="E3011" s="3">
        <v>4127</v>
      </c>
      <c r="F3011" s="3"/>
      <c r="G3011">
        <v>1.0163333333333333</v>
      </c>
      <c r="H3011">
        <v>1.0161666666666667</v>
      </c>
    </row>
    <row r="3012" spans="1:8" x14ac:dyDescent="0.35">
      <c r="A3012">
        <v>2011</v>
      </c>
      <c r="B3012" s="4" t="s">
        <v>35</v>
      </c>
      <c r="C3012" s="4" t="s">
        <v>36</v>
      </c>
      <c r="D3012" s="12">
        <v>4</v>
      </c>
      <c r="E3012" s="3">
        <v>3656</v>
      </c>
      <c r="F3012" s="3"/>
      <c r="G3012">
        <v>1.0500833333333333</v>
      </c>
      <c r="H3012">
        <v>0.98524999999999996</v>
      </c>
    </row>
    <row r="3013" spans="1:8" x14ac:dyDescent="0.35">
      <c r="A3013">
        <v>2011</v>
      </c>
      <c r="B3013" s="2" t="s">
        <v>37</v>
      </c>
      <c r="C3013" s="2" t="s">
        <v>38</v>
      </c>
      <c r="D3013" s="12">
        <v>4</v>
      </c>
      <c r="E3013" s="3">
        <v>5092</v>
      </c>
      <c r="F3013" s="3"/>
      <c r="G3013">
        <v>1.006</v>
      </c>
      <c r="H3013">
        <v>1.0185</v>
      </c>
    </row>
    <row r="3014" spans="1:8" x14ac:dyDescent="0.35">
      <c r="A3014">
        <v>2011</v>
      </c>
      <c r="B3014" s="4" t="s">
        <v>39</v>
      </c>
      <c r="C3014" s="4" t="s">
        <v>40</v>
      </c>
      <c r="D3014" s="12">
        <v>4</v>
      </c>
      <c r="E3014" s="3">
        <v>0</v>
      </c>
      <c r="F3014" s="3"/>
      <c r="G3014">
        <v>1.0025833333333334</v>
      </c>
      <c r="H3014">
        <v>0.99958333333333338</v>
      </c>
    </row>
    <row r="3015" spans="1:8" x14ac:dyDescent="0.35">
      <c r="A3015">
        <v>2011</v>
      </c>
      <c r="B3015" s="2" t="s">
        <v>41</v>
      </c>
      <c r="C3015" s="2" t="s">
        <v>42</v>
      </c>
      <c r="D3015" s="12">
        <v>4</v>
      </c>
      <c r="E3015" s="3">
        <v>23746</v>
      </c>
      <c r="F3015" s="3"/>
      <c r="G3015">
        <v>0.98958333333333337</v>
      </c>
      <c r="H3015">
        <v>0.98899999999999999</v>
      </c>
    </row>
    <row r="3016" spans="1:8" x14ac:dyDescent="0.35">
      <c r="A3016">
        <v>2011</v>
      </c>
      <c r="B3016" s="4" t="s">
        <v>43</v>
      </c>
      <c r="C3016" s="4" t="s">
        <v>44</v>
      </c>
      <c r="D3016" s="12">
        <v>4</v>
      </c>
      <c r="E3016" s="3">
        <v>30550</v>
      </c>
      <c r="F3016" s="3"/>
      <c r="G3016">
        <v>1.0722499999999999</v>
      </c>
      <c r="H3016">
        <v>1.036</v>
      </c>
    </row>
    <row r="3017" spans="1:8" x14ac:dyDescent="0.35">
      <c r="A3017">
        <v>2011</v>
      </c>
      <c r="B3017" s="2" t="s">
        <v>45</v>
      </c>
      <c r="C3017" s="2" t="s">
        <v>46</v>
      </c>
      <c r="D3017" s="12">
        <v>4</v>
      </c>
      <c r="E3017" s="3">
        <v>9358</v>
      </c>
      <c r="F3017" s="3"/>
      <c r="G3017">
        <v>1.01925</v>
      </c>
      <c r="H3017">
        <v>1.0524166666666668</v>
      </c>
    </row>
    <row r="3018" spans="1:8" x14ac:dyDescent="0.35">
      <c r="A3018">
        <v>2011</v>
      </c>
      <c r="B3018" s="4" t="s">
        <v>47</v>
      </c>
      <c r="C3018" s="4" t="s">
        <v>48</v>
      </c>
      <c r="D3018" s="12">
        <v>4</v>
      </c>
      <c r="E3018" s="3">
        <v>384</v>
      </c>
      <c r="F3018" s="3"/>
      <c r="G3018">
        <v>1.1869999999999998</v>
      </c>
      <c r="H3018">
        <v>1.073</v>
      </c>
    </row>
    <row r="3019" spans="1:8" x14ac:dyDescent="0.35">
      <c r="A3019">
        <v>2011</v>
      </c>
      <c r="B3019" s="2" t="s">
        <v>49</v>
      </c>
      <c r="C3019" s="2" t="s">
        <v>50</v>
      </c>
      <c r="D3019" s="12">
        <v>4</v>
      </c>
      <c r="E3019" s="3">
        <v>1215</v>
      </c>
      <c r="F3019" s="3"/>
      <c r="G3019">
        <v>1.7041666666666666</v>
      </c>
      <c r="H3019">
        <v>0.96725000000000005</v>
      </c>
    </row>
    <row r="3020" spans="1:8" x14ac:dyDescent="0.35">
      <c r="A3020">
        <v>2011</v>
      </c>
      <c r="B3020" s="4" t="s">
        <v>51</v>
      </c>
      <c r="C3020" s="4" t="s">
        <v>52</v>
      </c>
      <c r="D3020" s="12">
        <v>4</v>
      </c>
      <c r="E3020" s="3">
        <v>7582</v>
      </c>
      <c r="F3020" s="3"/>
      <c r="G3020">
        <v>0.99408333333333332</v>
      </c>
      <c r="H3020">
        <v>0.95225000000000004</v>
      </c>
    </row>
    <row r="3021" spans="1:8" x14ac:dyDescent="0.35">
      <c r="A3021">
        <v>2011</v>
      </c>
      <c r="B3021" s="2" t="s">
        <v>53</v>
      </c>
      <c r="C3021" s="2" t="s">
        <v>54</v>
      </c>
      <c r="D3021" s="12">
        <v>4</v>
      </c>
      <c r="E3021" s="3">
        <v>8080</v>
      </c>
      <c r="F3021" s="3"/>
      <c r="G3021">
        <v>0.95350000000000001</v>
      </c>
      <c r="H3021">
        <v>0.95266666666666666</v>
      </c>
    </row>
    <row r="3022" spans="1:8" x14ac:dyDescent="0.35">
      <c r="A3022">
        <v>2011</v>
      </c>
      <c r="B3022" s="4" t="s">
        <v>55</v>
      </c>
      <c r="C3022" s="4" t="s">
        <v>56</v>
      </c>
      <c r="D3022" s="12">
        <v>4</v>
      </c>
      <c r="E3022" s="3">
        <v>1460</v>
      </c>
      <c r="F3022" s="3"/>
      <c r="G3022">
        <v>0.98683333333333334</v>
      </c>
      <c r="H3022">
        <v>1.0035000000000001</v>
      </c>
    </row>
    <row r="3023" spans="1:8" x14ac:dyDescent="0.35">
      <c r="A3023">
        <v>2011</v>
      </c>
      <c r="B3023" s="2" t="s">
        <v>57</v>
      </c>
      <c r="C3023" s="2" t="s">
        <v>58</v>
      </c>
      <c r="D3023" s="12">
        <v>4</v>
      </c>
      <c r="E3023" s="3">
        <v>8865</v>
      </c>
      <c r="F3023" s="3"/>
      <c r="G3023">
        <v>0.99508333333333332</v>
      </c>
      <c r="H3023">
        <v>1.0006666666666666</v>
      </c>
    </row>
    <row r="3024" spans="1:8" x14ac:dyDescent="0.35">
      <c r="A3024">
        <v>2011</v>
      </c>
      <c r="B3024" s="4" t="s">
        <v>59</v>
      </c>
      <c r="C3024" s="4" t="s">
        <v>60</v>
      </c>
      <c r="D3024" s="12">
        <v>4</v>
      </c>
      <c r="E3024" s="3">
        <v>11146</v>
      </c>
      <c r="F3024" s="3"/>
      <c r="G3024">
        <v>1.0354166666666667</v>
      </c>
      <c r="H3024">
        <v>1.0299166666666666</v>
      </c>
    </row>
    <row r="3025" spans="1:8" x14ac:dyDescent="0.35">
      <c r="A3025">
        <v>2011</v>
      </c>
      <c r="B3025" s="2" t="s">
        <v>61</v>
      </c>
      <c r="C3025" s="2" t="s">
        <v>62</v>
      </c>
      <c r="D3025" s="12">
        <v>4</v>
      </c>
      <c r="E3025" s="3">
        <v>3624</v>
      </c>
      <c r="F3025" s="3"/>
      <c r="G3025">
        <v>1.0058333333333334</v>
      </c>
      <c r="H3025">
        <v>1.0469166666666667</v>
      </c>
    </row>
    <row r="3026" spans="1:8" x14ac:dyDescent="0.35">
      <c r="A3026">
        <v>2011</v>
      </c>
      <c r="B3026" s="4" t="s">
        <v>63</v>
      </c>
      <c r="C3026" s="4" t="s">
        <v>64</v>
      </c>
      <c r="D3026" s="12">
        <v>4</v>
      </c>
      <c r="E3026" s="3">
        <v>7089</v>
      </c>
      <c r="F3026" s="3"/>
      <c r="G3026">
        <v>0.99141666666666672</v>
      </c>
      <c r="H3026">
        <v>0.94750000000000001</v>
      </c>
    </row>
    <row r="3027" spans="1:8" x14ac:dyDescent="0.35">
      <c r="A3027">
        <v>2011</v>
      </c>
      <c r="B3027" s="2" t="s">
        <v>65</v>
      </c>
      <c r="C3027" s="2" t="s">
        <v>66</v>
      </c>
      <c r="D3027" s="12">
        <v>4</v>
      </c>
      <c r="E3027" s="3">
        <v>597</v>
      </c>
      <c r="F3027" s="3"/>
      <c r="G3027">
        <v>1.04775</v>
      </c>
      <c r="H3027">
        <v>1.0268333333333333</v>
      </c>
    </row>
    <row r="3028" spans="1:8" x14ac:dyDescent="0.35">
      <c r="A3028">
        <v>2011</v>
      </c>
      <c r="B3028" s="4" t="s">
        <v>67</v>
      </c>
      <c r="C3028" s="4" t="s">
        <v>68</v>
      </c>
      <c r="D3028" s="12">
        <v>4</v>
      </c>
      <c r="E3028" s="3">
        <v>18686</v>
      </c>
      <c r="F3028" s="3"/>
      <c r="G3028">
        <v>1.0266666666666666</v>
      </c>
      <c r="H3028">
        <v>1.0379166666666666</v>
      </c>
    </row>
    <row r="3029" spans="1:8" x14ac:dyDescent="0.35">
      <c r="A3029">
        <v>2011</v>
      </c>
      <c r="B3029" s="2" t="s">
        <v>69</v>
      </c>
      <c r="C3029" s="2" t="s">
        <v>70</v>
      </c>
      <c r="D3029" s="12">
        <v>4</v>
      </c>
      <c r="E3029" s="3">
        <v>5373</v>
      </c>
      <c r="F3029" s="3"/>
      <c r="G3029">
        <v>1.0134166666666666</v>
      </c>
      <c r="H3029">
        <v>1.032</v>
      </c>
    </row>
    <row r="3030" spans="1:8" x14ac:dyDescent="0.35">
      <c r="A3030">
        <v>2011</v>
      </c>
      <c r="B3030" s="4" t="s">
        <v>71</v>
      </c>
      <c r="C3030" s="4" t="s">
        <v>72</v>
      </c>
      <c r="D3030" s="12">
        <v>4</v>
      </c>
      <c r="E3030" s="3">
        <v>7680</v>
      </c>
      <c r="F3030" s="3"/>
      <c r="G3030">
        <v>1.0185</v>
      </c>
      <c r="H3030">
        <v>1.0085833333333334</v>
      </c>
    </row>
    <row r="3031" spans="1:8" x14ac:dyDescent="0.35">
      <c r="A3031">
        <v>2011</v>
      </c>
      <c r="B3031" s="2" t="s">
        <v>73</v>
      </c>
      <c r="C3031" s="2" t="s">
        <v>74</v>
      </c>
      <c r="D3031" s="12">
        <v>4</v>
      </c>
      <c r="E3031" s="3">
        <v>5743</v>
      </c>
      <c r="F3031" s="3"/>
      <c r="G3031">
        <v>1.0589166666666667</v>
      </c>
      <c r="H3031">
        <v>1.034</v>
      </c>
    </row>
    <row r="3032" spans="1:8" x14ac:dyDescent="0.35">
      <c r="A3032">
        <v>2011</v>
      </c>
      <c r="B3032" s="4" t="s">
        <v>75</v>
      </c>
      <c r="C3032" s="4" t="s">
        <v>76</v>
      </c>
      <c r="D3032" s="12">
        <v>4</v>
      </c>
      <c r="E3032" s="3">
        <v>0</v>
      </c>
      <c r="F3032" s="3"/>
      <c r="G3032">
        <v>1.0255833333333333</v>
      </c>
      <c r="H3032">
        <v>1.0135833333333333</v>
      </c>
    </row>
    <row r="3033" spans="1:8" x14ac:dyDescent="0.35">
      <c r="A3033">
        <v>2011</v>
      </c>
      <c r="B3033" s="2" t="s">
        <v>77</v>
      </c>
      <c r="C3033" s="2" t="s">
        <v>78</v>
      </c>
      <c r="D3033" s="12">
        <v>4</v>
      </c>
      <c r="E3033" s="3">
        <v>15778</v>
      </c>
      <c r="F3033" s="3"/>
      <c r="G3033">
        <v>1.032</v>
      </c>
      <c r="H3033">
        <v>1.04</v>
      </c>
    </row>
    <row r="3034" spans="1:8" x14ac:dyDescent="0.35">
      <c r="A3034">
        <v>2011</v>
      </c>
      <c r="B3034" s="4" t="s">
        <v>79</v>
      </c>
      <c r="C3034" s="4" t="s">
        <v>80</v>
      </c>
      <c r="D3034" s="12">
        <v>4</v>
      </c>
      <c r="E3034" s="3">
        <v>869</v>
      </c>
      <c r="F3034" s="3"/>
      <c r="G3034">
        <v>1.0148333333333333</v>
      </c>
      <c r="H3034">
        <v>1.0980000000000001</v>
      </c>
    </row>
    <row r="3035" spans="1:8" x14ac:dyDescent="0.35">
      <c r="A3035">
        <v>2011</v>
      </c>
      <c r="B3035" s="2" t="s">
        <v>81</v>
      </c>
      <c r="C3035" s="2" t="s">
        <v>82</v>
      </c>
      <c r="D3035" s="12">
        <v>4</v>
      </c>
      <c r="E3035" s="3">
        <v>1127</v>
      </c>
      <c r="F3035" s="3"/>
      <c r="G3035">
        <v>1.0240833333333332</v>
      </c>
      <c r="H3035">
        <v>1.0237499999999999</v>
      </c>
    </row>
    <row r="3036" spans="1:8" x14ac:dyDescent="0.35">
      <c r="A3036">
        <v>2011</v>
      </c>
      <c r="B3036" s="2" t="s">
        <v>1</v>
      </c>
      <c r="C3036" s="2" t="s">
        <v>2</v>
      </c>
      <c r="D3036" s="12">
        <v>5</v>
      </c>
      <c r="E3036" s="3">
        <v>34427</v>
      </c>
      <c r="F3036" s="3"/>
      <c r="G3036">
        <v>1.0316666666666667</v>
      </c>
      <c r="H3036">
        <v>1.0442499999999999</v>
      </c>
    </row>
    <row r="3037" spans="1:8" x14ac:dyDescent="0.35">
      <c r="A3037">
        <v>2011</v>
      </c>
      <c r="B3037" s="4" t="s">
        <v>3</v>
      </c>
      <c r="C3037" s="4" t="s">
        <v>4</v>
      </c>
      <c r="D3037" s="12">
        <v>5</v>
      </c>
      <c r="E3037" s="3">
        <v>3071</v>
      </c>
      <c r="F3037" s="3"/>
      <c r="G3037">
        <v>1.1076666666666666</v>
      </c>
      <c r="H3037">
        <v>1.0298333333333334</v>
      </c>
    </row>
    <row r="3038" spans="1:8" x14ac:dyDescent="0.35">
      <c r="A3038">
        <v>2011</v>
      </c>
      <c r="B3038" s="2" t="s">
        <v>5</v>
      </c>
      <c r="C3038" s="2" t="s">
        <v>6</v>
      </c>
      <c r="D3038" s="12">
        <v>5</v>
      </c>
      <c r="E3038" s="3">
        <v>6366</v>
      </c>
      <c r="F3038" s="3"/>
      <c r="G3038">
        <v>1.0030833333333333</v>
      </c>
      <c r="H3038">
        <v>1.0764166666666666</v>
      </c>
    </row>
    <row r="3039" spans="1:8" x14ac:dyDescent="0.35">
      <c r="A3039">
        <v>2011</v>
      </c>
      <c r="B3039" s="4" t="s">
        <v>7</v>
      </c>
      <c r="C3039" s="4" t="s">
        <v>8</v>
      </c>
      <c r="D3039" s="12">
        <v>5</v>
      </c>
      <c r="E3039" s="3">
        <v>2608</v>
      </c>
      <c r="F3039" s="3"/>
      <c r="G3039">
        <v>1.0726666666666667</v>
      </c>
      <c r="H3039">
        <v>1.0749166666666667</v>
      </c>
    </row>
    <row r="3040" spans="1:8" x14ac:dyDescent="0.35">
      <c r="A3040">
        <v>2011</v>
      </c>
      <c r="B3040" s="2" t="s">
        <v>9</v>
      </c>
      <c r="C3040" s="2" t="s">
        <v>10</v>
      </c>
      <c r="D3040" s="12">
        <v>5</v>
      </c>
      <c r="E3040" s="3">
        <v>9823</v>
      </c>
      <c r="F3040" s="3"/>
      <c r="G3040">
        <v>1.0034166666666666</v>
      </c>
      <c r="H3040">
        <v>1.0097499999999999</v>
      </c>
    </row>
    <row r="3041" spans="1:8" x14ac:dyDescent="0.35">
      <c r="A3041">
        <v>2011</v>
      </c>
      <c r="B3041" s="4" t="s">
        <v>11</v>
      </c>
      <c r="C3041" s="4" t="s">
        <v>12</v>
      </c>
      <c r="D3041" s="12">
        <v>5</v>
      </c>
      <c r="E3041" s="3">
        <v>1560</v>
      </c>
      <c r="F3041" s="3"/>
      <c r="G3041">
        <v>1.0515833333333333</v>
      </c>
      <c r="H3041">
        <v>1.0653333333333332</v>
      </c>
    </row>
    <row r="3042" spans="1:8" x14ac:dyDescent="0.35">
      <c r="A3042">
        <v>2011</v>
      </c>
      <c r="B3042" s="2" t="s">
        <v>13</v>
      </c>
      <c r="C3042" s="2" t="s">
        <v>14</v>
      </c>
      <c r="D3042" s="12">
        <v>5</v>
      </c>
      <c r="E3042" s="3">
        <v>13664</v>
      </c>
      <c r="F3042" s="3"/>
      <c r="G3042">
        <v>1.0301666666666667</v>
      </c>
      <c r="H3042">
        <v>1.0255000000000001</v>
      </c>
    </row>
    <row r="3043" spans="1:8" x14ac:dyDescent="0.35">
      <c r="A3043">
        <v>2011</v>
      </c>
      <c r="B3043" s="4" t="s">
        <v>15</v>
      </c>
      <c r="C3043" s="4" t="s">
        <v>16</v>
      </c>
      <c r="D3043" s="12">
        <v>5</v>
      </c>
      <c r="E3043" s="3">
        <v>56664</v>
      </c>
      <c r="F3043" s="3"/>
      <c r="G3043">
        <v>1.0299166666666666</v>
      </c>
      <c r="H3043">
        <v>1.02725</v>
      </c>
    </row>
    <row r="3044" spans="1:8" x14ac:dyDescent="0.35">
      <c r="A3044">
        <v>2011</v>
      </c>
      <c r="B3044" s="2" t="s">
        <v>17</v>
      </c>
      <c r="C3044" s="2" t="s">
        <v>18</v>
      </c>
      <c r="D3044" s="12">
        <v>5</v>
      </c>
      <c r="E3044" s="3">
        <v>7836</v>
      </c>
      <c r="F3044" s="3"/>
      <c r="G3044">
        <v>1.0095000000000001</v>
      </c>
      <c r="H3044">
        <v>1.0314166666666666</v>
      </c>
    </row>
    <row r="3045" spans="1:8" x14ac:dyDescent="0.35">
      <c r="A3045">
        <v>2011</v>
      </c>
      <c r="B3045" s="4" t="s">
        <v>19</v>
      </c>
      <c r="C3045" s="4" t="s">
        <v>20</v>
      </c>
      <c r="D3045" s="12">
        <v>5</v>
      </c>
      <c r="E3045" s="3">
        <v>10762</v>
      </c>
      <c r="F3045" s="3"/>
      <c r="G3045">
        <v>1.0159166666666666</v>
      </c>
      <c r="H3045">
        <v>1.0415833333333333</v>
      </c>
    </row>
    <row r="3046" spans="1:8" x14ac:dyDescent="0.35">
      <c r="A3046">
        <v>2011</v>
      </c>
      <c r="B3046" s="2" t="s">
        <v>21</v>
      </c>
      <c r="C3046" s="2" t="s">
        <v>22</v>
      </c>
      <c r="D3046" s="12">
        <v>5</v>
      </c>
      <c r="E3046" s="3">
        <v>29637</v>
      </c>
      <c r="F3046" s="3"/>
      <c r="G3046">
        <v>1.0707500000000001</v>
      </c>
      <c r="H3046">
        <v>1.0199166666666666</v>
      </c>
    </row>
    <row r="3047" spans="1:8" x14ac:dyDescent="0.35">
      <c r="A3047">
        <v>2011</v>
      </c>
      <c r="B3047" s="4" t="s">
        <v>23</v>
      </c>
      <c r="C3047" s="4" t="s">
        <v>24</v>
      </c>
      <c r="D3047" s="12">
        <v>5</v>
      </c>
      <c r="E3047" s="3">
        <v>6995</v>
      </c>
      <c r="F3047" s="3"/>
      <c r="G3047">
        <v>1.0139166666666666</v>
      </c>
      <c r="H3047">
        <v>1.0040833333333334</v>
      </c>
    </row>
    <row r="3048" spans="1:8" x14ac:dyDescent="0.35">
      <c r="A3048">
        <v>2011</v>
      </c>
      <c r="B3048" s="2" t="s">
        <v>25</v>
      </c>
      <c r="C3048" s="2" t="s">
        <v>26</v>
      </c>
      <c r="D3048" s="12">
        <v>5</v>
      </c>
      <c r="E3048" s="3">
        <v>812</v>
      </c>
      <c r="F3048" s="3"/>
      <c r="G3048">
        <v>1.0433333333333334</v>
      </c>
      <c r="H3048">
        <v>1.0320833333333332</v>
      </c>
    </row>
    <row r="3049" spans="1:8" x14ac:dyDescent="0.35">
      <c r="A3049">
        <v>2011</v>
      </c>
      <c r="B3049" s="4" t="s">
        <v>27</v>
      </c>
      <c r="C3049" s="4" t="s">
        <v>28</v>
      </c>
      <c r="D3049" s="12">
        <v>5</v>
      </c>
      <c r="E3049" s="3">
        <v>2688</v>
      </c>
      <c r="F3049" s="3"/>
      <c r="G3049">
        <v>1.0280833333333332</v>
      </c>
      <c r="H3049">
        <v>0.99191666666666667</v>
      </c>
    </row>
    <row r="3050" spans="1:8" x14ac:dyDescent="0.35">
      <c r="A3050">
        <v>2011</v>
      </c>
      <c r="B3050" s="2" t="s">
        <v>29</v>
      </c>
      <c r="C3050" s="2" t="s">
        <v>30</v>
      </c>
      <c r="D3050" s="12">
        <v>5</v>
      </c>
      <c r="E3050" s="3">
        <v>2650</v>
      </c>
      <c r="F3050" s="3"/>
      <c r="G3050">
        <v>1.0116666666666667</v>
      </c>
      <c r="H3050">
        <v>1.0238333333333334</v>
      </c>
    </row>
    <row r="3051" spans="1:8" x14ac:dyDescent="0.35">
      <c r="A3051">
        <v>2011</v>
      </c>
      <c r="B3051" s="4" t="s">
        <v>31</v>
      </c>
      <c r="C3051" s="4" t="s">
        <v>32</v>
      </c>
      <c r="D3051" s="12">
        <v>5</v>
      </c>
      <c r="E3051" s="3">
        <v>2216</v>
      </c>
      <c r="F3051" s="3"/>
      <c r="G3051">
        <v>1.0026666666666666</v>
      </c>
      <c r="H3051">
        <v>1.0125</v>
      </c>
    </row>
    <row r="3052" spans="1:8" x14ac:dyDescent="0.35">
      <c r="A3052">
        <v>2011</v>
      </c>
      <c r="B3052" s="2" t="s">
        <v>33</v>
      </c>
      <c r="C3052" s="2" t="s">
        <v>34</v>
      </c>
      <c r="D3052" s="12">
        <v>5</v>
      </c>
      <c r="E3052" s="3">
        <v>3577</v>
      </c>
      <c r="F3052" s="3"/>
      <c r="G3052">
        <v>1.0163333333333333</v>
      </c>
      <c r="H3052">
        <v>1.0161666666666667</v>
      </c>
    </row>
    <row r="3053" spans="1:8" x14ac:dyDescent="0.35">
      <c r="A3053">
        <v>2011</v>
      </c>
      <c r="B3053" s="4" t="s">
        <v>35</v>
      </c>
      <c r="C3053" s="4" t="s">
        <v>36</v>
      </c>
      <c r="D3053" s="12">
        <v>5</v>
      </c>
      <c r="E3053" s="3">
        <v>3900</v>
      </c>
      <c r="F3053" s="3"/>
      <c r="G3053">
        <v>1.0500833333333333</v>
      </c>
      <c r="H3053">
        <v>0.98524999999999996</v>
      </c>
    </row>
    <row r="3054" spans="1:8" x14ac:dyDescent="0.35">
      <c r="A3054">
        <v>2011</v>
      </c>
      <c r="B3054" s="2" t="s">
        <v>37</v>
      </c>
      <c r="C3054" s="2" t="s">
        <v>38</v>
      </c>
      <c r="D3054" s="12">
        <v>5</v>
      </c>
      <c r="E3054" s="3">
        <v>6107</v>
      </c>
      <c r="F3054" s="3"/>
      <c r="G3054">
        <v>1.006</v>
      </c>
      <c r="H3054">
        <v>1.0185</v>
      </c>
    </row>
    <row r="3055" spans="1:8" x14ac:dyDescent="0.35">
      <c r="A3055">
        <v>2011</v>
      </c>
      <c r="B3055" s="4" t="s">
        <v>39</v>
      </c>
      <c r="C3055" s="4" t="s">
        <v>40</v>
      </c>
      <c r="D3055" s="12">
        <v>5</v>
      </c>
      <c r="E3055" s="3">
        <v>37</v>
      </c>
      <c r="F3055" s="3"/>
      <c r="G3055">
        <v>1.0025833333333334</v>
      </c>
      <c r="H3055">
        <v>0.99958333333333338</v>
      </c>
    </row>
    <row r="3056" spans="1:8" x14ac:dyDescent="0.35">
      <c r="A3056">
        <v>2011</v>
      </c>
      <c r="B3056" s="2" t="s">
        <v>41</v>
      </c>
      <c r="C3056" s="2" t="s">
        <v>42</v>
      </c>
      <c r="D3056" s="12">
        <v>5</v>
      </c>
      <c r="E3056" s="3">
        <v>19738</v>
      </c>
      <c r="F3056" s="3"/>
      <c r="G3056">
        <v>0.98958333333333337</v>
      </c>
      <c r="H3056">
        <v>0.98899999999999999</v>
      </c>
    </row>
    <row r="3057" spans="1:8" x14ac:dyDescent="0.35">
      <c r="A3057">
        <v>2011</v>
      </c>
      <c r="B3057" s="4" t="s">
        <v>43</v>
      </c>
      <c r="C3057" s="4" t="s">
        <v>44</v>
      </c>
      <c r="D3057" s="12">
        <v>5</v>
      </c>
      <c r="E3057" s="3">
        <v>24683</v>
      </c>
      <c r="F3057" s="3"/>
      <c r="G3057">
        <v>1.0722499999999999</v>
      </c>
      <c r="H3057">
        <v>1.036</v>
      </c>
    </row>
    <row r="3058" spans="1:8" x14ac:dyDescent="0.35">
      <c r="A3058">
        <v>2011</v>
      </c>
      <c r="B3058" s="2" t="s">
        <v>45</v>
      </c>
      <c r="C3058" s="2" t="s">
        <v>46</v>
      </c>
      <c r="D3058" s="12">
        <v>5</v>
      </c>
      <c r="E3058" s="3">
        <v>4119</v>
      </c>
      <c r="F3058" s="3"/>
      <c r="G3058">
        <v>1.01925</v>
      </c>
      <c r="H3058">
        <v>1.0524166666666668</v>
      </c>
    </row>
    <row r="3059" spans="1:8" x14ac:dyDescent="0.35">
      <c r="A3059">
        <v>2011</v>
      </c>
      <c r="B3059" s="4" t="s">
        <v>47</v>
      </c>
      <c r="C3059" s="4" t="s">
        <v>48</v>
      </c>
      <c r="D3059" s="12">
        <v>5</v>
      </c>
      <c r="E3059" s="3">
        <v>329</v>
      </c>
      <c r="F3059" s="3"/>
      <c r="G3059">
        <v>1.1869999999999998</v>
      </c>
      <c r="H3059">
        <v>1.073</v>
      </c>
    </row>
    <row r="3060" spans="1:8" x14ac:dyDescent="0.35">
      <c r="A3060">
        <v>2011</v>
      </c>
      <c r="B3060" s="2" t="s">
        <v>49</v>
      </c>
      <c r="C3060" s="2" t="s">
        <v>50</v>
      </c>
      <c r="D3060" s="12">
        <v>5</v>
      </c>
      <c r="E3060" s="3">
        <v>410</v>
      </c>
      <c r="F3060" s="3"/>
      <c r="G3060">
        <v>1.7041666666666666</v>
      </c>
      <c r="H3060">
        <v>0.96725000000000005</v>
      </c>
    </row>
    <row r="3061" spans="1:8" x14ac:dyDescent="0.35">
      <c r="A3061">
        <v>2011</v>
      </c>
      <c r="B3061" s="4" t="s">
        <v>51</v>
      </c>
      <c r="C3061" s="4" t="s">
        <v>52</v>
      </c>
      <c r="D3061" s="12">
        <v>5</v>
      </c>
      <c r="E3061" s="3">
        <v>5692</v>
      </c>
      <c r="F3061" s="3"/>
      <c r="G3061">
        <v>0.99408333333333332</v>
      </c>
      <c r="H3061">
        <v>0.95225000000000004</v>
      </c>
    </row>
    <row r="3062" spans="1:8" x14ac:dyDescent="0.35">
      <c r="A3062">
        <v>2011</v>
      </c>
      <c r="B3062" s="2" t="s">
        <v>53</v>
      </c>
      <c r="C3062" s="2" t="s">
        <v>54</v>
      </c>
      <c r="D3062" s="12">
        <v>5</v>
      </c>
      <c r="E3062" s="3">
        <v>5345</v>
      </c>
      <c r="F3062" s="3"/>
      <c r="G3062">
        <v>0.95350000000000001</v>
      </c>
      <c r="H3062">
        <v>0.95266666666666666</v>
      </c>
    </row>
    <row r="3063" spans="1:8" x14ac:dyDescent="0.35">
      <c r="A3063">
        <v>2011</v>
      </c>
      <c r="B3063" s="4" t="s">
        <v>55</v>
      </c>
      <c r="C3063" s="4" t="s">
        <v>56</v>
      </c>
      <c r="D3063" s="12">
        <v>5</v>
      </c>
      <c r="E3063" s="3">
        <v>553</v>
      </c>
      <c r="F3063" s="3"/>
      <c r="G3063">
        <v>0.98683333333333334</v>
      </c>
      <c r="H3063">
        <v>1.0035000000000001</v>
      </c>
    </row>
    <row r="3064" spans="1:8" x14ac:dyDescent="0.35">
      <c r="A3064">
        <v>2011</v>
      </c>
      <c r="B3064" s="2" t="s">
        <v>57</v>
      </c>
      <c r="C3064" s="2" t="s">
        <v>58</v>
      </c>
      <c r="D3064" s="12">
        <v>5</v>
      </c>
      <c r="E3064" s="3">
        <v>7625</v>
      </c>
      <c r="F3064" s="3"/>
      <c r="G3064">
        <v>0.99508333333333332</v>
      </c>
      <c r="H3064">
        <v>1.0006666666666666</v>
      </c>
    </row>
    <row r="3065" spans="1:8" x14ac:dyDescent="0.35">
      <c r="A3065">
        <v>2011</v>
      </c>
      <c r="B3065" s="4" t="s">
        <v>59</v>
      </c>
      <c r="C3065" s="4" t="s">
        <v>60</v>
      </c>
      <c r="D3065" s="12">
        <v>5</v>
      </c>
      <c r="E3065" s="3">
        <v>10293</v>
      </c>
      <c r="F3065" s="3"/>
      <c r="G3065">
        <v>1.0354166666666667</v>
      </c>
      <c r="H3065">
        <v>1.0299166666666666</v>
      </c>
    </row>
    <row r="3066" spans="1:8" x14ac:dyDescent="0.35">
      <c r="A3066">
        <v>2011</v>
      </c>
      <c r="B3066" s="2" t="s">
        <v>61</v>
      </c>
      <c r="C3066" s="2" t="s">
        <v>62</v>
      </c>
      <c r="D3066" s="12">
        <v>5</v>
      </c>
      <c r="E3066" s="3">
        <v>5212</v>
      </c>
      <c r="F3066" s="3"/>
      <c r="G3066">
        <v>1.0058333333333334</v>
      </c>
      <c r="H3066">
        <v>1.0469166666666667</v>
      </c>
    </row>
    <row r="3067" spans="1:8" x14ac:dyDescent="0.35">
      <c r="A3067">
        <v>2011</v>
      </c>
      <c r="B3067" s="4" t="s">
        <v>63</v>
      </c>
      <c r="C3067" s="4" t="s">
        <v>64</v>
      </c>
      <c r="D3067" s="12">
        <v>5</v>
      </c>
      <c r="E3067" s="3">
        <v>9074</v>
      </c>
      <c r="F3067" s="3"/>
      <c r="G3067">
        <v>0.99141666666666672</v>
      </c>
      <c r="H3067">
        <v>0.94750000000000001</v>
      </c>
    </row>
    <row r="3068" spans="1:8" x14ac:dyDescent="0.35">
      <c r="A3068">
        <v>2011</v>
      </c>
      <c r="B3068" s="2" t="s">
        <v>65</v>
      </c>
      <c r="C3068" s="2" t="s">
        <v>66</v>
      </c>
      <c r="D3068" s="12">
        <v>5</v>
      </c>
      <c r="E3068" s="3">
        <v>315</v>
      </c>
      <c r="F3068" s="3"/>
      <c r="G3068">
        <v>1.04775</v>
      </c>
      <c r="H3068">
        <v>1.0268333333333333</v>
      </c>
    </row>
    <row r="3069" spans="1:8" x14ac:dyDescent="0.35">
      <c r="A3069">
        <v>2011</v>
      </c>
      <c r="B3069" s="4" t="s">
        <v>67</v>
      </c>
      <c r="C3069" s="4" t="s">
        <v>68</v>
      </c>
      <c r="D3069" s="12">
        <v>5</v>
      </c>
      <c r="E3069" s="3">
        <v>10227</v>
      </c>
      <c r="F3069" s="3"/>
      <c r="G3069">
        <v>1.0266666666666666</v>
      </c>
      <c r="H3069">
        <v>1.0379166666666666</v>
      </c>
    </row>
    <row r="3070" spans="1:8" x14ac:dyDescent="0.35">
      <c r="A3070">
        <v>2011</v>
      </c>
      <c r="B3070" s="2" t="s">
        <v>69</v>
      </c>
      <c r="C3070" s="2" t="s">
        <v>70</v>
      </c>
      <c r="D3070" s="12">
        <v>5</v>
      </c>
      <c r="E3070" s="3">
        <v>3784</v>
      </c>
      <c r="F3070" s="3"/>
      <c r="G3070">
        <v>1.0134166666666666</v>
      </c>
      <c r="H3070">
        <v>1.032</v>
      </c>
    </row>
    <row r="3071" spans="1:8" x14ac:dyDescent="0.35">
      <c r="A3071">
        <v>2011</v>
      </c>
      <c r="B3071" s="4" t="s">
        <v>71</v>
      </c>
      <c r="C3071" s="4" t="s">
        <v>72</v>
      </c>
      <c r="D3071" s="12">
        <v>5</v>
      </c>
      <c r="E3071" s="3">
        <v>5522</v>
      </c>
      <c r="F3071" s="3"/>
      <c r="G3071">
        <v>1.0185</v>
      </c>
      <c r="H3071">
        <v>1.0085833333333334</v>
      </c>
    </row>
    <row r="3072" spans="1:8" x14ac:dyDescent="0.35">
      <c r="A3072">
        <v>2011</v>
      </c>
      <c r="B3072" s="2" t="s">
        <v>73</v>
      </c>
      <c r="C3072" s="2" t="s">
        <v>74</v>
      </c>
      <c r="D3072" s="12">
        <v>5</v>
      </c>
      <c r="E3072" s="3">
        <v>1708</v>
      </c>
      <c r="F3072" s="3"/>
      <c r="G3072">
        <v>1.0589166666666667</v>
      </c>
      <c r="H3072">
        <v>1.034</v>
      </c>
    </row>
    <row r="3073" spans="1:8" x14ac:dyDescent="0.35">
      <c r="A3073">
        <v>2011</v>
      </c>
      <c r="B3073" s="4" t="s">
        <v>75</v>
      </c>
      <c r="C3073" s="4" t="s">
        <v>76</v>
      </c>
      <c r="D3073" s="12">
        <v>5</v>
      </c>
      <c r="E3073" s="3">
        <v>8</v>
      </c>
      <c r="F3073" s="3"/>
      <c r="G3073">
        <v>1.0255833333333333</v>
      </c>
      <c r="H3073">
        <v>1.0135833333333333</v>
      </c>
    </row>
    <row r="3074" spans="1:8" x14ac:dyDescent="0.35">
      <c r="A3074">
        <v>2011</v>
      </c>
      <c r="B3074" s="2" t="s">
        <v>77</v>
      </c>
      <c r="C3074" s="2" t="s">
        <v>78</v>
      </c>
      <c r="D3074" s="12">
        <v>5</v>
      </c>
      <c r="E3074" s="3">
        <v>14801</v>
      </c>
      <c r="F3074" s="3"/>
      <c r="G3074">
        <v>1.032</v>
      </c>
      <c r="H3074">
        <v>1.04</v>
      </c>
    </row>
    <row r="3075" spans="1:8" x14ac:dyDescent="0.35">
      <c r="A3075">
        <v>2011</v>
      </c>
      <c r="B3075" s="4" t="s">
        <v>79</v>
      </c>
      <c r="C3075" s="4" t="s">
        <v>80</v>
      </c>
      <c r="D3075" s="12">
        <v>5</v>
      </c>
      <c r="E3075" s="3">
        <v>1014</v>
      </c>
      <c r="F3075" s="3"/>
      <c r="G3075">
        <v>1.0148333333333333</v>
      </c>
      <c r="H3075">
        <v>1.0980000000000001</v>
      </c>
    </row>
    <row r="3076" spans="1:8" x14ac:dyDescent="0.35">
      <c r="A3076">
        <v>2011</v>
      </c>
      <c r="B3076" s="2" t="s">
        <v>81</v>
      </c>
      <c r="C3076" s="2" t="s">
        <v>82</v>
      </c>
      <c r="D3076" s="12">
        <v>5</v>
      </c>
      <c r="E3076" s="3">
        <v>695</v>
      </c>
      <c r="F3076" s="3"/>
      <c r="G3076">
        <v>1.0240833333333332</v>
      </c>
      <c r="H3076">
        <v>1.0237499999999999</v>
      </c>
    </row>
    <row r="3077" spans="1:8" x14ac:dyDescent="0.35">
      <c r="A3077">
        <v>2011</v>
      </c>
      <c r="B3077" s="2" t="s">
        <v>1</v>
      </c>
      <c r="C3077" s="2" t="s">
        <v>2</v>
      </c>
      <c r="D3077" s="12">
        <v>6</v>
      </c>
      <c r="E3077" s="3">
        <v>51467</v>
      </c>
      <c r="F3077" s="3"/>
      <c r="G3077">
        <v>1.0316666666666667</v>
      </c>
      <c r="H3077">
        <v>1.0442499999999999</v>
      </c>
    </row>
    <row r="3078" spans="1:8" x14ac:dyDescent="0.35">
      <c r="A3078">
        <v>2011</v>
      </c>
      <c r="B3078" s="4" t="s">
        <v>3</v>
      </c>
      <c r="C3078" s="4" t="s">
        <v>4</v>
      </c>
      <c r="D3078" s="12">
        <v>6</v>
      </c>
      <c r="E3078" s="3">
        <v>5288</v>
      </c>
      <c r="F3078" s="3"/>
      <c r="G3078">
        <v>1.1076666666666666</v>
      </c>
      <c r="H3078">
        <v>1.0298333333333334</v>
      </c>
    </row>
    <row r="3079" spans="1:8" x14ac:dyDescent="0.35">
      <c r="A3079">
        <v>2011</v>
      </c>
      <c r="B3079" s="2" t="s">
        <v>5</v>
      </c>
      <c r="C3079" s="2" t="s">
        <v>6</v>
      </c>
      <c r="D3079" s="12">
        <v>6</v>
      </c>
      <c r="E3079" s="3">
        <v>5306</v>
      </c>
      <c r="F3079" s="3"/>
      <c r="G3079">
        <v>1.0030833333333333</v>
      </c>
      <c r="H3079">
        <v>1.0764166666666666</v>
      </c>
    </row>
    <row r="3080" spans="1:8" x14ac:dyDescent="0.35">
      <c r="A3080">
        <v>2011</v>
      </c>
      <c r="B3080" s="4" t="s">
        <v>7</v>
      </c>
      <c r="C3080" s="4" t="s">
        <v>8</v>
      </c>
      <c r="D3080" s="12">
        <v>6</v>
      </c>
      <c r="E3080" s="3">
        <v>2884</v>
      </c>
      <c r="F3080" s="3"/>
      <c r="G3080">
        <v>1.0726666666666667</v>
      </c>
      <c r="H3080">
        <v>1.0749166666666667</v>
      </c>
    </row>
    <row r="3081" spans="1:8" x14ac:dyDescent="0.35">
      <c r="A3081">
        <v>2011</v>
      </c>
      <c r="B3081" s="2" t="s">
        <v>9</v>
      </c>
      <c r="C3081" s="2" t="s">
        <v>10</v>
      </c>
      <c r="D3081" s="12">
        <v>6</v>
      </c>
      <c r="E3081" s="3">
        <v>18613</v>
      </c>
      <c r="F3081" s="3"/>
      <c r="G3081">
        <v>1.0034166666666666</v>
      </c>
      <c r="H3081">
        <v>1.0097499999999999</v>
      </c>
    </row>
    <row r="3082" spans="1:8" x14ac:dyDescent="0.35">
      <c r="A3082">
        <v>2011</v>
      </c>
      <c r="B3082" s="4" t="s">
        <v>11</v>
      </c>
      <c r="C3082" s="4" t="s">
        <v>12</v>
      </c>
      <c r="D3082" s="12">
        <v>6</v>
      </c>
      <c r="E3082" s="3">
        <v>5026</v>
      </c>
      <c r="F3082" s="3"/>
      <c r="G3082">
        <v>1.0515833333333333</v>
      </c>
      <c r="H3082">
        <v>1.0653333333333332</v>
      </c>
    </row>
    <row r="3083" spans="1:8" x14ac:dyDescent="0.35">
      <c r="A3083">
        <v>2011</v>
      </c>
      <c r="B3083" s="2" t="s">
        <v>13</v>
      </c>
      <c r="C3083" s="2" t="s">
        <v>14</v>
      </c>
      <c r="D3083" s="12">
        <v>6</v>
      </c>
      <c r="E3083" s="3">
        <v>20655</v>
      </c>
      <c r="F3083" s="3"/>
      <c r="G3083">
        <v>1.0301666666666667</v>
      </c>
      <c r="H3083">
        <v>1.0255000000000001</v>
      </c>
    </row>
    <row r="3084" spans="1:8" x14ac:dyDescent="0.35">
      <c r="A3084">
        <v>2011</v>
      </c>
      <c r="B3084" s="4" t="s">
        <v>15</v>
      </c>
      <c r="C3084" s="4" t="s">
        <v>16</v>
      </c>
      <c r="D3084" s="12">
        <v>6</v>
      </c>
      <c r="E3084" s="3">
        <v>49644</v>
      </c>
      <c r="F3084" s="3"/>
      <c r="G3084">
        <v>1.0299166666666666</v>
      </c>
      <c r="H3084">
        <v>1.02725</v>
      </c>
    </row>
    <row r="3085" spans="1:8" x14ac:dyDescent="0.35">
      <c r="A3085">
        <v>2011</v>
      </c>
      <c r="B3085" s="2" t="s">
        <v>17</v>
      </c>
      <c r="C3085" s="2" t="s">
        <v>18</v>
      </c>
      <c r="D3085" s="12">
        <v>6</v>
      </c>
      <c r="E3085" s="3">
        <v>6108</v>
      </c>
      <c r="F3085" s="3"/>
      <c r="G3085">
        <v>1.0095000000000001</v>
      </c>
      <c r="H3085">
        <v>1.0314166666666666</v>
      </c>
    </row>
    <row r="3086" spans="1:8" x14ac:dyDescent="0.35">
      <c r="A3086">
        <v>2011</v>
      </c>
      <c r="B3086" s="4" t="s">
        <v>19</v>
      </c>
      <c r="C3086" s="4" t="s">
        <v>20</v>
      </c>
      <c r="D3086" s="12">
        <v>6</v>
      </c>
      <c r="E3086" s="3">
        <v>11444</v>
      </c>
      <c r="F3086" s="3"/>
      <c r="G3086">
        <v>1.0159166666666666</v>
      </c>
      <c r="H3086">
        <v>1.0415833333333333</v>
      </c>
    </row>
    <row r="3087" spans="1:8" x14ac:dyDescent="0.35">
      <c r="A3087">
        <v>2011</v>
      </c>
      <c r="B3087" s="2" t="s">
        <v>21</v>
      </c>
      <c r="C3087" s="2" t="s">
        <v>22</v>
      </c>
      <c r="D3087" s="12">
        <v>6</v>
      </c>
      <c r="E3087" s="3">
        <v>30260</v>
      </c>
      <c r="F3087" s="3"/>
      <c r="G3087">
        <v>1.0707500000000001</v>
      </c>
      <c r="H3087">
        <v>1.0199166666666666</v>
      </c>
    </row>
    <row r="3088" spans="1:8" x14ac:dyDescent="0.35">
      <c r="A3088">
        <v>2011</v>
      </c>
      <c r="B3088" s="4" t="s">
        <v>23</v>
      </c>
      <c r="C3088" s="4" t="s">
        <v>24</v>
      </c>
      <c r="D3088" s="12">
        <v>6</v>
      </c>
      <c r="E3088" s="3">
        <v>9678</v>
      </c>
      <c r="F3088" s="3"/>
      <c r="G3088">
        <v>1.0139166666666666</v>
      </c>
      <c r="H3088">
        <v>1.0040833333333334</v>
      </c>
    </row>
    <row r="3089" spans="1:8" x14ac:dyDescent="0.35">
      <c r="A3089">
        <v>2011</v>
      </c>
      <c r="B3089" s="2" t="s">
        <v>25</v>
      </c>
      <c r="C3089" s="2" t="s">
        <v>26</v>
      </c>
      <c r="D3089" s="12">
        <v>6</v>
      </c>
      <c r="E3089" s="3">
        <v>1322</v>
      </c>
      <c r="F3089" s="3"/>
      <c r="G3089">
        <v>1.0433333333333334</v>
      </c>
      <c r="H3089">
        <v>1.0320833333333332</v>
      </c>
    </row>
    <row r="3090" spans="1:8" x14ac:dyDescent="0.35">
      <c r="A3090">
        <v>2011</v>
      </c>
      <c r="B3090" s="4" t="s">
        <v>27</v>
      </c>
      <c r="C3090" s="4" t="s">
        <v>28</v>
      </c>
      <c r="D3090" s="12">
        <v>6</v>
      </c>
      <c r="E3090" s="3">
        <v>4578</v>
      </c>
      <c r="F3090" s="3"/>
      <c r="G3090">
        <v>1.0280833333333332</v>
      </c>
      <c r="H3090">
        <v>0.99191666666666667</v>
      </c>
    </row>
    <row r="3091" spans="1:8" x14ac:dyDescent="0.35">
      <c r="A3091">
        <v>2011</v>
      </c>
      <c r="B3091" s="2" t="s">
        <v>29</v>
      </c>
      <c r="C3091" s="2" t="s">
        <v>30</v>
      </c>
      <c r="D3091" s="12">
        <v>6</v>
      </c>
      <c r="E3091" s="3">
        <v>3640</v>
      </c>
      <c r="F3091" s="3"/>
      <c r="G3091">
        <v>1.0116666666666667</v>
      </c>
      <c r="H3091">
        <v>1.0238333333333334</v>
      </c>
    </row>
    <row r="3092" spans="1:8" x14ac:dyDescent="0.35">
      <c r="A3092">
        <v>2011</v>
      </c>
      <c r="B3092" s="4" t="s">
        <v>31</v>
      </c>
      <c r="C3092" s="4" t="s">
        <v>32</v>
      </c>
      <c r="D3092" s="12">
        <v>6</v>
      </c>
      <c r="E3092" s="3">
        <v>2321</v>
      </c>
      <c r="F3092" s="3"/>
      <c r="G3092">
        <v>1.0026666666666666</v>
      </c>
      <c r="H3092">
        <v>1.0125</v>
      </c>
    </row>
    <row r="3093" spans="1:8" x14ac:dyDescent="0.35">
      <c r="A3093">
        <v>2011</v>
      </c>
      <c r="B3093" s="2" t="s">
        <v>33</v>
      </c>
      <c r="C3093" s="2" t="s">
        <v>34</v>
      </c>
      <c r="D3093" s="12">
        <v>6</v>
      </c>
      <c r="E3093" s="3">
        <v>5140</v>
      </c>
      <c r="F3093" s="3"/>
      <c r="G3093">
        <v>1.0163333333333333</v>
      </c>
      <c r="H3093">
        <v>1.0161666666666667</v>
      </c>
    </row>
    <row r="3094" spans="1:8" x14ac:dyDescent="0.35">
      <c r="A3094">
        <v>2011</v>
      </c>
      <c r="B3094" s="4" t="s">
        <v>35</v>
      </c>
      <c r="C3094" s="4" t="s">
        <v>36</v>
      </c>
      <c r="D3094" s="12">
        <v>6</v>
      </c>
      <c r="E3094" s="3">
        <v>3028</v>
      </c>
      <c r="F3094" s="3"/>
      <c r="G3094">
        <v>1.0500833333333333</v>
      </c>
      <c r="H3094">
        <v>0.98524999999999996</v>
      </c>
    </row>
    <row r="3095" spans="1:8" x14ac:dyDescent="0.35">
      <c r="A3095">
        <v>2011</v>
      </c>
      <c r="B3095" s="2" t="s">
        <v>37</v>
      </c>
      <c r="C3095" s="2" t="s">
        <v>38</v>
      </c>
      <c r="D3095" s="12">
        <v>6</v>
      </c>
      <c r="E3095" s="3">
        <v>4186</v>
      </c>
      <c r="F3095" s="3"/>
      <c r="G3095">
        <v>1.006</v>
      </c>
      <c r="H3095">
        <v>1.0185</v>
      </c>
    </row>
    <row r="3096" spans="1:8" x14ac:dyDescent="0.35">
      <c r="A3096">
        <v>2011</v>
      </c>
      <c r="B3096" s="4" t="s">
        <v>39</v>
      </c>
      <c r="C3096" s="4" t="s">
        <v>40</v>
      </c>
      <c r="D3096" s="12">
        <v>6</v>
      </c>
      <c r="E3096" s="3">
        <v>51</v>
      </c>
      <c r="F3096" s="3"/>
      <c r="G3096">
        <v>1.0025833333333334</v>
      </c>
      <c r="H3096">
        <v>0.99958333333333338</v>
      </c>
    </row>
    <row r="3097" spans="1:8" x14ac:dyDescent="0.35">
      <c r="A3097">
        <v>2011</v>
      </c>
      <c r="B3097" s="2" t="s">
        <v>41</v>
      </c>
      <c r="C3097" s="2" t="s">
        <v>42</v>
      </c>
      <c r="D3097" s="12">
        <v>6</v>
      </c>
      <c r="E3097" s="3">
        <v>26372</v>
      </c>
      <c r="F3097" s="3"/>
      <c r="G3097">
        <v>0.98958333333333337</v>
      </c>
      <c r="H3097">
        <v>0.98899999999999999</v>
      </c>
    </row>
    <row r="3098" spans="1:8" x14ac:dyDescent="0.35">
      <c r="A3098">
        <v>2011</v>
      </c>
      <c r="B3098" s="4" t="s">
        <v>43</v>
      </c>
      <c r="C3098" s="4" t="s">
        <v>44</v>
      </c>
      <c r="D3098" s="12">
        <v>6</v>
      </c>
      <c r="E3098" s="3">
        <v>39294</v>
      </c>
      <c r="F3098" s="3"/>
      <c r="G3098">
        <v>1.0722499999999999</v>
      </c>
      <c r="H3098">
        <v>1.036</v>
      </c>
    </row>
    <row r="3099" spans="1:8" x14ac:dyDescent="0.35">
      <c r="A3099">
        <v>2011</v>
      </c>
      <c r="B3099" s="2" t="s">
        <v>45</v>
      </c>
      <c r="C3099" s="2" t="s">
        <v>46</v>
      </c>
      <c r="D3099" s="12">
        <v>6</v>
      </c>
      <c r="E3099" s="3">
        <v>7070</v>
      </c>
      <c r="F3099" s="3"/>
      <c r="G3099">
        <v>1.01925</v>
      </c>
      <c r="H3099">
        <v>1.0524166666666668</v>
      </c>
    </row>
    <row r="3100" spans="1:8" x14ac:dyDescent="0.35">
      <c r="A3100">
        <v>2011</v>
      </c>
      <c r="B3100" s="4" t="s">
        <v>47</v>
      </c>
      <c r="C3100" s="4" t="s">
        <v>48</v>
      </c>
      <c r="D3100" s="12">
        <v>6</v>
      </c>
      <c r="E3100" s="3">
        <v>313</v>
      </c>
      <c r="F3100" s="3"/>
      <c r="G3100">
        <v>1.1869999999999998</v>
      </c>
      <c r="H3100">
        <v>1.073</v>
      </c>
    </row>
    <row r="3101" spans="1:8" x14ac:dyDescent="0.35">
      <c r="A3101">
        <v>2011</v>
      </c>
      <c r="B3101" s="2" t="s">
        <v>49</v>
      </c>
      <c r="C3101" s="2" t="s">
        <v>50</v>
      </c>
      <c r="D3101" s="12">
        <v>6</v>
      </c>
      <c r="E3101" s="3">
        <v>1568</v>
      </c>
      <c r="F3101" s="3"/>
      <c r="G3101">
        <v>1.7041666666666666</v>
      </c>
      <c r="H3101">
        <v>0.96725000000000005</v>
      </c>
    </row>
    <row r="3102" spans="1:8" x14ac:dyDescent="0.35">
      <c r="A3102">
        <v>2011</v>
      </c>
      <c r="B3102" s="4" t="s">
        <v>51</v>
      </c>
      <c r="C3102" s="4" t="s">
        <v>52</v>
      </c>
      <c r="D3102" s="12">
        <v>6</v>
      </c>
      <c r="E3102" s="3">
        <v>8972</v>
      </c>
      <c r="F3102" s="3"/>
      <c r="G3102">
        <v>0.99408333333333332</v>
      </c>
      <c r="H3102">
        <v>0.95225000000000004</v>
      </c>
    </row>
    <row r="3103" spans="1:8" x14ac:dyDescent="0.35">
      <c r="A3103">
        <v>2011</v>
      </c>
      <c r="B3103" s="2" t="s">
        <v>53</v>
      </c>
      <c r="C3103" s="2" t="s">
        <v>54</v>
      </c>
      <c r="D3103" s="12">
        <v>6</v>
      </c>
      <c r="E3103" s="3">
        <v>9383</v>
      </c>
      <c r="F3103" s="3"/>
      <c r="G3103">
        <v>0.95350000000000001</v>
      </c>
      <c r="H3103">
        <v>0.95266666666666666</v>
      </c>
    </row>
    <row r="3104" spans="1:8" x14ac:dyDescent="0.35">
      <c r="A3104">
        <v>2011</v>
      </c>
      <c r="B3104" s="4" t="s">
        <v>55</v>
      </c>
      <c r="C3104" s="4" t="s">
        <v>56</v>
      </c>
      <c r="D3104" s="12">
        <v>6</v>
      </c>
      <c r="E3104" s="3">
        <v>1836</v>
      </c>
      <c r="F3104" s="3"/>
      <c r="G3104">
        <v>0.98683333333333334</v>
      </c>
      <c r="H3104">
        <v>1.0035000000000001</v>
      </c>
    </row>
    <row r="3105" spans="1:8" x14ac:dyDescent="0.35">
      <c r="A3105">
        <v>2011</v>
      </c>
      <c r="B3105" s="2" t="s">
        <v>57</v>
      </c>
      <c r="C3105" s="2" t="s">
        <v>58</v>
      </c>
      <c r="D3105" s="12">
        <v>6</v>
      </c>
      <c r="E3105" s="3">
        <v>11215</v>
      </c>
      <c r="F3105" s="3"/>
      <c r="G3105">
        <v>0.99508333333333332</v>
      </c>
      <c r="H3105">
        <v>1.0006666666666666</v>
      </c>
    </row>
    <row r="3106" spans="1:8" x14ac:dyDescent="0.35">
      <c r="A3106">
        <v>2011</v>
      </c>
      <c r="B3106" s="4" t="s">
        <v>59</v>
      </c>
      <c r="C3106" s="4" t="s">
        <v>60</v>
      </c>
      <c r="D3106" s="12">
        <v>6</v>
      </c>
      <c r="E3106" s="3">
        <v>12860</v>
      </c>
      <c r="F3106" s="3"/>
      <c r="G3106">
        <v>1.0354166666666667</v>
      </c>
      <c r="H3106">
        <v>1.0299166666666666</v>
      </c>
    </row>
    <row r="3107" spans="1:8" x14ac:dyDescent="0.35">
      <c r="A3107">
        <v>2011</v>
      </c>
      <c r="B3107" s="2" t="s">
        <v>61</v>
      </c>
      <c r="C3107" s="2" t="s">
        <v>62</v>
      </c>
      <c r="D3107" s="12">
        <v>6</v>
      </c>
      <c r="E3107" s="3">
        <v>2905</v>
      </c>
      <c r="F3107" s="3"/>
      <c r="G3107">
        <v>1.0058333333333334</v>
      </c>
      <c r="H3107">
        <v>1.0469166666666667</v>
      </c>
    </row>
    <row r="3108" spans="1:8" x14ac:dyDescent="0.35">
      <c r="A3108">
        <v>2011</v>
      </c>
      <c r="B3108" s="4" t="s">
        <v>63</v>
      </c>
      <c r="C3108" s="4" t="s">
        <v>64</v>
      </c>
      <c r="D3108" s="12">
        <v>6</v>
      </c>
      <c r="E3108" s="3">
        <v>5312</v>
      </c>
      <c r="F3108" s="3"/>
      <c r="G3108">
        <v>0.99141666666666672</v>
      </c>
      <c r="H3108">
        <v>0.94750000000000001</v>
      </c>
    </row>
    <row r="3109" spans="1:8" x14ac:dyDescent="0.35">
      <c r="A3109">
        <v>2011</v>
      </c>
      <c r="B3109" s="2" t="s">
        <v>65</v>
      </c>
      <c r="C3109" s="2" t="s">
        <v>66</v>
      </c>
      <c r="D3109" s="12">
        <v>6</v>
      </c>
      <c r="E3109" s="3">
        <v>3820</v>
      </c>
      <c r="F3109" s="3"/>
      <c r="G3109">
        <v>1.04775</v>
      </c>
      <c r="H3109">
        <v>1.0268333333333333</v>
      </c>
    </row>
    <row r="3110" spans="1:8" x14ac:dyDescent="0.35">
      <c r="A3110">
        <v>2011</v>
      </c>
      <c r="B3110" s="4" t="s">
        <v>67</v>
      </c>
      <c r="C3110" s="4" t="s">
        <v>68</v>
      </c>
      <c r="D3110" s="12">
        <v>6</v>
      </c>
      <c r="E3110" s="3">
        <v>17104</v>
      </c>
      <c r="F3110" s="3"/>
      <c r="G3110">
        <v>1.0266666666666666</v>
      </c>
      <c r="H3110">
        <v>1.0379166666666666</v>
      </c>
    </row>
    <row r="3111" spans="1:8" x14ac:dyDescent="0.35">
      <c r="A3111">
        <v>2011</v>
      </c>
      <c r="B3111" s="2" t="s">
        <v>69</v>
      </c>
      <c r="C3111" s="2" t="s">
        <v>70</v>
      </c>
      <c r="D3111" s="12">
        <v>6</v>
      </c>
      <c r="E3111" s="3">
        <v>5965</v>
      </c>
      <c r="F3111" s="3"/>
      <c r="G3111">
        <v>1.0134166666666666</v>
      </c>
      <c r="H3111">
        <v>1.032</v>
      </c>
    </row>
    <row r="3112" spans="1:8" x14ac:dyDescent="0.35">
      <c r="A3112">
        <v>2011</v>
      </c>
      <c r="B3112" s="4" t="s">
        <v>71</v>
      </c>
      <c r="C3112" s="4" t="s">
        <v>72</v>
      </c>
      <c r="D3112" s="12">
        <v>6</v>
      </c>
      <c r="E3112" s="3">
        <v>9466</v>
      </c>
      <c r="F3112" s="3"/>
      <c r="G3112">
        <v>1.0185</v>
      </c>
      <c r="H3112">
        <v>1.0085833333333334</v>
      </c>
    </row>
    <row r="3113" spans="1:8" x14ac:dyDescent="0.35">
      <c r="A3113">
        <v>2011</v>
      </c>
      <c r="B3113" s="2" t="s">
        <v>73</v>
      </c>
      <c r="C3113" s="2" t="s">
        <v>74</v>
      </c>
      <c r="D3113" s="12">
        <v>6</v>
      </c>
      <c r="E3113" s="3">
        <v>2837</v>
      </c>
      <c r="F3113" s="3"/>
      <c r="G3113">
        <v>1.0589166666666667</v>
      </c>
      <c r="H3113">
        <v>1.034</v>
      </c>
    </row>
    <row r="3114" spans="1:8" x14ac:dyDescent="0.35">
      <c r="A3114">
        <v>2011</v>
      </c>
      <c r="B3114" s="4" t="s">
        <v>75</v>
      </c>
      <c r="C3114" s="4" t="s">
        <v>76</v>
      </c>
      <c r="D3114" s="12">
        <v>6</v>
      </c>
      <c r="E3114" s="3">
        <v>16796</v>
      </c>
      <c r="F3114" s="3"/>
      <c r="G3114">
        <v>1.0255833333333333</v>
      </c>
      <c r="H3114">
        <v>1.0135833333333333</v>
      </c>
    </row>
    <row r="3115" spans="1:8" x14ac:dyDescent="0.35">
      <c r="A3115">
        <v>2011</v>
      </c>
      <c r="B3115" s="2" t="s">
        <v>77</v>
      </c>
      <c r="C3115" s="2" t="s">
        <v>78</v>
      </c>
      <c r="D3115" s="12">
        <v>6</v>
      </c>
      <c r="E3115" s="3">
        <v>18470</v>
      </c>
      <c r="F3115" s="3"/>
      <c r="G3115">
        <v>1.032</v>
      </c>
      <c r="H3115">
        <v>1.04</v>
      </c>
    </row>
    <row r="3116" spans="1:8" x14ac:dyDescent="0.35">
      <c r="A3116">
        <v>2011</v>
      </c>
      <c r="B3116" s="4" t="s">
        <v>79</v>
      </c>
      <c r="C3116" s="4" t="s">
        <v>80</v>
      </c>
      <c r="D3116" s="12">
        <v>6</v>
      </c>
      <c r="E3116" s="3">
        <v>1355</v>
      </c>
      <c r="F3116" s="3"/>
      <c r="G3116">
        <v>1.0148333333333333</v>
      </c>
      <c r="H3116">
        <v>1.0980000000000001</v>
      </c>
    </row>
    <row r="3117" spans="1:8" x14ac:dyDescent="0.35">
      <c r="A3117">
        <v>2011</v>
      </c>
      <c r="B3117" s="2" t="s">
        <v>81</v>
      </c>
      <c r="C3117" s="2" t="s">
        <v>82</v>
      </c>
      <c r="D3117" s="12">
        <v>6</v>
      </c>
      <c r="E3117" s="3">
        <v>911</v>
      </c>
      <c r="F3117" s="3"/>
      <c r="G3117">
        <v>1.0240833333333332</v>
      </c>
      <c r="H3117">
        <v>1.0237499999999999</v>
      </c>
    </row>
    <row r="3118" spans="1:8" x14ac:dyDescent="0.35">
      <c r="A3118">
        <v>2011</v>
      </c>
      <c r="B3118" s="2" t="s">
        <v>1</v>
      </c>
      <c r="C3118" s="2" t="s">
        <v>2</v>
      </c>
      <c r="D3118" s="12">
        <v>7</v>
      </c>
      <c r="E3118" s="3">
        <v>55487</v>
      </c>
      <c r="F3118" s="3"/>
      <c r="G3118">
        <v>1.0316666666666667</v>
      </c>
      <c r="H3118">
        <v>1.0442499999999999</v>
      </c>
    </row>
    <row r="3119" spans="1:8" x14ac:dyDescent="0.35">
      <c r="A3119">
        <v>2011</v>
      </c>
      <c r="B3119" s="4" t="s">
        <v>3</v>
      </c>
      <c r="C3119" s="4" t="s">
        <v>4</v>
      </c>
      <c r="D3119" s="12">
        <v>7</v>
      </c>
      <c r="E3119" s="3">
        <v>5434</v>
      </c>
      <c r="F3119" s="3"/>
      <c r="G3119">
        <v>1.1076666666666666</v>
      </c>
      <c r="H3119">
        <v>1.0298333333333334</v>
      </c>
    </row>
    <row r="3120" spans="1:8" x14ac:dyDescent="0.35">
      <c r="A3120">
        <v>2011</v>
      </c>
      <c r="B3120" s="2" t="s">
        <v>5</v>
      </c>
      <c r="C3120" s="2" t="s">
        <v>6</v>
      </c>
      <c r="D3120" s="12">
        <v>7</v>
      </c>
      <c r="E3120" s="3">
        <v>7354</v>
      </c>
      <c r="F3120" s="3"/>
      <c r="G3120">
        <v>1.0030833333333333</v>
      </c>
      <c r="H3120">
        <v>1.0764166666666666</v>
      </c>
    </row>
    <row r="3121" spans="1:8" x14ac:dyDescent="0.35">
      <c r="A3121">
        <v>2011</v>
      </c>
      <c r="B3121" s="4" t="s">
        <v>7</v>
      </c>
      <c r="C3121" s="4" t="s">
        <v>8</v>
      </c>
      <c r="D3121" s="12">
        <v>7</v>
      </c>
      <c r="E3121" s="3">
        <v>3459</v>
      </c>
      <c r="F3121" s="3"/>
      <c r="G3121">
        <v>1.0726666666666667</v>
      </c>
      <c r="H3121">
        <v>1.0749166666666667</v>
      </c>
    </row>
    <row r="3122" spans="1:8" x14ac:dyDescent="0.35">
      <c r="A3122">
        <v>2011</v>
      </c>
      <c r="B3122" s="2" t="s">
        <v>9</v>
      </c>
      <c r="C3122" s="2" t="s">
        <v>10</v>
      </c>
      <c r="D3122" s="12">
        <v>7</v>
      </c>
      <c r="E3122" s="3">
        <v>20758</v>
      </c>
      <c r="F3122" s="3"/>
      <c r="G3122">
        <v>1.0034166666666666</v>
      </c>
      <c r="H3122">
        <v>1.0097499999999999</v>
      </c>
    </row>
    <row r="3123" spans="1:8" x14ac:dyDescent="0.35">
      <c r="A3123">
        <v>2011</v>
      </c>
      <c r="B3123" s="4" t="s">
        <v>11</v>
      </c>
      <c r="C3123" s="4" t="s">
        <v>12</v>
      </c>
      <c r="D3123" s="12">
        <v>7</v>
      </c>
      <c r="E3123" s="3">
        <v>4894</v>
      </c>
      <c r="F3123" s="3"/>
      <c r="G3123">
        <v>1.0515833333333333</v>
      </c>
      <c r="H3123">
        <v>1.0653333333333332</v>
      </c>
    </row>
    <row r="3124" spans="1:8" x14ac:dyDescent="0.35">
      <c r="A3124">
        <v>2011</v>
      </c>
      <c r="B3124" s="2" t="s">
        <v>13</v>
      </c>
      <c r="C3124" s="2" t="s">
        <v>14</v>
      </c>
      <c r="D3124" s="12">
        <v>7</v>
      </c>
      <c r="E3124" s="3">
        <v>11835</v>
      </c>
      <c r="F3124" s="3"/>
      <c r="G3124">
        <v>1.0301666666666667</v>
      </c>
      <c r="H3124">
        <v>1.0255000000000001</v>
      </c>
    </row>
    <row r="3125" spans="1:8" x14ac:dyDescent="0.35">
      <c r="A3125">
        <v>2011</v>
      </c>
      <c r="B3125" s="4" t="s">
        <v>15</v>
      </c>
      <c r="C3125" s="4" t="s">
        <v>16</v>
      </c>
      <c r="D3125" s="12">
        <v>7</v>
      </c>
      <c r="E3125" s="3">
        <v>59578</v>
      </c>
      <c r="F3125" s="3"/>
      <c r="G3125">
        <v>1.0299166666666666</v>
      </c>
      <c r="H3125">
        <v>1.02725</v>
      </c>
    </row>
    <row r="3126" spans="1:8" x14ac:dyDescent="0.35">
      <c r="A3126">
        <v>2011</v>
      </c>
      <c r="B3126" s="2" t="s">
        <v>17</v>
      </c>
      <c r="C3126" s="2" t="s">
        <v>18</v>
      </c>
      <c r="D3126" s="12">
        <v>7</v>
      </c>
      <c r="E3126" s="3">
        <v>6337</v>
      </c>
      <c r="F3126" s="3"/>
      <c r="G3126">
        <v>1.0095000000000001</v>
      </c>
      <c r="H3126">
        <v>1.0314166666666666</v>
      </c>
    </row>
    <row r="3127" spans="1:8" x14ac:dyDescent="0.35">
      <c r="A3127">
        <v>2011</v>
      </c>
      <c r="B3127" s="4" t="s">
        <v>19</v>
      </c>
      <c r="C3127" s="4" t="s">
        <v>20</v>
      </c>
      <c r="D3127" s="12">
        <v>7</v>
      </c>
      <c r="E3127" s="3">
        <v>12247</v>
      </c>
      <c r="F3127" s="3"/>
      <c r="G3127">
        <v>1.0159166666666666</v>
      </c>
      <c r="H3127">
        <v>1.0415833333333333</v>
      </c>
    </row>
    <row r="3128" spans="1:8" x14ac:dyDescent="0.35">
      <c r="A3128">
        <v>2011</v>
      </c>
      <c r="B3128" s="2" t="s">
        <v>21</v>
      </c>
      <c r="C3128" s="2" t="s">
        <v>22</v>
      </c>
      <c r="D3128" s="12">
        <v>7</v>
      </c>
      <c r="E3128" s="3">
        <v>32088</v>
      </c>
      <c r="F3128" s="3"/>
      <c r="G3128">
        <v>1.0707500000000001</v>
      </c>
      <c r="H3128">
        <v>1.0199166666666666</v>
      </c>
    </row>
    <row r="3129" spans="1:8" x14ac:dyDescent="0.35">
      <c r="A3129">
        <v>2011</v>
      </c>
      <c r="B3129" s="4" t="s">
        <v>23</v>
      </c>
      <c r="C3129" s="4" t="s">
        <v>24</v>
      </c>
      <c r="D3129" s="12">
        <v>7</v>
      </c>
      <c r="E3129" s="3">
        <v>9383</v>
      </c>
      <c r="F3129" s="3"/>
      <c r="G3129">
        <v>1.0139166666666666</v>
      </c>
      <c r="H3129">
        <v>1.0040833333333334</v>
      </c>
    </row>
    <row r="3130" spans="1:8" x14ac:dyDescent="0.35">
      <c r="A3130">
        <v>2011</v>
      </c>
      <c r="B3130" s="2" t="s">
        <v>25</v>
      </c>
      <c r="C3130" s="2" t="s">
        <v>26</v>
      </c>
      <c r="D3130" s="12">
        <v>7</v>
      </c>
      <c r="E3130" s="3">
        <v>1535</v>
      </c>
      <c r="F3130" s="3"/>
      <c r="G3130">
        <v>1.0433333333333334</v>
      </c>
      <c r="H3130">
        <v>1.0320833333333332</v>
      </c>
    </row>
    <row r="3131" spans="1:8" x14ac:dyDescent="0.35">
      <c r="A3131">
        <v>2011</v>
      </c>
      <c r="B3131" s="4" t="s">
        <v>27</v>
      </c>
      <c r="C3131" s="4" t="s">
        <v>28</v>
      </c>
      <c r="D3131" s="12">
        <v>7</v>
      </c>
      <c r="E3131" s="3">
        <v>7085</v>
      </c>
      <c r="F3131" s="3"/>
      <c r="G3131">
        <v>1.0280833333333332</v>
      </c>
      <c r="H3131">
        <v>0.99191666666666667</v>
      </c>
    </row>
    <row r="3132" spans="1:8" x14ac:dyDescent="0.35">
      <c r="A3132">
        <v>2011</v>
      </c>
      <c r="B3132" s="2" t="s">
        <v>29</v>
      </c>
      <c r="C3132" s="2" t="s">
        <v>30</v>
      </c>
      <c r="D3132" s="12">
        <v>7</v>
      </c>
      <c r="E3132" s="3">
        <v>3434</v>
      </c>
      <c r="F3132" s="3"/>
      <c r="G3132">
        <v>1.0116666666666667</v>
      </c>
      <c r="H3132">
        <v>1.0238333333333334</v>
      </c>
    </row>
    <row r="3133" spans="1:8" x14ac:dyDescent="0.35">
      <c r="A3133">
        <v>2011</v>
      </c>
      <c r="B3133" s="4" t="s">
        <v>31</v>
      </c>
      <c r="C3133" s="4" t="s">
        <v>32</v>
      </c>
      <c r="D3133" s="12">
        <v>7</v>
      </c>
      <c r="E3133" s="3">
        <v>2211</v>
      </c>
      <c r="F3133" s="3"/>
      <c r="G3133">
        <v>1.0026666666666666</v>
      </c>
      <c r="H3133">
        <v>1.0125</v>
      </c>
    </row>
    <row r="3134" spans="1:8" x14ac:dyDescent="0.35">
      <c r="A3134">
        <v>2011</v>
      </c>
      <c r="B3134" s="2" t="s">
        <v>33</v>
      </c>
      <c r="C3134" s="2" t="s">
        <v>34</v>
      </c>
      <c r="D3134" s="12">
        <v>7</v>
      </c>
      <c r="E3134" s="3">
        <v>4103</v>
      </c>
      <c r="F3134" s="3"/>
      <c r="G3134">
        <v>1.0163333333333333</v>
      </c>
      <c r="H3134">
        <v>1.0161666666666667</v>
      </c>
    </row>
    <row r="3135" spans="1:8" x14ac:dyDescent="0.35">
      <c r="A3135">
        <v>2011</v>
      </c>
      <c r="B3135" s="4" t="s">
        <v>35</v>
      </c>
      <c r="C3135" s="4" t="s">
        <v>36</v>
      </c>
      <c r="D3135" s="12">
        <v>7</v>
      </c>
      <c r="E3135" s="3">
        <v>4757</v>
      </c>
      <c r="F3135" s="3"/>
      <c r="G3135">
        <v>1.0500833333333333</v>
      </c>
      <c r="H3135">
        <v>0.98524999999999996</v>
      </c>
    </row>
    <row r="3136" spans="1:8" x14ac:dyDescent="0.35">
      <c r="A3136">
        <v>2011</v>
      </c>
      <c r="B3136" s="2" t="s">
        <v>37</v>
      </c>
      <c r="C3136" s="2" t="s">
        <v>38</v>
      </c>
      <c r="D3136" s="12">
        <v>7</v>
      </c>
      <c r="E3136" s="3">
        <v>5456</v>
      </c>
      <c r="F3136" s="3"/>
      <c r="G3136">
        <v>1.006</v>
      </c>
      <c r="H3136">
        <v>1.0185</v>
      </c>
    </row>
    <row r="3137" spans="1:8" x14ac:dyDescent="0.35">
      <c r="A3137">
        <v>2011</v>
      </c>
      <c r="B3137" s="4" t="s">
        <v>39</v>
      </c>
      <c r="C3137" s="4" t="s">
        <v>40</v>
      </c>
      <c r="D3137" s="12">
        <v>7</v>
      </c>
      <c r="E3137" s="3">
        <v>0</v>
      </c>
      <c r="F3137" s="3"/>
      <c r="G3137">
        <v>1.0025833333333334</v>
      </c>
      <c r="H3137">
        <v>0.99958333333333338</v>
      </c>
    </row>
    <row r="3138" spans="1:8" x14ac:dyDescent="0.35">
      <c r="A3138">
        <v>2011</v>
      </c>
      <c r="B3138" s="2" t="s">
        <v>41</v>
      </c>
      <c r="C3138" s="2" t="s">
        <v>42</v>
      </c>
      <c r="D3138" s="12">
        <v>7</v>
      </c>
      <c r="E3138" s="3">
        <v>27614</v>
      </c>
      <c r="F3138" s="3"/>
      <c r="G3138">
        <v>0.98958333333333337</v>
      </c>
      <c r="H3138">
        <v>0.98899999999999999</v>
      </c>
    </row>
    <row r="3139" spans="1:8" x14ac:dyDescent="0.35">
      <c r="A3139">
        <v>2011</v>
      </c>
      <c r="B3139" s="4" t="s">
        <v>43</v>
      </c>
      <c r="C3139" s="4" t="s">
        <v>44</v>
      </c>
      <c r="D3139" s="12">
        <v>7</v>
      </c>
      <c r="E3139" s="3">
        <v>49953</v>
      </c>
      <c r="F3139" s="3"/>
      <c r="G3139">
        <v>1.0722499999999999</v>
      </c>
      <c r="H3139">
        <v>1.036</v>
      </c>
    </row>
    <row r="3140" spans="1:8" x14ac:dyDescent="0.35">
      <c r="A3140">
        <v>2011</v>
      </c>
      <c r="B3140" s="2" t="s">
        <v>45</v>
      </c>
      <c r="C3140" s="2" t="s">
        <v>46</v>
      </c>
      <c r="D3140" s="12">
        <v>7</v>
      </c>
      <c r="E3140" s="3">
        <v>9175</v>
      </c>
      <c r="F3140" s="3"/>
      <c r="G3140">
        <v>1.01925</v>
      </c>
      <c r="H3140">
        <v>1.0524166666666668</v>
      </c>
    </row>
    <row r="3141" spans="1:8" x14ac:dyDescent="0.35">
      <c r="A3141">
        <v>2011</v>
      </c>
      <c r="B3141" s="4" t="s">
        <v>47</v>
      </c>
      <c r="C3141" s="4" t="s">
        <v>48</v>
      </c>
      <c r="D3141" s="12">
        <v>7</v>
      </c>
      <c r="E3141" s="3">
        <v>203</v>
      </c>
      <c r="F3141" s="3"/>
      <c r="G3141">
        <v>1.1869999999999998</v>
      </c>
      <c r="H3141">
        <v>1.073</v>
      </c>
    </row>
    <row r="3142" spans="1:8" x14ac:dyDescent="0.35">
      <c r="A3142">
        <v>2011</v>
      </c>
      <c r="B3142" s="2" t="s">
        <v>49</v>
      </c>
      <c r="C3142" s="2" t="s">
        <v>50</v>
      </c>
      <c r="D3142" s="12">
        <v>7</v>
      </c>
      <c r="E3142" s="3">
        <v>2328</v>
      </c>
      <c r="F3142" s="3"/>
      <c r="G3142">
        <v>1.7041666666666666</v>
      </c>
      <c r="H3142">
        <v>0.96725000000000005</v>
      </c>
    </row>
    <row r="3143" spans="1:8" x14ac:dyDescent="0.35">
      <c r="A3143">
        <v>2011</v>
      </c>
      <c r="B3143" s="4" t="s">
        <v>51</v>
      </c>
      <c r="C3143" s="4" t="s">
        <v>52</v>
      </c>
      <c r="D3143" s="12">
        <v>7</v>
      </c>
      <c r="E3143" s="3">
        <v>10501</v>
      </c>
      <c r="F3143" s="3"/>
      <c r="G3143">
        <v>0.99408333333333332</v>
      </c>
      <c r="H3143">
        <v>0.95225000000000004</v>
      </c>
    </row>
    <row r="3144" spans="1:8" x14ac:dyDescent="0.35">
      <c r="A3144">
        <v>2011</v>
      </c>
      <c r="B3144" s="2" t="s">
        <v>53</v>
      </c>
      <c r="C3144" s="2" t="s">
        <v>54</v>
      </c>
      <c r="D3144" s="12">
        <v>7</v>
      </c>
      <c r="E3144" s="3">
        <v>10728</v>
      </c>
      <c r="F3144" s="3"/>
      <c r="G3144">
        <v>0.95350000000000001</v>
      </c>
      <c r="H3144">
        <v>0.95266666666666666</v>
      </c>
    </row>
    <row r="3145" spans="1:8" x14ac:dyDescent="0.35">
      <c r="A3145">
        <v>2011</v>
      </c>
      <c r="B3145" s="4" t="s">
        <v>55</v>
      </c>
      <c r="C3145" s="4" t="s">
        <v>56</v>
      </c>
      <c r="D3145" s="12">
        <v>7</v>
      </c>
      <c r="E3145" s="3">
        <v>1974</v>
      </c>
      <c r="F3145" s="3"/>
      <c r="G3145">
        <v>0.98683333333333334</v>
      </c>
      <c r="H3145">
        <v>1.0035000000000001</v>
      </c>
    </row>
    <row r="3146" spans="1:8" x14ac:dyDescent="0.35">
      <c r="A3146">
        <v>2011</v>
      </c>
      <c r="B3146" s="2" t="s">
        <v>57</v>
      </c>
      <c r="C3146" s="2" t="s">
        <v>58</v>
      </c>
      <c r="D3146" s="12">
        <v>7</v>
      </c>
      <c r="E3146" s="3">
        <v>12558</v>
      </c>
      <c r="F3146" s="3"/>
      <c r="G3146">
        <v>0.99508333333333332</v>
      </c>
      <c r="H3146">
        <v>1.0006666666666666</v>
      </c>
    </row>
    <row r="3147" spans="1:8" x14ac:dyDescent="0.35">
      <c r="A3147">
        <v>2011</v>
      </c>
      <c r="B3147" s="4" t="s">
        <v>59</v>
      </c>
      <c r="C3147" s="4" t="s">
        <v>60</v>
      </c>
      <c r="D3147" s="12">
        <v>7</v>
      </c>
      <c r="E3147" s="3">
        <v>13725</v>
      </c>
      <c r="F3147" s="3"/>
      <c r="G3147">
        <v>1.0354166666666667</v>
      </c>
      <c r="H3147">
        <v>1.0299166666666666</v>
      </c>
    </row>
    <row r="3148" spans="1:8" x14ac:dyDescent="0.35">
      <c r="A3148">
        <v>2011</v>
      </c>
      <c r="B3148" s="2" t="s">
        <v>61</v>
      </c>
      <c r="C3148" s="2" t="s">
        <v>62</v>
      </c>
      <c r="D3148" s="12">
        <v>7</v>
      </c>
      <c r="E3148" s="3">
        <v>4141</v>
      </c>
      <c r="F3148" s="3"/>
      <c r="G3148">
        <v>1.0058333333333334</v>
      </c>
      <c r="H3148">
        <v>1.0469166666666667</v>
      </c>
    </row>
    <row r="3149" spans="1:8" x14ac:dyDescent="0.35">
      <c r="A3149">
        <v>2011</v>
      </c>
      <c r="B3149" s="4" t="s">
        <v>63</v>
      </c>
      <c r="C3149" s="4" t="s">
        <v>64</v>
      </c>
      <c r="D3149" s="12">
        <v>7</v>
      </c>
      <c r="E3149" s="3">
        <v>7990</v>
      </c>
      <c r="F3149" s="3"/>
      <c r="G3149">
        <v>0.99141666666666672</v>
      </c>
      <c r="H3149">
        <v>0.94750000000000001</v>
      </c>
    </row>
    <row r="3150" spans="1:8" x14ac:dyDescent="0.35">
      <c r="A3150">
        <v>2011</v>
      </c>
      <c r="B3150" s="2" t="s">
        <v>65</v>
      </c>
      <c r="C3150" s="2" t="s">
        <v>66</v>
      </c>
      <c r="D3150" s="12">
        <v>7</v>
      </c>
      <c r="E3150" s="3">
        <v>3910</v>
      </c>
      <c r="F3150" s="3"/>
      <c r="G3150">
        <v>1.04775</v>
      </c>
      <c r="H3150">
        <v>1.0268333333333333</v>
      </c>
    </row>
    <row r="3151" spans="1:8" x14ac:dyDescent="0.35">
      <c r="A3151">
        <v>2011</v>
      </c>
      <c r="B3151" s="4" t="s">
        <v>67</v>
      </c>
      <c r="C3151" s="4" t="s">
        <v>68</v>
      </c>
      <c r="D3151" s="12">
        <v>7</v>
      </c>
      <c r="E3151" s="3">
        <v>18571</v>
      </c>
      <c r="F3151" s="3"/>
      <c r="G3151">
        <v>1.0266666666666666</v>
      </c>
      <c r="H3151">
        <v>1.0379166666666666</v>
      </c>
    </row>
    <row r="3152" spans="1:8" x14ac:dyDescent="0.35">
      <c r="A3152">
        <v>2011</v>
      </c>
      <c r="B3152" s="2" t="s">
        <v>69</v>
      </c>
      <c r="C3152" s="2" t="s">
        <v>70</v>
      </c>
      <c r="D3152" s="12">
        <v>7</v>
      </c>
      <c r="E3152" s="3">
        <v>5357</v>
      </c>
      <c r="F3152" s="3"/>
      <c r="G3152">
        <v>1.0134166666666666</v>
      </c>
      <c r="H3152">
        <v>1.032</v>
      </c>
    </row>
    <row r="3153" spans="1:8" x14ac:dyDescent="0.35">
      <c r="A3153">
        <v>2011</v>
      </c>
      <c r="B3153" s="4" t="s">
        <v>71</v>
      </c>
      <c r="C3153" s="4" t="s">
        <v>72</v>
      </c>
      <c r="D3153" s="12">
        <v>7</v>
      </c>
      <c r="E3153" s="3">
        <v>11109</v>
      </c>
      <c r="F3153" s="3"/>
      <c r="G3153">
        <v>1.0185</v>
      </c>
      <c r="H3153">
        <v>1.0085833333333334</v>
      </c>
    </row>
    <row r="3154" spans="1:8" x14ac:dyDescent="0.35">
      <c r="A3154">
        <v>2011</v>
      </c>
      <c r="B3154" s="2" t="s">
        <v>73</v>
      </c>
      <c r="C3154" s="2" t="s">
        <v>74</v>
      </c>
      <c r="D3154" s="12">
        <v>7</v>
      </c>
      <c r="E3154" s="3">
        <v>2981</v>
      </c>
      <c r="F3154" s="3"/>
      <c r="G3154">
        <v>1.0589166666666667</v>
      </c>
      <c r="H3154">
        <v>1.034</v>
      </c>
    </row>
    <row r="3155" spans="1:8" x14ac:dyDescent="0.35">
      <c r="A3155">
        <v>2011</v>
      </c>
      <c r="B3155" s="4" t="s">
        <v>75</v>
      </c>
      <c r="C3155" s="4" t="s">
        <v>76</v>
      </c>
      <c r="D3155" s="12">
        <v>7</v>
      </c>
      <c r="E3155" s="3">
        <v>1731</v>
      </c>
      <c r="F3155" s="3"/>
      <c r="G3155">
        <v>1.0255833333333333</v>
      </c>
      <c r="H3155">
        <v>1.0135833333333333</v>
      </c>
    </row>
    <row r="3156" spans="1:8" x14ac:dyDescent="0.35">
      <c r="A3156">
        <v>2011</v>
      </c>
      <c r="B3156" s="2" t="s">
        <v>77</v>
      </c>
      <c r="C3156" s="2" t="s">
        <v>78</v>
      </c>
      <c r="D3156" s="12">
        <v>7</v>
      </c>
      <c r="E3156" s="3">
        <v>22407</v>
      </c>
      <c r="F3156" s="3"/>
      <c r="G3156">
        <v>1.032</v>
      </c>
      <c r="H3156">
        <v>1.04</v>
      </c>
    </row>
    <row r="3157" spans="1:8" x14ac:dyDescent="0.35">
      <c r="A3157">
        <v>2011</v>
      </c>
      <c r="B3157" s="4" t="s">
        <v>79</v>
      </c>
      <c r="C3157" s="4" t="s">
        <v>80</v>
      </c>
      <c r="D3157" s="12">
        <v>7</v>
      </c>
      <c r="E3157" s="3">
        <v>1416</v>
      </c>
      <c r="F3157" s="3"/>
      <c r="G3157">
        <v>1.0148333333333333</v>
      </c>
      <c r="H3157">
        <v>1.0980000000000001</v>
      </c>
    </row>
    <row r="3158" spans="1:8" x14ac:dyDescent="0.35">
      <c r="A3158">
        <v>2011</v>
      </c>
      <c r="B3158" s="2" t="s">
        <v>81</v>
      </c>
      <c r="C3158" s="2" t="s">
        <v>82</v>
      </c>
      <c r="D3158" s="12">
        <v>7</v>
      </c>
      <c r="E3158" s="3">
        <v>615</v>
      </c>
      <c r="F3158" s="3"/>
      <c r="G3158">
        <v>1.0240833333333332</v>
      </c>
      <c r="H3158">
        <v>1.0237499999999999</v>
      </c>
    </row>
    <row r="3159" spans="1:8" x14ac:dyDescent="0.35">
      <c r="A3159">
        <v>2012</v>
      </c>
      <c r="B3159" s="2" t="s">
        <v>1</v>
      </c>
      <c r="C3159" s="2" t="s">
        <v>2</v>
      </c>
      <c r="D3159">
        <v>1</v>
      </c>
      <c r="E3159" s="3">
        <v>18813</v>
      </c>
      <c r="F3159" s="3"/>
      <c r="G3159">
        <v>1.0465</v>
      </c>
      <c r="H3159">
        <v>1.0098333333333334</v>
      </c>
    </row>
    <row r="3160" spans="1:8" x14ac:dyDescent="0.35">
      <c r="A3160">
        <v>2012</v>
      </c>
      <c r="B3160" s="4" t="s">
        <v>3</v>
      </c>
      <c r="C3160" s="4" t="s">
        <v>4</v>
      </c>
      <c r="D3160">
        <v>1</v>
      </c>
      <c r="E3160" s="3">
        <v>2067</v>
      </c>
      <c r="F3160" s="3"/>
      <c r="G3160">
        <v>1.0275833333333333</v>
      </c>
      <c r="H3160">
        <v>0.96683333333333332</v>
      </c>
    </row>
    <row r="3161" spans="1:8" x14ac:dyDescent="0.35">
      <c r="A3161">
        <v>2012</v>
      </c>
      <c r="B3161" s="2" t="s">
        <v>5</v>
      </c>
      <c r="C3161" s="2" t="s">
        <v>6</v>
      </c>
      <c r="D3161">
        <v>1</v>
      </c>
      <c r="E3161" s="3">
        <v>2984</v>
      </c>
      <c r="F3161" s="3"/>
      <c r="G3161">
        <v>1.0805833333333332</v>
      </c>
      <c r="H3161">
        <v>1.0217499999999999</v>
      </c>
    </row>
    <row r="3162" spans="1:8" x14ac:dyDescent="0.35">
      <c r="A3162">
        <v>2012</v>
      </c>
      <c r="B3162" s="4" t="s">
        <v>7</v>
      </c>
      <c r="C3162" s="4" t="s">
        <v>8</v>
      </c>
      <c r="D3162">
        <v>1</v>
      </c>
      <c r="E3162" s="3">
        <v>2959</v>
      </c>
      <c r="F3162" s="3"/>
      <c r="G3162">
        <v>1.0718333333333334</v>
      </c>
      <c r="H3162">
        <v>1.0316666666666667</v>
      </c>
    </row>
    <row r="3163" spans="1:8" x14ac:dyDescent="0.35">
      <c r="A3163">
        <v>2012</v>
      </c>
      <c r="B3163" s="2" t="s">
        <v>9</v>
      </c>
      <c r="C3163" s="2" t="s">
        <v>10</v>
      </c>
      <c r="D3163">
        <v>1</v>
      </c>
      <c r="E3163" s="3">
        <v>7353</v>
      </c>
      <c r="F3163" s="3"/>
      <c r="G3163">
        <v>1.0129166666666667</v>
      </c>
      <c r="H3163">
        <v>0.99575000000000002</v>
      </c>
    </row>
    <row r="3164" spans="1:8" x14ac:dyDescent="0.35">
      <c r="A3164">
        <v>2012</v>
      </c>
      <c r="B3164" s="4" t="s">
        <v>11</v>
      </c>
      <c r="C3164" s="4" t="s">
        <v>12</v>
      </c>
      <c r="D3164">
        <v>1</v>
      </c>
      <c r="E3164" s="3">
        <v>1900</v>
      </c>
      <c r="F3164" s="3"/>
      <c r="G3164">
        <v>1.0489166666666667</v>
      </c>
      <c r="H3164">
        <v>1.0350833333333334</v>
      </c>
    </row>
    <row r="3165" spans="1:8" x14ac:dyDescent="0.35">
      <c r="A3165">
        <v>2012</v>
      </c>
      <c r="B3165" s="2" t="s">
        <v>13</v>
      </c>
      <c r="C3165" s="2" t="s">
        <v>14</v>
      </c>
      <c r="D3165">
        <v>1</v>
      </c>
      <c r="E3165" s="3">
        <v>31469</v>
      </c>
      <c r="F3165" s="3"/>
      <c r="G3165">
        <v>1.0250833333333333</v>
      </c>
      <c r="H3165">
        <v>1.0226666666666666</v>
      </c>
    </row>
    <row r="3166" spans="1:8" x14ac:dyDescent="0.35">
      <c r="A3166">
        <v>2012</v>
      </c>
      <c r="B3166" s="4" t="s">
        <v>15</v>
      </c>
      <c r="C3166" s="4" t="s">
        <v>16</v>
      </c>
      <c r="D3166">
        <v>1</v>
      </c>
      <c r="E3166" s="3">
        <v>11080</v>
      </c>
      <c r="F3166" s="3"/>
      <c r="G3166">
        <v>1.02725</v>
      </c>
      <c r="H3166">
        <v>1.0233333333333334</v>
      </c>
    </row>
    <row r="3167" spans="1:8" x14ac:dyDescent="0.35">
      <c r="A3167">
        <v>2012</v>
      </c>
      <c r="B3167" s="2" t="s">
        <v>17</v>
      </c>
      <c r="C3167" s="2" t="s">
        <v>18</v>
      </c>
      <c r="D3167">
        <v>1</v>
      </c>
      <c r="E3167" s="3">
        <v>2010</v>
      </c>
      <c r="F3167" s="3"/>
      <c r="G3167">
        <v>1.0321666666666667</v>
      </c>
      <c r="H3167">
        <v>1.0215000000000001</v>
      </c>
    </row>
    <row r="3168" spans="1:8" x14ac:dyDescent="0.35">
      <c r="A3168">
        <v>2012</v>
      </c>
      <c r="B3168" s="4" t="s">
        <v>19</v>
      </c>
      <c r="C3168" s="4" t="s">
        <v>20</v>
      </c>
      <c r="D3168">
        <v>1</v>
      </c>
      <c r="E3168" s="3">
        <v>5324</v>
      </c>
      <c r="F3168" s="3"/>
      <c r="G3168">
        <v>1.0428333333333333</v>
      </c>
      <c r="H3168">
        <v>1.0225</v>
      </c>
    </row>
    <row r="3169" spans="1:8" x14ac:dyDescent="0.35">
      <c r="A3169">
        <v>2012</v>
      </c>
      <c r="B3169" s="2" t="s">
        <v>21</v>
      </c>
      <c r="C3169" s="2" t="s">
        <v>22</v>
      </c>
      <c r="D3169">
        <v>1</v>
      </c>
      <c r="E3169" s="3">
        <v>16095</v>
      </c>
      <c r="F3169" s="3"/>
      <c r="G3169">
        <v>1.01725</v>
      </c>
      <c r="H3169">
        <v>1.01325</v>
      </c>
    </row>
    <row r="3170" spans="1:8" x14ac:dyDescent="0.35">
      <c r="A3170">
        <v>2012</v>
      </c>
      <c r="B3170" s="4" t="s">
        <v>23</v>
      </c>
      <c r="C3170" s="4" t="s">
        <v>24</v>
      </c>
      <c r="D3170">
        <v>1</v>
      </c>
      <c r="E3170" s="3">
        <v>4788</v>
      </c>
      <c r="F3170" s="3"/>
      <c r="G3170">
        <v>1.0076666666666667</v>
      </c>
      <c r="H3170">
        <v>0.98916666666666664</v>
      </c>
    </row>
    <row r="3171" spans="1:8" x14ac:dyDescent="0.35">
      <c r="A3171">
        <v>2012</v>
      </c>
      <c r="B3171" s="2" t="s">
        <v>25</v>
      </c>
      <c r="C3171" s="2" t="s">
        <v>26</v>
      </c>
      <c r="D3171">
        <v>1</v>
      </c>
      <c r="E3171" s="3">
        <v>886</v>
      </c>
      <c r="F3171" s="3"/>
      <c r="G3171">
        <v>1.0265</v>
      </c>
      <c r="H3171">
        <v>1.0162500000000001</v>
      </c>
    </row>
    <row r="3172" spans="1:8" x14ac:dyDescent="0.35">
      <c r="A3172">
        <v>2012</v>
      </c>
      <c r="B3172" s="4" t="s">
        <v>27</v>
      </c>
      <c r="C3172" s="4" t="s">
        <v>28</v>
      </c>
      <c r="D3172">
        <v>1</v>
      </c>
      <c r="E3172" s="3">
        <v>1186</v>
      </c>
      <c r="F3172" s="3"/>
      <c r="G3172">
        <v>0.98383333333333334</v>
      </c>
      <c r="H3172">
        <v>0.98316666666666663</v>
      </c>
    </row>
    <row r="3173" spans="1:8" x14ac:dyDescent="0.35">
      <c r="A3173">
        <v>2012</v>
      </c>
      <c r="B3173" s="2" t="s">
        <v>29</v>
      </c>
      <c r="C3173" s="2" t="s">
        <v>30</v>
      </c>
      <c r="D3173">
        <v>1</v>
      </c>
      <c r="E3173" s="3">
        <v>918</v>
      </c>
      <c r="F3173" s="3"/>
      <c r="G3173">
        <v>1.0260833333333332</v>
      </c>
      <c r="H3173">
        <v>0.9986666666666667</v>
      </c>
    </row>
    <row r="3174" spans="1:8" x14ac:dyDescent="0.35">
      <c r="A3174">
        <v>2012</v>
      </c>
      <c r="B3174" s="4" t="s">
        <v>31</v>
      </c>
      <c r="C3174" s="4" t="s">
        <v>32</v>
      </c>
      <c r="D3174">
        <v>1</v>
      </c>
      <c r="E3174" s="3">
        <v>634</v>
      </c>
      <c r="F3174" s="3"/>
      <c r="G3174">
        <v>1.0117499999999999</v>
      </c>
      <c r="H3174">
        <v>1.0138333333333334</v>
      </c>
    </row>
    <row r="3175" spans="1:8" x14ac:dyDescent="0.35">
      <c r="A3175">
        <v>2012</v>
      </c>
      <c r="B3175" s="2" t="s">
        <v>33</v>
      </c>
      <c r="C3175" s="2" t="s">
        <v>34</v>
      </c>
      <c r="D3175">
        <v>1</v>
      </c>
      <c r="E3175" s="3">
        <v>1381</v>
      </c>
      <c r="F3175" s="3"/>
      <c r="G3175">
        <v>1.0153333333333334</v>
      </c>
      <c r="H3175">
        <v>1.0117499999999999</v>
      </c>
    </row>
    <row r="3176" spans="1:8" x14ac:dyDescent="0.35">
      <c r="A3176">
        <v>2012</v>
      </c>
      <c r="B3176" s="4" t="s">
        <v>35</v>
      </c>
      <c r="C3176" s="4" t="s">
        <v>36</v>
      </c>
      <c r="D3176">
        <v>1</v>
      </c>
      <c r="E3176" s="3">
        <v>2075</v>
      </c>
      <c r="F3176" s="3"/>
      <c r="G3176">
        <v>0.98133333333333328</v>
      </c>
      <c r="H3176">
        <v>0.9906666666666667</v>
      </c>
    </row>
    <row r="3177" spans="1:8" x14ac:dyDescent="0.35">
      <c r="A3177">
        <v>2012</v>
      </c>
      <c r="B3177" s="2" t="s">
        <v>37</v>
      </c>
      <c r="C3177" s="2" t="s">
        <v>38</v>
      </c>
      <c r="D3177">
        <v>1</v>
      </c>
      <c r="E3177" s="3">
        <v>2201</v>
      </c>
      <c r="F3177" s="3"/>
      <c r="G3177">
        <v>1.0189999999999999</v>
      </c>
      <c r="H3177">
        <v>1.0271666666666666</v>
      </c>
    </row>
    <row r="3178" spans="1:8" x14ac:dyDescent="0.35">
      <c r="A3178">
        <v>2012</v>
      </c>
      <c r="B3178" s="4" t="s">
        <v>39</v>
      </c>
      <c r="C3178" s="4" t="s">
        <v>40</v>
      </c>
      <c r="D3178">
        <v>1</v>
      </c>
      <c r="E3178" s="3">
        <v>0</v>
      </c>
      <c r="F3178" s="3"/>
      <c r="G3178">
        <v>0.99958333333333338</v>
      </c>
      <c r="H3178">
        <v>1.0165</v>
      </c>
    </row>
    <row r="3179" spans="1:8" x14ac:dyDescent="0.35">
      <c r="A3179">
        <v>2012</v>
      </c>
      <c r="B3179" s="2" t="s">
        <v>41</v>
      </c>
      <c r="C3179" s="2" t="s">
        <v>42</v>
      </c>
      <c r="D3179">
        <v>1</v>
      </c>
      <c r="E3179" s="3">
        <v>8200</v>
      </c>
      <c r="F3179" s="3"/>
      <c r="G3179">
        <v>0.98966666666666669</v>
      </c>
      <c r="H3179">
        <v>0.9926666666666667</v>
      </c>
    </row>
    <row r="3180" spans="1:8" x14ac:dyDescent="0.35">
      <c r="A3180">
        <v>2012</v>
      </c>
      <c r="B3180" s="4" t="s">
        <v>43</v>
      </c>
      <c r="C3180" s="4" t="s">
        <v>44</v>
      </c>
      <c r="D3180">
        <v>1</v>
      </c>
      <c r="E3180" s="3">
        <v>12996</v>
      </c>
      <c r="F3180" s="3"/>
      <c r="G3180">
        <v>1.0347500000000001</v>
      </c>
      <c r="H3180">
        <v>0.98899999999999999</v>
      </c>
    </row>
    <row r="3181" spans="1:8" x14ac:dyDescent="0.35">
      <c r="A3181">
        <v>2012</v>
      </c>
      <c r="B3181" s="2" t="s">
        <v>45</v>
      </c>
      <c r="C3181" s="2" t="s">
        <v>46</v>
      </c>
      <c r="D3181">
        <v>1</v>
      </c>
      <c r="E3181" s="3">
        <v>6136</v>
      </c>
      <c r="F3181" s="3"/>
      <c r="G3181">
        <v>1.0547500000000001</v>
      </c>
      <c r="H3181">
        <v>1.0029999999999999</v>
      </c>
    </row>
    <row r="3182" spans="1:8" x14ac:dyDescent="0.35">
      <c r="A3182">
        <v>2012</v>
      </c>
      <c r="B3182" s="4" t="s">
        <v>47</v>
      </c>
      <c r="C3182" s="4" t="s">
        <v>48</v>
      </c>
      <c r="D3182">
        <v>1</v>
      </c>
      <c r="E3182" s="3">
        <v>120</v>
      </c>
      <c r="F3182" s="3"/>
      <c r="G3182">
        <v>1.073</v>
      </c>
      <c r="H3182">
        <v>1.0069999999999999</v>
      </c>
    </row>
    <row r="3183" spans="1:8" x14ac:dyDescent="0.35">
      <c r="A3183">
        <v>2012</v>
      </c>
      <c r="B3183" s="2" t="s">
        <v>49</v>
      </c>
      <c r="C3183" s="2" t="s">
        <v>50</v>
      </c>
      <c r="D3183">
        <v>1</v>
      </c>
      <c r="E3183" s="3">
        <v>906</v>
      </c>
      <c r="F3183" s="3"/>
      <c r="G3183">
        <v>0.96991666666666665</v>
      </c>
      <c r="H3183">
        <v>0.92983333333333329</v>
      </c>
    </row>
    <row r="3184" spans="1:8" x14ac:dyDescent="0.35">
      <c r="A3184">
        <v>2012</v>
      </c>
      <c r="B3184" s="4" t="s">
        <v>51</v>
      </c>
      <c r="C3184" s="4" t="s">
        <v>52</v>
      </c>
      <c r="D3184">
        <v>1</v>
      </c>
      <c r="E3184" s="3">
        <v>5072</v>
      </c>
      <c r="F3184" s="3"/>
      <c r="G3184">
        <v>0.94174999999999998</v>
      </c>
      <c r="H3184">
        <v>0.97175</v>
      </c>
    </row>
    <row r="3185" spans="1:8" x14ac:dyDescent="0.35">
      <c r="A3185">
        <v>2012</v>
      </c>
      <c r="B3185" s="2" t="s">
        <v>53</v>
      </c>
      <c r="C3185" s="2" t="s">
        <v>54</v>
      </c>
      <c r="D3185">
        <v>1</v>
      </c>
      <c r="E3185" s="3">
        <v>4819</v>
      </c>
      <c r="F3185" s="3"/>
      <c r="G3185">
        <v>0.94199999999999995</v>
      </c>
      <c r="H3185">
        <v>0.93274999999999997</v>
      </c>
    </row>
    <row r="3186" spans="1:8" x14ac:dyDescent="0.35">
      <c r="A3186">
        <v>2012</v>
      </c>
      <c r="B3186" s="4" t="s">
        <v>55</v>
      </c>
      <c r="C3186" s="4" t="s">
        <v>56</v>
      </c>
      <c r="D3186">
        <v>1</v>
      </c>
      <c r="E3186" s="3">
        <v>499</v>
      </c>
      <c r="F3186" s="3"/>
      <c r="G3186">
        <v>1.0261666666666667</v>
      </c>
      <c r="H3186">
        <v>1.0065833333333334</v>
      </c>
    </row>
    <row r="3187" spans="1:8" x14ac:dyDescent="0.35">
      <c r="A3187">
        <v>2012</v>
      </c>
      <c r="B3187" s="2" t="s">
        <v>57</v>
      </c>
      <c r="C3187" s="2" t="s">
        <v>58</v>
      </c>
      <c r="D3187">
        <v>1</v>
      </c>
      <c r="E3187" s="3">
        <v>3276</v>
      </c>
      <c r="F3187" s="3"/>
      <c r="G3187">
        <v>1.0014166666666666</v>
      </c>
      <c r="H3187">
        <v>0.99050000000000005</v>
      </c>
    </row>
    <row r="3188" spans="1:8" x14ac:dyDescent="0.35">
      <c r="A3188">
        <v>2012</v>
      </c>
      <c r="B3188" s="4" t="s">
        <v>59</v>
      </c>
      <c r="C3188" s="4" t="s">
        <v>60</v>
      </c>
      <c r="D3188">
        <v>1</v>
      </c>
      <c r="E3188" s="3">
        <v>8168</v>
      </c>
      <c r="F3188" s="3"/>
      <c r="G3188">
        <v>1.0335000000000001</v>
      </c>
      <c r="H3188">
        <v>1.0325833333333334</v>
      </c>
    </row>
    <row r="3189" spans="1:8" x14ac:dyDescent="0.35">
      <c r="A3189">
        <v>2012</v>
      </c>
      <c r="B3189" s="2" t="s">
        <v>61</v>
      </c>
      <c r="C3189" s="2" t="s">
        <v>62</v>
      </c>
      <c r="D3189">
        <v>1</v>
      </c>
      <c r="E3189" s="3">
        <v>1707</v>
      </c>
      <c r="F3189" s="3"/>
      <c r="G3189">
        <v>1.0482499999999999</v>
      </c>
      <c r="H3189">
        <v>1.0094166666666666</v>
      </c>
    </row>
    <row r="3190" spans="1:8" x14ac:dyDescent="0.35">
      <c r="A3190">
        <v>2012</v>
      </c>
      <c r="B3190" s="4" t="s">
        <v>63</v>
      </c>
      <c r="C3190" s="4" t="s">
        <v>64</v>
      </c>
      <c r="D3190">
        <v>1</v>
      </c>
      <c r="E3190" s="3">
        <v>1913</v>
      </c>
      <c r="F3190" s="3"/>
      <c r="G3190">
        <v>0.94750000000000001</v>
      </c>
      <c r="H3190">
        <v>1.04175</v>
      </c>
    </row>
    <row r="3191" spans="1:8" x14ac:dyDescent="0.35">
      <c r="A3191">
        <v>2012</v>
      </c>
      <c r="B3191" s="2" t="s">
        <v>65</v>
      </c>
      <c r="C3191" s="2" t="s">
        <v>66</v>
      </c>
      <c r="D3191">
        <v>1</v>
      </c>
      <c r="E3191" s="3">
        <v>826</v>
      </c>
      <c r="F3191" s="3"/>
      <c r="G3191">
        <v>1.0334166666666667</v>
      </c>
      <c r="H3191">
        <v>1.03325</v>
      </c>
    </row>
    <row r="3192" spans="1:8" x14ac:dyDescent="0.35">
      <c r="A3192">
        <v>2012</v>
      </c>
      <c r="B3192" s="4" t="s">
        <v>67</v>
      </c>
      <c r="C3192" s="4" t="s">
        <v>68</v>
      </c>
      <c r="D3192">
        <v>1</v>
      </c>
      <c r="E3192" s="3">
        <v>11125</v>
      </c>
      <c r="F3192" s="3"/>
      <c r="G3192">
        <v>1.0378333333333334</v>
      </c>
      <c r="H3192">
        <v>1.0257499999999999</v>
      </c>
    </row>
    <row r="3193" spans="1:8" x14ac:dyDescent="0.35">
      <c r="A3193">
        <v>2012</v>
      </c>
      <c r="B3193" s="2" t="s">
        <v>69</v>
      </c>
      <c r="C3193" s="2" t="s">
        <v>70</v>
      </c>
      <c r="D3193">
        <v>1</v>
      </c>
      <c r="E3193" s="3">
        <v>2016</v>
      </c>
      <c r="F3193" s="3"/>
      <c r="G3193">
        <v>1.0354166666666667</v>
      </c>
      <c r="H3193">
        <v>0.97050000000000003</v>
      </c>
    </row>
    <row r="3194" spans="1:8" x14ac:dyDescent="0.35">
      <c r="A3194">
        <v>2012</v>
      </c>
      <c r="B3194" s="4" t="s">
        <v>71</v>
      </c>
      <c r="C3194" s="4" t="s">
        <v>72</v>
      </c>
      <c r="D3194">
        <v>1</v>
      </c>
      <c r="E3194" s="3">
        <v>3658</v>
      </c>
      <c r="F3194" s="3"/>
      <c r="G3194">
        <v>1.0105833333333334</v>
      </c>
      <c r="H3194">
        <v>1.0033333333333334</v>
      </c>
    </row>
    <row r="3195" spans="1:8" x14ac:dyDescent="0.35">
      <c r="A3195">
        <v>2012</v>
      </c>
      <c r="B3195" s="2" t="s">
        <v>73</v>
      </c>
      <c r="C3195" s="2" t="s">
        <v>74</v>
      </c>
      <c r="D3195">
        <v>1</v>
      </c>
      <c r="E3195" s="3">
        <v>802</v>
      </c>
      <c r="F3195" s="3"/>
      <c r="G3195">
        <v>1.0634166666666667</v>
      </c>
      <c r="H3195">
        <v>1.0076666666666667</v>
      </c>
    </row>
    <row r="3196" spans="1:8" x14ac:dyDescent="0.35">
      <c r="A3196">
        <v>2012</v>
      </c>
      <c r="B3196" s="4" t="s">
        <v>75</v>
      </c>
      <c r="C3196" s="4" t="s">
        <v>76</v>
      </c>
      <c r="D3196">
        <v>1</v>
      </c>
      <c r="E3196" s="3">
        <v>34</v>
      </c>
      <c r="F3196" s="3"/>
      <c r="G3196">
        <v>1.0166666666666666</v>
      </c>
      <c r="H3196">
        <v>1.0241666666666667</v>
      </c>
    </row>
    <row r="3197" spans="1:8" x14ac:dyDescent="0.35">
      <c r="A3197">
        <v>2012</v>
      </c>
      <c r="B3197" s="2" t="s">
        <v>77</v>
      </c>
      <c r="C3197" s="2" t="s">
        <v>78</v>
      </c>
      <c r="D3197">
        <v>1</v>
      </c>
      <c r="E3197" s="3">
        <v>8820</v>
      </c>
      <c r="F3197" s="3"/>
      <c r="G3197">
        <v>1.0395000000000001</v>
      </c>
      <c r="H3197">
        <v>0.94550000000000001</v>
      </c>
    </row>
    <row r="3198" spans="1:8" x14ac:dyDescent="0.35">
      <c r="A3198">
        <v>2012</v>
      </c>
      <c r="B3198" s="4" t="s">
        <v>79</v>
      </c>
      <c r="C3198" s="4" t="s">
        <v>80</v>
      </c>
      <c r="D3198">
        <v>1</v>
      </c>
      <c r="E3198" s="3">
        <v>665</v>
      </c>
      <c r="F3198" s="3"/>
      <c r="G3198">
        <v>1.0928333333333333</v>
      </c>
      <c r="H3198">
        <v>1.0317499999999999</v>
      </c>
    </row>
    <row r="3199" spans="1:8" x14ac:dyDescent="0.35">
      <c r="A3199">
        <v>2012</v>
      </c>
      <c r="B3199" s="2" t="s">
        <v>81</v>
      </c>
      <c r="C3199" s="2" t="s">
        <v>82</v>
      </c>
      <c r="D3199">
        <v>1</v>
      </c>
      <c r="E3199" s="3">
        <v>428</v>
      </c>
      <c r="F3199" s="3"/>
      <c r="G3199">
        <v>1.0126666666666666</v>
      </c>
      <c r="H3199">
        <v>1.02475</v>
      </c>
    </row>
    <row r="3200" spans="1:8" x14ac:dyDescent="0.35">
      <c r="A3200">
        <v>2012</v>
      </c>
      <c r="B3200" s="2" t="s">
        <v>1</v>
      </c>
      <c r="C3200" s="2" t="s">
        <v>2</v>
      </c>
      <c r="D3200" s="12">
        <v>2</v>
      </c>
      <c r="E3200" s="3">
        <v>17649</v>
      </c>
      <c r="F3200" s="3"/>
      <c r="G3200">
        <v>1.0465</v>
      </c>
      <c r="H3200">
        <v>1.0098333333333334</v>
      </c>
    </row>
    <row r="3201" spans="1:8" x14ac:dyDescent="0.35">
      <c r="A3201">
        <v>2012</v>
      </c>
      <c r="B3201" s="4" t="s">
        <v>3</v>
      </c>
      <c r="C3201" s="4" t="s">
        <v>4</v>
      </c>
      <c r="D3201" s="12">
        <v>2</v>
      </c>
      <c r="E3201" s="3">
        <v>1452</v>
      </c>
      <c r="F3201" s="3"/>
      <c r="G3201">
        <v>1.0275833333333333</v>
      </c>
      <c r="H3201">
        <v>0.96683333333333332</v>
      </c>
    </row>
    <row r="3202" spans="1:8" x14ac:dyDescent="0.35">
      <c r="A3202">
        <v>2012</v>
      </c>
      <c r="B3202" s="2" t="s">
        <v>5</v>
      </c>
      <c r="C3202" s="2" t="s">
        <v>6</v>
      </c>
      <c r="D3202" s="12">
        <v>2</v>
      </c>
      <c r="E3202" s="3">
        <v>2943</v>
      </c>
      <c r="F3202" s="3"/>
      <c r="G3202">
        <v>1.0805833333333332</v>
      </c>
      <c r="H3202">
        <v>1.0217499999999999</v>
      </c>
    </row>
    <row r="3203" spans="1:8" x14ac:dyDescent="0.35">
      <c r="A3203">
        <v>2012</v>
      </c>
      <c r="B3203" s="4" t="s">
        <v>7</v>
      </c>
      <c r="C3203" s="4" t="s">
        <v>8</v>
      </c>
      <c r="D3203" s="12">
        <v>2</v>
      </c>
      <c r="E3203" s="3">
        <v>1814</v>
      </c>
      <c r="F3203" s="3"/>
      <c r="G3203">
        <v>1.0718333333333334</v>
      </c>
      <c r="H3203">
        <v>1.0316666666666667</v>
      </c>
    </row>
    <row r="3204" spans="1:8" x14ac:dyDescent="0.35">
      <c r="A3204">
        <v>2012</v>
      </c>
      <c r="B3204" s="2" t="s">
        <v>9</v>
      </c>
      <c r="C3204" s="2" t="s">
        <v>10</v>
      </c>
      <c r="D3204" s="12">
        <v>2</v>
      </c>
      <c r="E3204" s="3">
        <v>6738</v>
      </c>
      <c r="F3204" s="3"/>
      <c r="G3204">
        <v>1.0129166666666667</v>
      </c>
      <c r="H3204">
        <v>0.99575000000000002</v>
      </c>
    </row>
    <row r="3205" spans="1:8" x14ac:dyDescent="0.35">
      <c r="A3205">
        <v>2012</v>
      </c>
      <c r="B3205" s="4" t="s">
        <v>11</v>
      </c>
      <c r="C3205" s="4" t="s">
        <v>12</v>
      </c>
      <c r="D3205" s="12">
        <v>2</v>
      </c>
      <c r="E3205" s="3">
        <v>1076</v>
      </c>
      <c r="F3205" s="3"/>
      <c r="G3205">
        <v>1.0489166666666667</v>
      </c>
      <c r="H3205">
        <v>1.0350833333333334</v>
      </c>
    </row>
    <row r="3206" spans="1:8" x14ac:dyDescent="0.35">
      <c r="A3206">
        <v>2012</v>
      </c>
      <c r="B3206" s="2" t="s">
        <v>13</v>
      </c>
      <c r="C3206" s="2" t="s">
        <v>14</v>
      </c>
      <c r="D3206" s="12">
        <v>2</v>
      </c>
      <c r="E3206" s="3">
        <v>32679</v>
      </c>
      <c r="F3206" s="3"/>
      <c r="G3206">
        <v>1.0250833333333333</v>
      </c>
      <c r="H3206">
        <v>1.0226666666666666</v>
      </c>
    </row>
    <row r="3207" spans="1:8" x14ac:dyDescent="0.35">
      <c r="A3207">
        <v>2012</v>
      </c>
      <c r="B3207" s="4" t="s">
        <v>15</v>
      </c>
      <c r="C3207" s="4" t="s">
        <v>16</v>
      </c>
      <c r="D3207" s="12">
        <v>2</v>
      </c>
      <c r="E3207" s="3">
        <v>19342</v>
      </c>
      <c r="F3207" s="3"/>
      <c r="G3207">
        <v>1.02725</v>
      </c>
      <c r="H3207">
        <v>1.0233333333333334</v>
      </c>
    </row>
    <row r="3208" spans="1:8" x14ac:dyDescent="0.35">
      <c r="A3208">
        <v>2012</v>
      </c>
      <c r="B3208" s="2" t="s">
        <v>17</v>
      </c>
      <c r="C3208" s="2" t="s">
        <v>18</v>
      </c>
      <c r="D3208" s="12">
        <v>2</v>
      </c>
      <c r="E3208" s="3">
        <v>2485</v>
      </c>
      <c r="F3208" s="3"/>
      <c r="G3208">
        <v>1.0321666666666667</v>
      </c>
      <c r="H3208">
        <v>1.0215000000000001</v>
      </c>
    </row>
    <row r="3209" spans="1:8" x14ac:dyDescent="0.35">
      <c r="A3209">
        <v>2012</v>
      </c>
      <c r="B3209" s="4" t="s">
        <v>19</v>
      </c>
      <c r="C3209" s="4" t="s">
        <v>20</v>
      </c>
      <c r="D3209" s="12">
        <v>2</v>
      </c>
      <c r="E3209" s="3">
        <v>6945</v>
      </c>
      <c r="F3209" s="3"/>
      <c r="G3209">
        <v>1.0428333333333333</v>
      </c>
      <c r="H3209">
        <v>1.0225</v>
      </c>
    </row>
    <row r="3210" spans="1:8" x14ac:dyDescent="0.35">
      <c r="A3210">
        <v>2012</v>
      </c>
      <c r="B3210" s="2" t="s">
        <v>21</v>
      </c>
      <c r="C3210" s="2" t="s">
        <v>22</v>
      </c>
      <c r="D3210" s="12">
        <v>2</v>
      </c>
      <c r="E3210" s="3">
        <v>19180</v>
      </c>
      <c r="F3210" s="3"/>
      <c r="G3210">
        <v>1.01725</v>
      </c>
      <c r="H3210">
        <v>1.01325</v>
      </c>
    </row>
    <row r="3211" spans="1:8" x14ac:dyDescent="0.35">
      <c r="A3211">
        <v>2012</v>
      </c>
      <c r="B3211" s="4" t="s">
        <v>23</v>
      </c>
      <c r="C3211" s="4" t="s">
        <v>24</v>
      </c>
      <c r="D3211" s="12">
        <v>2</v>
      </c>
      <c r="E3211" s="3">
        <v>2838</v>
      </c>
      <c r="F3211" s="3"/>
      <c r="G3211">
        <v>1.0076666666666667</v>
      </c>
      <c r="H3211">
        <v>0.98916666666666664</v>
      </c>
    </row>
    <row r="3212" spans="1:8" x14ac:dyDescent="0.35">
      <c r="A3212">
        <v>2012</v>
      </c>
      <c r="B3212" s="2" t="s">
        <v>25</v>
      </c>
      <c r="C3212" s="2" t="s">
        <v>26</v>
      </c>
      <c r="D3212" s="12">
        <v>2</v>
      </c>
      <c r="E3212" s="3">
        <v>666</v>
      </c>
      <c r="F3212" s="3"/>
      <c r="G3212">
        <v>1.0265</v>
      </c>
      <c r="H3212">
        <v>1.0162500000000001</v>
      </c>
    </row>
    <row r="3213" spans="1:8" x14ac:dyDescent="0.35">
      <c r="A3213">
        <v>2012</v>
      </c>
      <c r="B3213" s="4" t="s">
        <v>27</v>
      </c>
      <c r="C3213" s="4" t="s">
        <v>28</v>
      </c>
      <c r="D3213" s="12">
        <v>2</v>
      </c>
      <c r="E3213" s="3">
        <v>1288</v>
      </c>
      <c r="F3213" s="3"/>
      <c r="G3213">
        <v>0.98383333333333334</v>
      </c>
      <c r="H3213">
        <v>0.98316666666666663</v>
      </c>
    </row>
    <row r="3214" spans="1:8" x14ac:dyDescent="0.35">
      <c r="A3214">
        <v>2012</v>
      </c>
      <c r="B3214" s="2" t="s">
        <v>29</v>
      </c>
      <c r="C3214" s="2" t="s">
        <v>30</v>
      </c>
      <c r="D3214" s="12">
        <v>2</v>
      </c>
      <c r="E3214" s="3">
        <v>1259</v>
      </c>
      <c r="F3214" s="3"/>
      <c r="G3214">
        <v>1.0260833333333332</v>
      </c>
      <c r="H3214">
        <v>0.9986666666666667</v>
      </c>
    </row>
    <row r="3215" spans="1:8" x14ac:dyDescent="0.35">
      <c r="A3215">
        <v>2012</v>
      </c>
      <c r="B3215" s="4" t="s">
        <v>31</v>
      </c>
      <c r="C3215" s="4" t="s">
        <v>32</v>
      </c>
      <c r="D3215" s="12">
        <v>2</v>
      </c>
      <c r="E3215" s="3">
        <v>689</v>
      </c>
      <c r="F3215" s="3"/>
      <c r="G3215">
        <v>1.0117499999999999</v>
      </c>
      <c r="H3215">
        <v>1.0138333333333334</v>
      </c>
    </row>
    <row r="3216" spans="1:8" x14ac:dyDescent="0.35">
      <c r="A3216">
        <v>2012</v>
      </c>
      <c r="B3216" s="2" t="s">
        <v>33</v>
      </c>
      <c r="C3216" s="2" t="s">
        <v>34</v>
      </c>
      <c r="D3216" s="12">
        <v>2</v>
      </c>
      <c r="E3216" s="3">
        <v>2968</v>
      </c>
      <c r="F3216" s="3"/>
      <c r="G3216">
        <v>1.0153333333333334</v>
      </c>
      <c r="H3216">
        <v>1.0117499999999999</v>
      </c>
    </row>
    <row r="3217" spans="1:8" x14ac:dyDescent="0.35">
      <c r="A3217">
        <v>2012</v>
      </c>
      <c r="B3217" s="4" t="s">
        <v>35</v>
      </c>
      <c r="C3217" s="4" t="s">
        <v>36</v>
      </c>
      <c r="D3217" s="12">
        <v>2</v>
      </c>
      <c r="E3217" s="3">
        <v>3913</v>
      </c>
      <c r="F3217" s="3"/>
      <c r="G3217">
        <v>0.98133333333333328</v>
      </c>
      <c r="H3217">
        <v>0.9906666666666667</v>
      </c>
    </row>
    <row r="3218" spans="1:8" x14ac:dyDescent="0.35">
      <c r="A3218">
        <v>2012</v>
      </c>
      <c r="B3218" s="2" t="s">
        <v>37</v>
      </c>
      <c r="C3218" s="2" t="s">
        <v>38</v>
      </c>
      <c r="D3218" s="12">
        <v>2</v>
      </c>
      <c r="E3218" s="3">
        <v>3943</v>
      </c>
      <c r="F3218" s="3"/>
      <c r="G3218">
        <v>1.0189999999999999</v>
      </c>
      <c r="H3218">
        <v>1.0271666666666666</v>
      </c>
    </row>
    <row r="3219" spans="1:8" x14ac:dyDescent="0.35">
      <c r="A3219">
        <v>2012</v>
      </c>
      <c r="B3219" s="4" t="s">
        <v>39</v>
      </c>
      <c r="C3219" s="4" t="s">
        <v>40</v>
      </c>
      <c r="D3219" s="12">
        <v>2</v>
      </c>
      <c r="E3219" s="3">
        <v>53</v>
      </c>
      <c r="F3219" s="3"/>
      <c r="G3219">
        <v>0.99958333333333338</v>
      </c>
      <c r="H3219">
        <v>1.0165</v>
      </c>
    </row>
    <row r="3220" spans="1:8" x14ac:dyDescent="0.35">
      <c r="A3220">
        <v>2012</v>
      </c>
      <c r="B3220" s="2" t="s">
        <v>41</v>
      </c>
      <c r="C3220" s="2" t="s">
        <v>42</v>
      </c>
      <c r="D3220" s="12">
        <v>2</v>
      </c>
      <c r="E3220" s="3">
        <v>3550</v>
      </c>
      <c r="F3220" s="3"/>
      <c r="G3220">
        <v>0.98966666666666669</v>
      </c>
      <c r="H3220">
        <v>0.9926666666666667</v>
      </c>
    </row>
    <row r="3221" spans="1:8" x14ac:dyDescent="0.35">
      <c r="A3221">
        <v>2012</v>
      </c>
      <c r="B3221" s="4" t="s">
        <v>43</v>
      </c>
      <c r="C3221" s="4" t="s">
        <v>44</v>
      </c>
      <c r="D3221" s="12">
        <v>2</v>
      </c>
      <c r="E3221" s="3">
        <v>8290</v>
      </c>
      <c r="F3221" s="3"/>
      <c r="G3221">
        <v>1.0347500000000001</v>
      </c>
      <c r="H3221">
        <v>0.98899999999999999</v>
      </c>
    </row>
    <row r="3222" spans="1:8" x14ac:dyDescent="0.35">
      <c r="A3222">
        <v>2012</v>
      </c>
      <c r="B3222" s="2" t="s">
        <v>45</v>
      </c>
      <c r="C3222" s="2" t="s">
        <v>46</v>
      </c>
      <c r="D3222" s="12">
        <v>2</v>
      </c>
      <c r="E3222" s="3">
        <v>2779</v>
      </c>
      <c r="F3222" s="3"/>
      <c r="G3222">
        <v>1.0547500000000001</v>
      </c>
      <c r="H3222">
        <v>1.0029999999999999</v>
      </c>
    </row>
    <row r="3223" spans="1:8" x14ac:dyDescent="0.35">
      <c r="A3223">
        <v>2012</v>
      </c>
      <c r="B3223" s="4" t="s">
        <v>47</v>
      </c>
      <c r="C3223" s="4" t="s">
        <v>48</v>
      </c>
      <c r="D3223" s="12">
        <v>2</v>
      </c>
      <c r="E3223" s="3">
        <v>277</v>
      </c>
      <c r="F3223" s="3"/>
      <c r="G3223">
        <v>1.073</v>
      </c>
      <c r="H3223">
        <v>1.0069999999999999</v>
      </c>
    </row>
    <row r="3224" spans="1:8" x14ac:dyDescent="0.35">
      <c r="A3224">
        <v>2012</v>
      </c>
      <c r="B3224" s="2" t="s">
        <v>49</v>
      </c>
      <c r="C3224" s="2" t="s">
        <v>50</v>
      </c>
      <c r="D3224" s="12">
        <v>2</v>
      </c>
      <c r="E3224" s="3">
        <v>377</v>
      </c>
      <c r="F3224" s="3"/>
      <c r="G3224">
        <v>0.96991666666666665</v>
      </c>
      <c r="H3224">
        <v>0.92983333333333329</v>
      </c>
    </row>
    <row r="3225" spans="1:8" x14ac:dyDescent="0.35">
      <c r="A3225">
        <v>2012</v>
      </c>
      <c r="B3225" s="4" t="s">
        <v>51</v>
      </c>
      <c r="C3225" s="4" t="s">
        <v>52</v>
      </c>
      <c r="D3225" s="12">
        <v>2</v>
      </c>
      <c r="E3225" s="3">
        <v>4154</v>
      </c>
      <c r="F3225" s="3"/>
      <c r="G3225">
        <v>0.94174999999999998</v>
      </c>
      <c r="H3225">
        <v>0.97175</v>
      </c>
    </row>
    <row r="3226" spans="1:8" x14ac:dyDescent="0.35">
      <c r="A3226">
        <v>2012</v>
      </c>
      <c r="B3226" s="2" t="s">
        <v>53</v>
      </c>
      <c r="C3226" s="2" t="s">
        <v>54</v>
      </c>
      <c r="D3226" s="12">
        <v>2</v>
      </c>
      <c r="E3226" s="3">
        <v>2595</v>
      </c>
      <c r="F3226" s="3"/>
      <c r="G3226">
        <v>0.94199999999999995</v>
      </c>
      <c r="H3226">
        <v>0.93274999999999997</v>
      </c>
    </row>
    <row r="3227" spans="1:8" x14ac:dyDescent="0.35">
      <c r="A3227">
        <v>2012</v>
      </c>
      <c r="B3227" s="4" t="s">
        <v>55</v>
      </c>
      <c r="C3227" s="4" t="s">
        <v>56</v>
      </c>
      <c r="D3227" s="12">
        <v>2</v>
      </c>
      <c r="E3227" s="3">
        <v>592</v>
      </c>
      <c r="F3227" s="3"/>
      <c r="G3227">
        <v>1.0261666666666667</v>
      </c>
      <c r="H3227">
        <v>1.0065833333333334</v>
      </c>
    </row>
    <row r="3228" spans="1:8" x14ac:dyDescent="0.35">
      <c r="A3228">
        <v>2012</v>
      </c>
      <c r="B3228" s="2" t="s">
        <v>57</v>
      </c>
      <c r="C3228" s="2" t="s">
        <v>58</v>
      </c>
      <c r="D3228" s="12">
        <v>2</v>
      </c>
      <c r="E3228" s="3">
        <v>3389</v>
      </c>
      <c r="F3228" s="3"/>
      <c r="G3228">
        <v>1.0014166666666666</v>
      </c>
      <c r="H3228">
        <v>0.99050000000000005</v>
      </c>
    </row>
    <row r="3229" spans="1:8" x14ac:dyDescent="0.35">
      <c r="A3229">
        <v>2012</v>
      </c>
      <c r="B3229" s="4" t="s">
        <v>59</v>
      </c>
      <c r="C3229" s="4" t="s">
        <v>60</v>
      </c>
      <c r="D3229" s="12">
        <v>2</v>
      </c>
      <c r="E3229" s="3">
        <v>7355</v>
      </c>
      <c r="F3229" s="3"/>
      <c r="G3229">
        <v>1.0335000000000001</v>
      </c>
      <c r="H3229">
        <v>1.0325833333333334</v>
      </c>
    </row>
    <row r="3230" spans="1:8" x14ac:dyDescent="0.35">
      <c r="A3230">
        <v>2012</v>
      </c>
      <c r="B3230" s="2" t="s">
        <v>61</v>
      </c>
      <c r="C3230" s="2" t="s">
        <v>62</v>
      </c>
      <c r="D3230" s="12">
        <v>2</v>
      </c>
      <c r="E3230" s="3">
        <v>3196</v>
      </c>
      <c r="F3230" s="3"/>
      <c r="G3230">
        <v>1.0482499999999999</v>
      </c>
      <c r="H3230">
        <v>1.0094166666666666</v>
      </c>
    </row>
    <row r="3231" spans="1:8" x14ac:dyDescent="0.35">
      <c r="A3231">
        <v>2012</v>
      </c>
      <c r="B3231" s="4" t="s">
        <v>63</v>
      </c>
      <c r="C3231" s="4" t="s">
        <v>64</v>
      </c>
      <c r="D3231" s="12">
        <v>2</v>
      </c>
      <c r="E3231" s="3">
        <v>2645</v>
      </c>
      <c r="F3231" s="3"/>
      <c r="G3231">
        <v>0.94750000000000001</v>
      </c>
      <c r="H3231">
        <v>1.04175</v>
      </c>
    </row>
    <row r="3232" spans="1:8" x14ac:dyDescent="0.35">
      <c r="A3232">
        <v>2012</v>
      </c>
      <c r="B3232" s="2" t="s">
        <v>65</v>
      </c>
      <c r="C3232" s="2" t="s">
        <v>66</v>
      </c>
      <c r="D3232" s="12">
        <v>2</v>
      </c>
      <c r="E3232" s="3">
        <v>233</v>
      </c>
      <c r="F3232" s="3"/>
      <c r="G3232">
        <v>1.0334166666666667</v>
      </c>
      <c r="H3232">
        <v>1.03325</v>
      </c>
    </row>
    <row r="3233" spans="1:8" x14ac:dyDescent="0.35">
      <c r="A3233">
        <v>2012</v>
      </c>
      <c r="B3233" s="4" t="s">
        <v>67</v>
      </c>
      <c r="C3233" s="4" t="s">
        <v>68</v>
      </c>
      <c r="D3233" s="12">
        <v>2</v>
      </c>
      <c r="E3233" s="3">
        <v>6832</v>
      </c>
      <c r="F3233" s="3"/>
      <c r="G3233">
        <v>1.0378333333333334</v>
      </c>
      <c r="H3233">
        <v>1.0257499999999999</v>
      </c>
    </row>
    <row r="3234" spans="1:8" x14ac:dyDescent="0.35">
      <c r="A3234">
        <v>2012</v>
      </c>
      <c r="B3234" s="2" t="s">
        <v>69</v>
      </c>
      <c r="C3234" s="2" t="s">
        <v>70</v>
      </c>
      <c r="D3234" s="12">
        <v>2</v>
      </c>
      <c r="E3234" s="3">
        <v>1893</v>
      </c>
      <c r="F3234" s="3"/>
      <c r="G3234">
        <v>1.0354166666666667</v>
      </c>
      <c r="H3234">
        <v>0.97050000000000003</v>
      </c>
    </row>
    <row r="3235" spans="1:8" x14ac:dyDescent="0.35">
      <c r="A3235">
        <v>2012</v>
      </c>
      <c r="B3235" s="4" t="s">
        <v>71</v>
      </c>
      <c r="C3235" s="4" t="s">
        <v>72</v>
      </c>
      <c r="D3235" s="12">
        <v>2</v>
      </c>
      <c r="E3235" s="3">
        <v>3699</v>
      </c>
      <c r="F3235" s="3"/>
      <c r="G3235">
        <v>1.0105833333333334</v>
      </c>
      <c r="H3235">
        <v>1.0033333333333334</v>
      </c>
    </row>
    <row r="3236" spans="1:8" x14ac:dyDescent="0.35">
      <c r="A3236">
        <v>2012</v>
      </c>
      <c r="B3236" s="2" t="s">
        <v>73</v>
      </c>
      <c r="C3236" s="2" t="s">
        <v>74</v>
      </c>
      <c r="D3236" s="12">
        <v>2</v>
      </c>
      <c r="E3236" s="3">
        <v>767</v>
      </c>
      <c r="F3236" s="3"/>
      <c r="G3236">
        <v>1.0634166666666667</v>
      </c>
      <c r="H3236">
        <v>1.0076666666666667</v>
      </c>
    </row>
    <row r="3237" spans="1:8" x14ac:dyDescent="0.35">
      <c r="A3237">
        <v>2012</v>
      </c>
      <c r="B3237" s="4" t="s">
        <v>75</v>
      </c>
      <c r="C3237" s="4" t="s">
        <v>76</v>
      </c>
      <c r="D3237" s="12">
        <v>2</v>
      </c>
      <c r="E3237" s="3">
        <v>1418</v>
      </c>
      <c r="F3237" s="3"/>
      <c r="G3237">
        <v>1.0166666666666666</v>
      </c>
      <c r="H3237">
        <v>1.0241666666666667</v>
      </c>
    </row>
    <row r="3238" spans="1:8" x14ac:dyDescent="0.35">
      <c r="A3238">
        <v>2012</v>
      </c>
      <c r="B3238" s="2" t="s">
        <v>77</v>
      </c>
      <c r="C3238" s="2" t="s">
        <v>78</v>
      </c>
      <c r="D3238" s="12">
        <v>2</v>
      </c>
      <c r="E3238" s="3">
        <v>7586</v>
      </c>
      <c r="F3238" s="3"/>
      <c r="G3238">
        <v>1.0395000000000001</v>
      </c>
      <c r="H3238">
        <v>0.94550000000000001</v>
      </c>
    </row>
    <row r="3239" spans="1:8" x14ac:dyDescent="0.35">
      <c r="A3239">
        <v>2012</v>
      </c>
      <c r="B3239" s="4" t="s">
        <v>79</v>
      </c>
      <c r="C3239" s="4" t="s">
        <v>80</v>
      </c>
      <c r="D3239" s="12">
        <v>2</v>
      </c>
      <c r="E3239" s="3">
        <v>396</v>
      </c>
      <c r="F3239" s="3"/>
      <c r="G3239">
        <v>1.0928333333333333</v>
      </c>
      <c r="H3239">
        <v>1.0317499999999999</v>
      </c>
    </row>
    <row r="3240" spans="1:8" x14ac:dyDescent="0.35">
      <c r="A3240">
        <v>2012</v>
      </c>
      <c r="B3240" s="2" t="s">
        <v>81</v>
      </c>
      <c r="C3240" s="2" t="s">
        <v>82</v>
      </c>
      <c r="D3240" s="12">
        <v>2</v>
      </c>
      <c r="E3240" s="3">
        <v>906</v>
      </c>
      <c r="F3240" s="3"/>
      <c r="G3240">
        <v>1.0126666666666666</v>
      </c>
      <c r="H3240">
        <v>1.02475</v>
      </c>
    </row>
    <row r="3241" spans="1:8" x14ac:dyDescent="0.35">
      <c r="A3241">
        <v>2012</v>
      </c>
      <c r="B3241" s="2" t="s">
        <v>1</v>
      </c>
      <c r="C3241" s="2" t="s">
        <v>2</v>
      </c>
      <c r="D3241" s="12">
        <v>3</v>
      </c>
      <c r="E3241" s="3">
        <v>31137</v>
      </c>
      <c r="F3241" s="3"/>
      <c r="G3241">
        <v>1.0465</v>
      </c>
      <c r="H3241">
        <v>1.0098333333333334</v>
      </c>
    </row>
    <row r="3242" spans="1:8" x14ac:dyDescent="0.35">
      <c r="A3242">
        <v>2012</v>
      </c>
      <c r="B3242" s="4" t="s">
        <v>3</v>
      </c>
      <c r="C3242" s="4" t="s">
        <v>4</v>
      </c>
      <c r="D3242" s="12">
        <v>3</v>
      </c>
      <c r="E3242" s="3">
        <v>2708</v>
      </c>
      <c r="F3242" s="3"/>
      <c r="G3242">
        <v>1.0275833333333333</v>
      </c>
      <c r="H3242">
        <v>0.96683333333333332</v>
      </c>
    </row>
    <row r="3243" spans="1:8" x14ac:dyDescent="0.35">
      <c r="A3243">
        <v>2012</v>
      </c>
      <c r="B3243" s="2" t="s">
        <v>5</v>
      </c>
      <c r="C3243" s="2" t="s">
        <v>6</v>
      </c>
      <c r="D3243" s="12">
        <v>3</v>
      </c>
      <c r="E3243" s="3">
        <v>1821</v>
      </c>
      <c r="F3243" s="3"/>
      <c r="G3243">
        <v>1.0805833333333332</v>
      </c>
      <c r="H3243">
        <v>1.0217499999999999</v>
      </c>
    </row>
    <row r="3244" spans="1:8" x14ac:dyDescent="0.35">
      <c r="A3244">
        <v>2012</v>
      </c>
      <c r="B3244" s="4" t="s">
        <v>7</v>
      </c>
      <c r="C3244" s="4" t="s">
        <v>8</v>
      </c>
      <c r="D3244" s="12">
        <v>3</v>
      </c>
      <c r="E3244" s="3">
        <v>3046</v>
      </c>
      <c r="F3244" s="3"/>
      <c r="G3244">
        <v>1.0718333333333334</v>
      </c>
      <c r="H3244">
        <v>1.0316666666666667</v>
      </c>
    </row>
    <row r="3245" spans="1:8" x14ac:dyDescent="0.35">
      <c r="A3245">
        <v>2012</v>
      </c>
      <c r="B3245" s="2" t="s">
        <v>9</v>
      </c>
      <c r="C3245" s="2" t="s">
        <v>10</v>
      </c>
      <c r="D3245" s="12">
        <v>3</v>
      </c>
      <c r="E3245" s="3">
        <v>13302</v>
      </c>
      <c r="F3245" s="3"/>
      <c r="G3245">
        <v>1.0129166666666667</v>
      </c>
      <c r="H3245">
        <v>0.99575000000000002</v>
      </c>
    </row>
    <row r="3246" spans="1:8" x14ac:dyDescent="0.35">
      <c r="A3246">
        <v>2012</v>
      </c>
      <c r="B3246" s="4" t="s">
        <v>11</v>
      </c>
      <c r="C3246" s="4" t="s">
        <v>12</v>
      </c>
      <c r="D3246" s="12">
        <v>3</v>
      </c>
      <c r="E3246" s="3">
        <v>3628</v>
      </c>
      <c r="F3246" s="3"/>
      <c r="G3246">
        <v>1.0489166666666667</v>
      </c>
      <c r="H3246">
        <v>1.0350833333333334</v>
      </c>
    </row>
    <row r="3247" spans="1:8" x14ac:dyDescent="0.35">
      <c r="A3247">
        <v>2012</v>
      </c>
      <c r="B3247" s="2" t="s">
        <v>13</v>
      </c>
      <c r="C3247" s="2" t="s">
        <v>14</v>
      </c>
      <c r="D3247" s="12">
        <v>3</v>
      </c>
      <c r="E3247" s="3">
        <v>46153</v>
      </c>
      <c r="F3247" s="3"/>
      <c r="G3247">
        <v>1.0250833333333333</v>
      </c>
      <c r="H3247">
        <v>1.0226666666666666</v>
      </c>
    </row>
    <row r="3248" spans="1:8" x14ac:dyDescent="0.35">
      <c r="A3248">
        <v>2012</v>
      </c>
      <c r="B3248" s="4" t="s">
        <v>15</v>
      </c>
      <c r="C3248" s="4" t="s">
        <v>16</v>
      </c>
      <c r="D3248" s="12">
        <v>3</v>
      </c>
      <c r="E3248" s="3">
        <v>12404</v>
      </c>
      <c r="F3248" s="3"/>
      <c r="G3248">
        <v>1.02725</v>
      </c>
      <c r="H3248">
        <v>1.0233333333333334</v>
      </c>
    </row>
    <row r="3249" spans="1:8" x14ac:dyDescent="0.35">
      <c r="A3249">
        <v>2012</v>
      </c>
      <c r="B3249" s="2" t="s">
        <v>17</v>
      </c>
      <c r="C3249" s="2" t="s">
        <v>18</v>
      </c>
      <c r="D3249" s="12">
        <v>3</v>
      </c>
      <c r="E3249" s="3">
        <v>1400</v>
      </c>
      <c r="F3249" s="3"/>
      <c r="G3249">
        <v>1.0321666666666667</v>
      </c>
      <c r="H3249">
        <v>1.0215000000000001</v>
      </c>
    </row>
    <row r="3250" spans="1:8" x14ac:dyDescent="0.35">
      <c r="A3250">
        <v>2012</v>
      </c>
      <c r="B3250" s="4" t="s">
        <v>19</v>
      </c>
      <c r="C3250" s="4" t="s">
        <v>20</v>
      </c>
      <c r="D3250" s="12">
        <v>3</v>
      </c>
      <c r="E3250" s="3">
        <v>7633</v>
      </c>
      <c r="F3250" s="3"/>
      <c r="G3250">
        <v>1.0428333333333333</v>
      </c>
      <c r="H3250">
        <v>1.0225</v>
      </c>
    </row>
    <row r="3251" spans="1:8" x14ac:dyDescent="0.35">
      <c r="A3251">
        <v>2012</v>
      </c>
      <c r="B3251" s="2" t="s">
        <v>21</v>
      </c>
      <c r="C3251" s="2" t="s">
        <v>22</v>
      </c>
      <c r="D3251" s="12">
        <v>3</v>
      </c>
      <c r="E3251" s="3">
        <v>21287</v>
      </c>
      <c r="F3251" s="3"/>
      <c r="G3251">
        <v>1.01725</v>
      </c>
      <c r="H3251">
        <v>1.01325</v>
      </c>
    </row>
    <row r="3252" spans="1:8" x14ac:dyDescent="0.35">
      <c r="A3252">
        <v>2012</v>
      </c>
      <c r="B3252" s="4" t="s">
        <v>23</v>
      </c>
      <c r="C3252" s="4" t="s">
        <v>24</v>
      </c>
      <c r="D3252" s="12">
        <v>3</v>
      </c>
      <c r="E3252" s="3">
        <v>4770</v>
      </c>
      <c r="F3252" s="3"/>
      <c r="G3252">
        <v>1.0076666666666667</v>
      </c>
      <c r="H3252">
        <v>0.98916666666666664</v>
      </c>
    </row>
    <row r="3253" spans="1:8" x14ac:dyDescent="0.35">
      <c r="A3253">
        <v>2012</v>
      </c>
      <c r="B3253" s="2" t="s">
        <v>25</v>
      </c>
      <c r="C3253" s="2" t="s">
        <v>26</v>
      </c>
      <c r="D3253" s="12">
        <v>3</v>
      </c>
      <c r="E3253" s="3">
        <v>2901</v>
      </c>
      <c r="F3253" s="3"/>
      <c r="G3253">
        <v>1.0265</v>
      </c>
      <c r="H3253">
        <v>1.0162500000000001</v>
      </c>
    </row>
    <row r="3254" spans="1:8" x14ac:dyDescent="0.35">
      <c r="A3254">
        <v>2012</v>
      </c>
      <c r="B3254" s="4" t="s">
        <v>27</v>
      </c>
      <c r="C3254" s="4" t="s">
        <v>28</v>
      </c>
      <c r="D3254" s="12">
        <v>3</v>
      </c>
      <c r="E3254" s="3">
        <v>1537</v>
      </c>
      <c r="F3254" s="3"/>
      <c r="G3254">
        <v>0.98383333333333334</v>
      </c>
      <c r="H3254">
        <v>0.98316666666666663</v>
      </c>
    </row>
    <row r="3255" spans="1:8" x14ac:dyDescent="0.35">
      <c r="A3255">
        <v>2012</v>
      </c>
      <c r="B3255" s="2" t="s">
        <v>29</v>
      </c>
      <c r="C3255" s="2" t="s">
        <v>30</v>
      </c>
      <c r="D3255" s="12">
        <v>3</v>
      </c>
      <c r="E3255" s="3">
        <v>2070</v>
      </c>
      <c r="F3255" s="3"/>
      <c r="G3255">
        <v>1.0260833333333332</v>
      </c>
      <c r="H3255">
        <v>0.9986666666666667</v>
      </c>
    </row>
    <row r="3256" spans="1:8" x14ac:dyDescent="0.35">
      <c r="A3256">
        <v>2012</v>
      </c>
      <c r="B3256" s="4" t="s">
        <v>31</v>
      </c>
      <c r="C3256" s="4" t="s">
        <v>32</v>
      </c>
      <c r="D3256" s="12">
        <v>3</v>
      </c>
      <c r="E3256" s="3">
        <v>764</v>
      </c>
      <c r="F3256" s="3"/>
      <c r="G3256">
        <v>1.0117499999999999</v>
      </c>
      <c r="H3256">
        <v>1.0138333333333334</v>
      </c>
    </row>
    <row r="3257" spans="1:8" x14ac:dyDescent="0.35">
      <c r="A3257">
        <v>2012</v>
      </c>
      <c r="B3257" s="2" t="s">
        <v>33</v>
      </c>
      <c r="C3257" s="2" t="s">
        <v>34</v>
      </c>
      <c r="D3257" s="12">
        <v>3</v>
      </c>
      <c r="E3257" s="3">
        <v>2124</v>
      </c>
      <c r="F3257" s="3"/>
      <c r="G3257">
        <v>1.0153333333333334</v>
      </c>
      <c r="H3257">
        <v>1.0117499999999999</v>
      </c>
    </row>
    <row r="3258" spans="1:8" x14ac:dyDescent="0.35">
      <c r="A3258">
        <v>2012</v>
      </c>
      <c r="B3258" s="4" t="s">
        <v>35</v>
      </c>
      <c r="C3258" s="4" t="s">
        <v>36</v>
      </c>
      <c r="D3258" s="12">
        <v>3</v>
      </c>
      <c r="E3258" s="3">
        <v>1221</v>
      </c>
      <c r="F3258" s="3"/>
      <c r="G3258">
        <v>0.98133333333333328</v>
      </c>
      <c r="H3258">
        <v>0.9906666666666667</v>
      </c>
    </row>
    <row r="3259" spans="1:8" x14ac:dyDescent="0.35">
      <c r="A3259">
        <v>2012</v>
      </c>
      <c r="B3259" s="2" t="s">
        <v>37</v>
      </c>
      <c r="C3259" s="2" t="s">
        <v>38</v>
      </c>
      <c r="D3259" s="12">
        <v>3</v>
      </c>
      <c r="E3259" s="3">
        <v>2121</v>
      </c>
      <c r="F3259" s="3"/>
      <c r="G3259">
        <v>1.0189999999999999</v>
      </c>
      <c r="H3259">
        <v>1.0271666666666666</v>
      </c>
    </row>
    <row r="3260" spans="1:8" x14ac:dyDescent="0.35">
      <c r="A3260">
        <v>2012</v>
      </c>
      <c r="B3260" s="4" t="s">
        <v>39</v>
      </c>
      <c r="C3260" s="4" t="s">
        <v>40</v>
      </c>
      <c r="D3260" s="12">
        <v>3</v>
      </c>
      <c r="E3260" s="3">
        <v>0</v>
      </c>
      <c r="F3260" s="3"/>
      <c r="G3260">
        <v>0.99958333333333338</v>
      </c>
      <c r="H3260">
        <v>1.0165</v>
      </c>
    </row>
    <row r="3261" spans="1:8" x14ac:dyDescent="0.35">
      <c r="A3261">
        <v>2012</v>
      </c>
      <c r="B3261" s="2" t="s">
        <v>41</v>
      </c>
      <c r="C3261" s="2" t="s">
        <v>42</v>
      </c>
      <c r="D3261" s="12">
        <v>3</v>
      </c>
      <c r="E3261" s="3">
        <v>7457</v>
      </c>
      <c r="F3261" s="3"/>
      <c r="G3261">
        <v>0.98966666666666669</v>
      </c>
      <c r="H3261">
        <v>0.9926666666666667</v>
      </c>
    </row>
    <row r="3262" spans="1:8" x14ac:dyDescent="0.35">
      <c r="A3262">
        <v>2012</v>
      </c>
      <c r="B3262" s="4" t="s">
        <v>43</v>
      </c>
      <c r="C3262" s="4" t="s">
        <v>44</v>
      </c>
      <c r="D3262" s="12">
        <v>3</v>
      </c>
      <c r="E3262" s="3">
        <v>16166</v>
      </c>
      <c r="F3262" s="3"/>
      <c r="G3262">
        <v>1.0347500000000001</v>
      </c>
      <c r="H3262">
        <v>0.98899999999999999</v>
      </c>
    </row>
    <row r="3263" spans="1:8" x14ac:dyDescent="0.35">
      <c r="A3263">
        <v>2012</v>
      </c>
      <c r="B3263" s="2" t="s">
        <v>45</v>
      </c>
      <c r="C3263" s="2" t="s">
        <v>46</v>
      </c>
      <c r="D3263" s="12">
        <v>3</v>
      </c>
      <c r="E3263" s="3">
        <v>7212</v>
      </c>
      <c r="F3263" s="3"/>
      <c r="G3263">
        <v>1.0547500000000001</v>
      </c>
      <c r="H3263">
        <v>1.0029999999999999</v>
      </c>
    </row>
    <row r="3264" spans="1:8" x14ac:dyDescent="0.35">
      <c r="A3264">
        <v>2012</v>
      </c>
      <c r="B3264" s="4" t="s">
        <v>47</v>
      </c>
      <c r="C3264" s="4" t="s">
        <v>48</v>
      </c>
      <c r="D3264" s="12">
        <v>3</v>
      </c>
      <c r="E3264" s="3">
        <v>140</v>
      </c>
      <c r="F3264" s="3"/>
      <c r="G3264">
        <v>1.073</v>
      </c>
      <c r="H3264">
        <v>1.0069999999999999</v>
      </c>
    </row>
    <row r="3265" spans="1:8" x14ac:dyDescent="0.35">
      <c r="A3265">
        <v>2012</v>
      </c>
      <c r="B3265" s="2" t="s">
        <v>49</v>
      </c>
      <c r="C3265" s="2" t="s">
        <v>50</v>
      </c>
      <c r="D3265" s="12">
        <v>3</v>
      </c>
      <c r="E3265" s="3">
        <v>1720</v>
      </c>
      <c r="F3265" s="3"/>
      <c r="G3265">
        <v>0.96991666666666665</v>
      </c>
      <c r="H3265">
        <v>0.92983333333333329</v>
      </c>
    </row>
    <row r="3266" spans="1:8" x14ac:dyDescent="0.35">
      <c r="A3266">
        <v>2012</v>
      </c>
      <c r="B3266" s="4" t="s">
        <v>51</v>
      </c>
      <c r="C3266" s="4" t="s">
        <v>52</v>
      </c>
      <c r="D3266" s="12">
        <v>3</v>
      </c>
      <c r="E3266" s="3">
        <v>7159</v>
      </c>
      <c r="F3266" s="3"/>
      <c r="G3266">
        <v>0.94174999999999998</v>
      </c>
      <c r="H3266">
        <v>0.97175</v>
      </c>
    </row>
    <row r="3267" spans="1:8" x14ac:dyDescent="0.35">
      <c r="A3267">
        <v>2012</v>
      </c>
      <c r="B3267" s="2" t="s">
        <v>53</v>
      </c>
      <c r="C3267" s="2" t="s">
        <v>54</v>
      </c>
      <c r="D3267" s="12">
        <v>3</v>
      </c>
      <c r="E3267" s="3">
        <v>7294</v>
      </c>
      <c r="F3267" s="3"/>
      <c r="G3267">
        <v>0.94199999999999995</v>
      </c>
      <c r="H3267">
        <v>0.93274999999999997</v>
      </c>
    </row>
    <row r="3268" spans="1:8" x14ac:dyDescent="0.35">
      <c r="A3268">
        <v>2012</v>
      </c>
      <c r="B3268" s="4" t="s">
        <v>55</v>
      </c>
      <c r="C3268" s="4" t="s">
        <v>56</v>
      </c>
      <c r="D3268" s="12">
        <v>3</v>
      </c>
      <c r="E3268" s="3">
        <v>395</v>
      </c>
      <c r="F3268" s="3"/>
      <c r="G3268">
        <v>1.0261666666666667</v>
      </c>
      <c r="H3268">
        <v>1.0065833333333334</v>
      </c>
    </row>
    <row r="3269" spans="1:8" x14ac:dyDescent="0.35">
      <c r="A3269">
        <v>2012</v>
      </c>
      <c r="B3269" s="2" t="s">
        <v>57</v>
      </c>
      <c r="C3269" s="2" t="s">
        <v>58</v>
      </c>
      <c r="D3269" s="12">
        <v>3</v>
      </c>
      <c r="E3269" s="3">
        <v>8465</v>
      </c>
      <c r="F3269" s="3"/>
      <c r="G3269">
        <v>1.0014166666666666</v>
      </c>
      <c r="H3269">
        <v>0.99050000000000005</v>
      </c>
    </row>
    <row r="3270" spans="1:8" x14ac:dyDescent="0.35">
      <c r="A3270">
        <v>2012</v>
      </c>
      <c r="B3270" s="4" t="s">
        <v>59</v>
      </c>
      <c r="C3270" s="4" t="s">
        <v>60</v>
      </c>
      <c r="D3270" s="12">
        <v>3</v>
      </c>
      <c r="E3270" s="3">
        <v>8449</v>
      </c>
      <c r="F3270" s="3"/>
      <c r="G3270">
        <v>1.0335000000000001</v>
      </c>
      <c r="H3270">
        <v>1.0325833333333334</v>
      </c>
    </row>
    <row r="3271" spans="1:8" x14ac:dyDescent="0.35">
      <c r="A3271">
        <v>2012</v>
      </c>
      <c r="B3271" s="2" t="s">
        <v>61</v>
      </c>
      <c r="C3271" s="2" t="s">
        <v>62</v>
      </c>
      <c r="D3271" s="12">
        <v>3</v>
      </c>
      <c r="E3271" s="3">
        <v>1987</v>
      </c>
      <c r="F3271" s="3"/>
      <c r="G3271">
        <v>1.0482499999999999</v>
      </c>
      <c r="H3271">
        <v>1.0094166666666666</v>
      </c>
    </row>
    <row r="3272" spans="1:8" x14ac:dyDescent="0.35">
      <c r="A3272">
        <v>2012</v>
      </c>
      <c r="B3272" s="4" t="s">
        <v>63</v>
      </c>
      <c r="C3272" s="4" t="s">
        <v>64</v>
      </c>
      <c r="D3272" s="12">
        <v>3</v>
      </c>
      <c r="E3272" s="3">
        <v>3486</v>
      </c>
      <c r="F3272" s="3"/>
      <c r="G3272">
        <v>0.94750000000000001</v>
      </c>
      <c r="H3272">
        <v>1.04175</v>
      </c>
    </row>
    <row r="3273" spans="1:8" x14ac:dyDescent="0.35">
      <c r="A3273">
        <v>2012</v>
      </c>
      <c r="B3273" s="2" t="s">
        <v>65</v>
      </c>
      <c r="C3273" s="2" t="s">
        <v>66</v>
      </c>
      <c r="D3273" s="12">
        <v>3</v>
      </c>
      <c r="E3273" s="3">
        <v>3842</v>
      </c>
      <c r="F3273" s="3"/>
      <c r="G3273">
        <v>1.0334166666666667</v>
      </c>
      <c r="H3273">
        <v>1.03325</v>
      </c>
    </row>
    <row r="3274" spans="1:8" x14ac:dyDescent="0.35">
      <c r="A3274">
        <v>2012</v>
      </c>
      <c r="B3274" s="4" t="s">
        <v>67</v>
      </c>
      <c r="C3274" s="4" t="s">
        <v>68</v>
      </c>
      <c r="D3274" s="12">
        <v>3</v>
      </c>
      <c r="E3274" s="3">
        <v>7920</v>
      </c>
      <c r="F3274" s="3"/>
      <c r="G3274">
        <v>1.0378333333333334</v>
      </c>
      <c r="H3274">
        <v>1.0257499999999999</v>
      </c>
    </row>
    <row r="3275" spans="1:8" x14ac:dyDescent="0.35">
      <c r="A3275">
        <v>2012</v>
      </c>
      <c r="B3275" s="2" t="s">
        <v>69</v>
      </c>
      <c r="C3275" s="2" t="s">
        <v>70</v>
      </c>
      <c r="D3275" s="12">
        <v>3</v>
      </c>
      <c r="E3275" s="3">
        <v>2323</v>
      </c>
      <c r="F3275" s="3"/>
      <c r="G3275">
        <v>1.0354166666666667</v>
      </c>
      <c r="H3275">
        <v>0.97050000000000003</v>
      </c>
    </row>
    <row r="3276" spans="1:8" x14ac:dyDescent="0.35">
      <c r="A3276">
        <v>2012</v>
      </c>
      <c r="B3276" s="4" t="s">
        <v>71</v>
      </c>
      <c r="C3276" s="4" t="s">
        <v>72</v>
      </c>
      <c r="D3276" s="12">
        <v>3</v>
      </c>
      <c r="E3276" s="3">
        <v>4989</v>
      </c>
      <c r="F3276" s="3"/>
      <c r="G3276">
        <v>1.0105833333333334</v>
      </c>
      <c r="H3276">
        <v>1.0033333333333334</v>
      </c>
    </row>
    <row r="3277" spans="1:8" x14ac:dyDescent="0.35">
      <c r="A3277">
        <v>2012</v>
      </c>
      <c r="B3277" s="2" t="s">
        <v>73</v>
      </c>
      <c r="C3277" s="2" t="s">
        <v>74</v>
      </c>
      <c r="D3277" s="12">
        <v>3</v>
      </c>
      <c r="E3277" s="3">
        <v>960</v>
      </c>
      <c r="F3277" s="3"/>
      <c r="G3277">
        <v>1.0634166666666667</v>
      </c>
      <c r="H3277">
        <v>1.0076666666666667</v>
      </c>
    </row>
    <row r="3278" spans="1:8" x14ac:dyDescent="0.35">
      <c r="A3278">
        <v>2012</v>
      </c>
      <c r="B3278" s="4" t="s">
        <v>75</v>
      </c>
      <c r="C3278" s="4" t="s">
        <v>76</v>
      </c>
      <c r="D3278" s="12">
        <v>3</v>
      </c>
      <c r="E3278" s="3">
        <v>4807</v>
      </c>
      <c r="F3278" s="3"/>
      <c r="G3278">
        <v>1.0166666666666666</v>
      </c>
      <c r="H3278">
        <v>1.0241666666666667</v>
      </c>
    </row>
    <row r="3279" spans="1:8" x14ac:dyDescent="0.35">
      <c r="A3279">
        <v>2012</v>
      </c>
      <c r="B3279" s="2" t="s">
        <v>77</v>
      </c>
      <c r="C3279" s="2" t="s">
        <v>78</v>
      </c>
      <c r="D3279" s="12">
        <v>3</v>
      </c>
      <c r="E3279" s="3">
        <v>13207</v>
      </c>
      <c r="F3279" s="3"/>
      <c r="G3279">
        <v>1.0395000000000001</v>
      </c>
      <c r="H3279">
        <v>0.94550000000000001</v>
      </c>
    </row>
    <row r="3280" spans="1:8" x14ac:dyDescent="0.35">
      <c r="A3280">
        <v>2012</v>
      </c>
      <c r="B3280" s="4" t="s">
        <v>79</v>
      </c>
      <c r="C3280" s="4" t="s">
        <v>80</v>
      </c>
      <c r="D3280" s="12">
        <v>3</v>
      </c>
      <c r="E3280" s="3">
        <v>311</v>
      </c>
      <c r="F3280" s="3"/>
      <c r="G3280">
        <v>1.0928333333333333</v>
      </c>
      <c r="H3280">
        <v>1.0317499999999999</v>
      </c>
    </row>
    <row r="3281" spans="1:8" x14ac:dyDescent="0.35">
      <c r="A3281">
        <v>2012</v>
      </c>
      <c r="B3281" s="2" t="s">
        <v>81</v>
      </c>
      <c r="C3281" s="2" t="s">
        <v>82</v>
      </c>
      <c r="D3281" s="12">
        <v>3</v>
      </c>
      <c r="E3281" s="3">
        <v>415</v>
      </c>
      <c r="F3281" s="3"/>
      <c r="G3281">
        <v>1.0126666666666666</v>
      </c>
      <c r="H3281">
        <v>1.02475</v>
      </c>
    </row>
    <row r="3282" spans="1:8" x14ac:dyDescent="0.35">
      <c r="A3282">
        <v>2012</v>
      </c>
      <c r="B3282" s="2" t="s">
        <v>1</v>
      </c>
      <c r="C3282" s="2" t="s">
        <v>2</v>
      </c>
      <c r="D3282" s="12">
        <v>4</v>
      </c>
      <c r="E3282" s="3">
        <v>35133</v>
      </c>
      <c r="F3282" s="3"/>
      <c r="G3282">
        <v>1.0465</v>
      </c>
      <c r="H3282">
        <v>1.0098333333333334</v>
      </c>
    </row>
    <row r="3283" spans="1:8" x14ac:dyDescent="0.35">
      <c r="A3283">
        <v>2012</v>
      </c>
      <c r="B3283" s="4" t="s">
        <v>3</v>
      </c>
      <c r="C3283" s="4" t="s">
        <v>4</v>
      </c>
      <c r="D3283" s="12">
        <v>4</v>
      </c>
      <c r="E3283" s="3">
        <v>3608</v>
      </c>
      <c r="F3283" s="3"/>
      <c r="G3283">
        <v>1.0275833333333333</v>
      </c>
      <c r="H3283">
        <v>0.96683333333333332</v>
      </c>
    </row>
    <row r="3284" spans="1:8" x14ac:dyDescent="0.35">
      <c r="A3284">
        <v>2012</v>
      </c>
      <c r="B3284" s="2" t="s">
        <v>5</v>
      </c>
      <c r="C3284" s="2" t="s">
        <v>6</v>
      </c>
      <c r="D3284" s="12">
        <v>4</v>
      </c>
      <c r="E3284" s="3">
        <v>6293</v>
      </c>
      <c r="F3284" s="3"/>
      <c r="G3284">
        <v>1.0805833333333332</v>
      </c>
      <c r="H3284">
        <v>1.0217499999999999</v>
      </c>
    </row>
    <row r="3285" spans="1:8" x14ac:dyDescent="0.35">
      <c r="A3285">
        <v>2012</v>
      </c>
      <c r="B3285" s="4" t="s">
        <v>7</v>
      </c>
      <c r="C3285" s="4" t="s">
        <v>8</v>
      </c>
      <c r="D3285" s="12">
        <v>4</v>
      </c>
      <c r="E3285" s="3">
        <v>3999</v>
      </c>
      <c r="F3285" s="3"/>
      <c r="G3285">
        <v>1.0718333333333334</v>
      </c>
      <c r="H3285">
        <v>1.0316666666666667</v>
      </c>
    </row>
    <row r="3286" spans="1:8" x14ac:dyDescent="0.35">
      <c r="A3286">
        <v>2012</v>
      </c>
      <c r="B3286" s="2" t="s">
        <v>9</v>
      </c>
      <c r="C3286" s="2" t="s">
        <v>10</v>
      </c>
      <c r="D3286" s="12">
        <v>4</v>
      </c>
      <c r="E3286" s="3">
        <v>12601</v>
      </c>
      <c r="F3286" s="3"/>
      <c r="G3286">
        <v>1.0129166666666667</v>
      </c>
      <c r="H3286">
        <v>0.99575000000000002</v>
      </c>
    </row>
    <row r="3287" spans="1:8" x14ac:dyDescent="0.35">
      <c r="A3287">
        <v>2012</v>
      </c>
      <c r="B3287" s="4" t="s">
        <v>11</v>
      </c>
      <c r="C3287" s="4" t="s">
        <v>12</v>
      </c>
      <c r="D3287" s="12">
        <v>4</v>
      </c>
      <c r="E3287" s="3">
        <v>3472</v>
      </c>
      <c r="F3287" s="3"/>
      <c r="G3287">
        <v>1.0489166666666667</v>
      </c>
      <c r="H3287">
        <v>1.0350833333333334</v>
      </c>
    </row>
    <row r="3288" spans="1:8" x14ac:dyDescent="0.35">
      <c r="A3288">
        <v>2012</v>
      </c>
      <c r="B3288" s="2" t="s">
        <v>13</v>
      </c>
      <c r="C3288" s="2" t="s">
        <v>14</v>
      </c>
      <c r="D3288" s="12">
        <v>4</v>
      </c>
      <c r="E3288" s="3">
        <v>26144</v>
      </c>
      <c r="F3288" s="3"/>
      <c r="G3288">
        <v>1.0250833333333333</v>
      </c>
      <c r="H3288">
        <v>1.0226666666666666</v>
      </c>
    </row>
    <row r="3289" spans="1:8" x14ac:dyDescent="0.35">
      <c r="A3289">
        <v>2012</v>
      </c>
      <c r="B3289" s="4" t="s">
        <v>15</v>
      </c>
      <c r="C3289" s="4" t="s">
        <v>16</v>
      </c>
      <c r="D3289" s="12">
        <v>4</v>
      </c>
      <c r="E3289" s="3">
        <v>32951</v>
      </c>
      <c r="F3289" s="3"/>
      <c r="G3289">
        <v>1.02725</v>
      </c>
      <c r="H3289">
        <v>1.0233333333333334</v>
      </c>
    </row>
    <row r="3290" spans="1:8" x14ac:dyDescent="0.35">
      <c r="A3290">
        <v>2012</v>
      </c>
      <c r="B3290" s="2" t="s">
        <v>17</v>
      </c>
      <c r="C3290" s="2" t="s">
        <v>18</v>
      </c>
      <c r="D3290" s="12">
        <v>4</v>
      </c>
      <c r="E3290" s="3">
        <v>4266</v>
      </c>
      <c r="F3290" s="3"/>
      <c r="G3290">
        <v>1.0321666666666667</v>
      </c>
      <c r="H3290">
        <v>1.0215000000000001</v>
      </c>
    </row>
    <row r="3291" spans="1:8" x14ac:dyDescent="0.35">
      <c r="A3291">
        <v>2012</v>
      </c>
      <c r="B3291" s="4" t="s">
        <v>19</v>
      </c>
      <c r="C3291" s="4" t="s">
        <v>20</v>
      </c>
      <c r="D3291" s="12">
        <v>4</v>
      </c>
      <c r="E3291" s="3">
        <v>9486</v>
      </c>
      <c r="F3291" s="3"/>
      <c r="G3291">
        <v>1.0428333333333333</v>
      </c>
      <c r="H3291">
        <v>1.0225</v>
      </c>
    </row>
    <row r="3292" spans="1:8" x14ac:dyDescent="0.35">
      <c r="A3292">
        <v>2012</v>
      </c>
      <c r="B3292" s="2" t="s">
        <v>21</v>
      </c>
      <c r="C3292" s="2" t="s">
        <v>22</v>
      </c>
      <c r="D3292" s="12">
        <v>4</v>
      </c>
      <c r="E3292" s="3">
        <v>23206</v>
      </c>
      <c r="F3292" s="3"/>
      <c r="G3292">
        <v>1.01725</v>
      </c>
      <c r="H3292">
        <v>1.01325</v>
      </c>
    </row>
    <row r="3293" spans="1:8" x14ac:dyDescent="0.35">
      <c r="A3293">
        <v>2012</v>
      </c>
      <c r="B3293" s="4" t="s">
        <v>23</v>
      </c>
      <c r="C3293" s="4" t="s">
        <v>24</v>
      </c>
      <c r="D3293" s="12">
        <v>4</v>
      </c>
      <c r="E3293" s="3">
        <v>8259</v>
      </c>
      <c r="F3293" s="3"/>
      <c r="G3293">
        <v>1.0076666666666667</v>
      </c>
      <c r="H3293">
        <v>0.98916666666666664</v>
      </c>
    </row>
    <row r="3294" spans="1:8" x14ac:dyDescent="0.35">
      <c r="A3294">
        <v>2012</v>
      </c>
      <c r="B3294" s="2" t="s">
        <v>25</v>
      </c>
      <c r="C3294" s="2" t="s">
        <v>26</v>
      </c>
      <c r="D3294" s="12">
        <v>4</v>
      </c>
      <c r="E3294" s="3">
        <v>2197</v>
      </c>
      <c r="F3294" s="3"/>
      <c r="G3294">
        <v>1.0265</v>
      </c>
      <c r="H3294">
        <v>1.0162500000000001</v>
      </c>
    </row>
    <row r="3295" spans="1:8" x14ac:dyDescent="0.35">
      <c r="A3295">
        <v>2012</v>
      </c>
      <c r="B3295" s="4" t="s">
        <v>27</v>
      </c>
      <c r="C3295" s="4" t="s">
        <v>28</v>
      </c>
      <c r="D3295" s="12">
        <v>4</v>
      </c>
      <c r="E3295" s="3">
        <v>3792</v>
      </c>
      <c r="F3295" s="3"/>
      <c r="G3295">
        <v>0.98383333333333334</v>
      </c>
      <c r="H3295">
        <v>0.98316666666666663</v>
      </c>
    </row>
    <row r="3296" spans="1:8" x14ac:dyDescent="0.35">
      <c r="A3296">
        <v>2012</v>
      </c>
      <c r="B3296" s="2" t="s">
        <v>29</v>
      </c>
      <c r="C3296" s="2" t="s">
        <v>30</v>
      </c>
      <c r="D3296" s="12">
        <v>4</v>
      </c>
      <c r="E3296" s="3">
        <v>3573</v>
      </c>
      <c r="F3296" s="3"/>
      <c r="G3296">
        <v>1.0260833333333332</v>
      </c>
      <c r="H3296">
        <v>0.9986666666666667</v>
      </c>
    </row>
    <row r="3297" spans="1:8" x14ac:dyDescent="0.35">
      <c r="A3297">
        <v>2012</v>
      </c>
      <c r="B3297" s="4" t="s">
        <v>31</v>
      </c>
      <c r="C3297" s="4" t="s">
        <v>32</v>
      </c>
      <c r="D3297" s="12">
        <v>4</v>
      </c>
      <c r="E3297" s="3">
        <v>2981</v>
      </c>
      <c r="F3297" s="3"/>
      <c r="G3297">
        <v>1.0117499999999999</v>
      </c>
      <c r="H3297">
        <v>1.0138333333333334</v>
      </c>
    </row>
    <row r="3298" spans="1:8" x14ac:dyDescent="0.35">
      <c r="A3298">
        <v>2012</v>
      </c>
      <c r="B3298" s="2" t="s">
        <v>33</v>
      </c>
      <c r="C3298" s="2" t="s">
        <v>34</v>
      </c>
      <c r="D3298" s="12">
        <v>4</v>
      </c>
      <c r="E3298" s="3">
        <v>4253</v>
      </c>
      <c r="F3298" s="3"/>
      <c r="G3298">
        <v>1.0153333333333334</v>
      </c>
      <c r="H3298">
        <v>1.0117499999999999</v>
      </c>
    </row>
    <row r="3299" spans="1:8" x14ac:dyDescent="0.35">
      <c r="A3299">
        <v>2012</v>
      </c>
      <c r="B3299" s="4" t="s">
        <v>35</v>
      </c>
      <c r="C3299" s="4" t="s">
        <v>36</v>
      </c>
      <c r="D3299" s="12">
        <v>4</v>
      </c>
      <c r="E3299" s="3">
        <v>4003</v>
      </c>
      <c r="F3299" s="3"/>
      <c r="G3299">
        <v>0.98133333333333328</v>
      </c>
      <c r="H3299">
        <v>0.9906666666666667</v>
      </c>
    </row>
    <row r="3300" spans="1:8" x14ac:dyDescent="0.35">
      <c r="A3300">
        <v>2012</v>
      </c>
      <c r="B3300" s="2" t="s">
        <v>37</v>
      </c>
      <c r="C3300" s="2" t="s">
        <v>38</v>
      </c>
      <c r="D3300" s="12">
        <v>4</v>
      </c>
      <c r="E3300" s="3">
        <v>5185</v>
      </c>
      <c r="F3300" s="3"/>
      <c r="G3300">
        <v>1.0189999999999999</v>
      </c>
      <c r="H3300">
        <v>1.0271666666666666</v>
      </c>
    </row>
    <row r="3301" spans="1:8" x14ac:dyDescent="0.35">
      <c r="A3301">
        <v>2012</v>
      </c>
      <c r="B3301" s="4" t="s">
        <v>39</v>
      </c>
      <c r="C3301" s="4" t="s">
        <v>40</v>
      </c>
      <c r="D3301" s="12">
        <v>4</v>
      </c>
      <c r="E3301" s="3">
        <v>164</v>
      </c>
      <c r="F3301" s="3"/>
      <c r="G3301">
        <v>0.99958333333333338</v>
      </c>
      <c r="H3301">
        <v>1.0165</v>
      </c>
    </row>
    <row r="3302" spans="1:8" x14ac:dyDescent="0.35">
      <c r="A3302">
        <v>2012</v>
      </c>
      <c r="B3302" s="2" t="s">
        <v>41</v>
      </c>
      <c r="C3302" s="2" t="s">
        <v>42</v>
      </c>
      <c r="D3302" s="12">
        <v>4</v>
      </c>
      <c r="E3302" s="3">
        <v>21206</v>
      </c>
      <c r="F3302" s="3"/>
      <c r="G3302">
        <v>0.98966666666666669</v>
      </c>
      <c r="H3302">
        <v>0.9926666666666667</v>
      </c>
    </row>
    <row r="3303" spans="1:8" x14ac:dyDescent="0.35">
      <c r="A3303">
        <v>2012</v>
      </c>
      <c r="B3303" s="4" t="s">
        <v>43</v>
      </c>
      <c r="C3303" s="4" t="s">
        <v>44</v>
      </c>
      <c r="D3303" s="12">
        <v>4</v>
      </c>
      <c r="E3303" s="3">
        <v>28856</v>
      </c>
      <c r="F3303" s="3"/>
      <c r="G3303">
        <v>1.0347500000000001</v>
      </c>
      <c r="H3303">
        <v>0.98899999999999999</v>
      </c>
    </row>
    <row r="3304" spans="1:8" x14ac:dyDescent="0.35">
      <c r="A3304">
        <v>2012</v>
      </c>
      <c r="B3304" s="2" t="s">
        <v>45</v>
      </c>
      <c r="C3304" s="2" t="s">
        <v>46</v>
      </c>
      <c r="D3304" s="12">
        <v>4</v>
      </c>
      <c r="E3304" s="3">
        <v>9239</v>
      </c>
      <c r="F3304" s="3"/>
      <c r="G3304">
        <v>1.0547500000000001</v>
      </c>
      <c r="H3304">
        <v>1.0029999999999999</v>
      </c>
    </row>
    <row r="3305" spans="1:8" x14ac:dyDescent="0.35">
      <c r="A3305">
        <v>2012</v>
      </c>
      <c r="B3305" s="4" t="s">
        <v>47</v>
      </c>
      <c r="C3305" s="4" t="s">
        <v>48</v>
      </c>
      <c r="D3305" s="12">
        <v>4</v>
      </c>
      <c r="E3305" s="3">
        <v>139</v>
      </c>
      <c r="F3305" s="3"/>
      <c r="G3305">
        <v>1.073</v>
      </c>
      <c r="H3305">
        <v>1.0069999999999999</v>
      </c>
    </row>
    <row r="3306" spans="1:8" x14ac:dyDescent="0.35">
      <c r="A3306">
        <v>2012</v>
      </c>
      <c r="B3306" s="2" t="s">
        <v>49</v>
      </c>
      <c r="C3306" s="2" t="s">
        <v>50</v>
      </c>
      <c r="D3306" s="12">
        <v>4</v>
      </c>
      <c r="E3306" s="3">
        <v>1602</v>
      </c>
      <c r="F3306" s="3"/>
      <c r="G3306">
        <v>0.96991666666666665</v>
      </c>
      <c r="H3306">
        <v>0.92983333333333329</v>
      </c>
    </row>
    <row r="3307" spans="1:8" x14ac:dyDescent="0.35">
      <c r="A3307">
        <v>2012</v>
      </c>
      <c r="B3307" s="4" t="s">
        <v>51</v>
      </c>
      <c r="C3307" s="4" t="s">
        <v>52</v>
      </c>
      <c r="D3307" s="12">
        <v>4</v>
      </c>
      <c r="E3307" s="3">
        <v>7480</v>
      </c>
      <c r="F3307" s="3"/>
      <c r="G3307">
        <v>0.94174999999999998</v>
      </c>
      <c r="H3307">
        <v>0.97175</v>
      </c>
    </row>
    <row r="3308" spans="1:8" x14ac:dyDescent="0.35">
      <c r="A3308">
        <v>2012</v>
      </c>
      <c r="B3308" s="2" t="s">
        <v>53</v>
      </c>
      <c r="C3308" s="2" t="s">
        <v>54</v>
      </c>
      <c r="D3308" s="12">
        <v>4</v>
      </c>
      <c r="E3308" s="3">
        <v>7535</v>
      </c>
      <c r="F3308" s="3"/>
      <c r="G3308">
        <v>0.94199999999999995</v>
      </c>
      <c r="H3308">
        <v>0.93274999999999997</v>
      </c>
    </row>
    <row r="3309" spans="1:8" x14ac:dyDescent="0.35">
      <c r="A3309">
        <v>2012</v>
      </c>
      <c r="B3309" s="4" t="s">
        <v>55</v>
      </c>
      <c r="C3309" s="4" t="s">
        <v>56</v>
      </c>
      <c r="D3309" s="12">
        <v>4</v>
      </c>
      <c r="E3309" s="3">
        <v>795</v>
      </c>
      <c r="F3309" s="3"/>
      <c r="G3309">
        <v>1.0261666666666667</v>
      </c>
      <c r="H3309">
        <v>1.0065833333333334</v>
      </c>
    </row>
    <row r="3310" spans="1:8" x14ac:dyDescent="0.35">
      <c r="A3310">
        <v>2012</v>
      </c>
      <c r="B3310" s="2" t="s">
        <v>57</v>
      </c>
      <c r="C3310" s="2" t="s">
        <v>58</v>
      </c>
      <c r="D3310" s="12">
        <v>4</v>
      </c>
      <c r="E3310" s="3">
        <v>8092</v>
      </c>
      <c r="F3310" s="3"/>
      <c r="G3310">
        <v>1.0014166666666666</v>
      </c>
      <c r="H3310">
        <v>0.99050000000000005</v>
      </c>
    </row>
    <row r="3311" spans="1:8" x14ac:dyDescent="0.35">
      <c r="A3311">
        <v>2012</v>
      </c>
      <c r="B3311" s="4" t="s">
        <v>59</v>
      </c>
      <c r="C3311" s="4" t="s">
        <v>60</v>
      </c>
      <c r="D3311" s="12">
        <v>4</v>
      </c>
      <c r="E3311" s="3">
        <v>10791</v>
      </c>
      <c r="F3311" s="3"/>
      <c r="G3311">
        <v>1.0335000000000001</v>
      </c>
      <c r="H3311">
        <v>1.0325833333333334</v>
      </c>
    </row>
    <row r="3312" spans="1:8" x14ac:dyDescent="0.35">
      <c r="A3312">
        <v>2012</v>
      </c>
      <c r="B3312" s="2" t="s">
        <v>61</v>
      </c>
      <c r="C3312" s="2" t="s">
        <v>62</v>
      </c>
      <c r="D3312" s="12">
        <v>4</v>
      </c>
      <c r="E3312" s="3">
        <v>3243</v>
      </c>
      <c r="F3312" s="3"/>
      <c r="G3312">
        <v>1.0482499999999999</v>
      </c>
      <c r="H3312">
        <v>1.0094166666666666</v>
      </c>
    </row>
    <row r="3313" spans="1:8" x14ac:dyDescent="0.35">
      <c r="A3313">
        <v>2012</v>
      </c>
      <c r="B3313" s="4" t="s">
        <v>63</v>
      </c>
      <c r="C3313" s="4" t="s">
        <v>64</v>
      </c>
      <c r="D3313" s="12">
        <v>4</v>
      </c>
      <c r="E3313" s="3">
        <v>5892</v>
      </c>
      <c r="F3313" s="3"/>
      <c r="G3313">
        <v>0.94750000000000001</v>
      </c>
      <c r="H3313">
        <v>1.04175</v>
      </c>
    </row>
    <row r="3314" spans="1:8" x14ac:dyDescent="0.35">
      <c r="A3314">
        <v>2012</v>
      </c>
      <c r="B3314" s="2" t="s">
        <v>65</v>
      </c>
      <c r="C3314" s="2" t="s">
        <v>66</v>
      </c>
      <c r="D3314" s="12">
        <v>4</v>
      </c>
      <c r="E3314" s="3">
        <v>1440</v>
      </c>
      <c r="F3314" s="3"/>
      <c r="G3314">
        <v>1.0334166666666667</v>
      </c>
      <c r="H3314">
        <v>1.03325</v>
      </c>
    </row>
    <row r="3315" spans="1:8" x14ac:dyDescent="0.35">
      <c r="A3315">
        <v>2012</v>
      </c>
      <c r="B3315" s="4" t="s">
        <v>67</v>
      </c>
      <c r="C3315" s="4" t="s">
        <v>68</v>
      </c>
      <c r="D3315" s="12">
        <v>4</v>
      </c>
      <c r="E3315" s="3">
        <v>18942</v>
      </c>
      <c r="F3315" s="3"/>
      <c r="G3315">
        <v>1.0378333333333334</v>
      </c>
      <c r="H3315">
        <v>1.0257499999999999</v>
      </c>
    </row>
    <row r="3316" spans="1:8" x14ac:dyDescent="0.35">
      <c r="A3316">
        <v>2012</v>
      </c>
      <c r="B3316" s="2" t="s">
        <v>69</v>
      </c>
      <c r="C3316" s="2" t="s">
        <v>70</v>
      </c>
      <c r="D3316" s="12">
        <v>4</v>
      </c>
      <c r="E3316" s="3">
        <v>6389</v>
      </c>
      <c r="F3316" s="3"/>
      <c r="G3316">
        <v>1.0354166666666667</v>
      </c>
      <c r="H3316">
        <v>0.97050000000000003</v>
      </c>
    </row>
    <row r="3317" spans="1:8" x14ac:dyDescent="0.35">
      <c r="A3317">
        <v>2012</v>
      </c>
      <c r="B3317" s="4" t="s">
        <v>71</v>
      </c>
      <c r="C3317" s="4" t="s">
        <v>72</v>
      </c>
      <c r="D3317" s="12">
        <v>4</v>
      </c>
      <c r="E3317" s="3">
        <v>8146</v>
      </c>
      <c r="F3317" s="3"/>
      <c r="G3317">
        <v>1.0105833333333334</v>
      </c>
      <c r="H3317">
        <v>1.0033333333333334</v>
      </c>
    </row>
    <row r="3318" spans="1:8" x14ac:dyDescent="0.35">
      <c r="A3318">
        <v>2012</v>
      </c>
      <c r="B3318" s="2" t="s">
        <v>73</v>
      </c>
      <c r="C3318" s="2" t="s">
        <v>74</v>
      </c>
      <c r="D3318" s="12">
        <v>4</v>
      </c>
      <c r="E3318" s="3">
        <v>5443</v>
      </c>
      <c r="F3318" s="3"/>
      <c r="G3318">
        <v>1.0634166666666667</v>
      </c>
      <c r="H3318">
        <v>1.0076666666666667</v>
      </c>
    </row>
    <row r="3319" spans="1:8" x14ac:dyDescent="0.35">
      <c r="A3319">
        <v>2012</v>
      </c>
      <c r="B3319" s="4" t="s">
        <v>75</v>
      </c>
      <c r="C3319" s="4" t="s">
        <v>76</v>
      </c>
      <c r="D3319" s="12">
        <v>4</v>
      </c>
      <c r="E3319" s="3">
        <v>0</v>
      </c>
      <c r="F3319" s="3"/>
      <c r="G3319">
        <v>1.0166666666666666</v>
      </c>
      <c r="H3319">
        <v>1.0241666666666667</v>
      </c>
    </row>
    <row r="3320" spans="1:8" x14ac:dyDescent="0.35">
      <c r="A3320">
        <v>2012</v>
      </c>
      <c r="B3320" s="2" t="s">
        <v>77</v>
      </c>
      <c r="C3320" s="2" t="s">
        <v>78</v>
      </c>
      <c r="D3320" s="12">
        <v>4</v>
      </c>
      <c r="E3320" s="3">
        <v>18562</v>
      </c>
      <c r="F3320" s="3"/>
      <c r="G3320">
        <v>1.0395000000000001</v>
      </c>
      <c r="H3320">
        <v>0.94550000000000001</v>
      </c>
    </row>
    <row r="3321" spans="1:8" x14ac:dyDescent="0.35">
      <c r="A3321">
        <v>2012</v>
      </c>
      <c r="B3321" s="4" t="s">
        <v>79</v>
      </c>
      <c r="C3321" s="4" t="s">
        <v>80</v>
      </c>
      <c r="D3321" s="12">
        <v>4</v>
      </c>
      <c r="E3321" s="3">
        <v>884</v>
      </c>
      <c r="F3321" s="3"/>
      <c r="G3321">
        <v>1.0928333333333333</v>
      </c>
      <c r="H3321">
        <v>1.0317499999999999</v>
      </c>
    </row>
    <row r="3322" spans="1:8" x14ac:dyDescent="0.35">
      <c r="A3322">
        <v>2012</v>
      </c>
      <c r="B3322" s="2" t="s">
        <v>81</v>
      </c>
      <c r="C3322" s="2" t="s">
        <v>82</v>
      </c>
      <c r="D3322" s="12">
        <v>4</v>
      </c>
      <c r="E3322" s="3">
        <v>1074</v>
      </c>
      <c r="F3322" s="3"/>
      <c r="G3322">
        <v>1.0126666666666666</v>
      </c>
      <c r="H3322">
        <v>1.02475</v>
      </c>
    </row>
    <row r="3323" spans="1:8" x14ac:dyDescent="0.35">
      <c r="A3323">
        <v>2012</v>
      </c>
      <c r="B3323" s="2" t="s">
        <v>1</v>
      </c>
      <c r="C3323" s="2" t="s">
        <v>2</v>
      </c>
      <c r="D3323" s="12">
        <v>5</v>
      </c>
      <c r="E3323" s="3">
        <v>36124</v>
      </c>
      <c r="F3323" s="3"/>
      <c r="G3323">
        <v>1.0465</v>
      </c>
      <c r="H3323">
        <v>1.0098333333333334</v>
      </c>
    </row>
    <row r="3324" spans="1:8" x14ac:dyDescent="0.35">
      <c r="A3324">
        <v>2012</v>
      </c>
      <c r="B3324" s="4" t="s">
        <v>3</v>
      </c>
      <c r="C3324" s="4" t="s">
        <v>4</v>
      </c>
      <c r="D3324" s="12">
        <v>5</v>
      </c>
      <c r="E3324" s="3">
        <v>3038</v>
      </c>
      <c r="F3324" s="3"/>
      <c r="G3324">
        <v>1.0275833333333333</v>
      </c>
      <c r="H3324">
        <v>0.96683333333333332</v>
      </c>
    </row>
    <row r="3325" spans="1:8" x14ac:dyDescent="0.35">
      <c r="A3325">
        <v>2012</v>
      </c>
      <c r="B3325" s="2" t="s">
        <v>5</v>
      </c>
      <c r="C3325" s="2" t="s">
        <v>6</v>
      </c>
      <c r="D3325" s="12">
        <v>5</v>
      </c>
      <c r="E3325" s="3">
        <v>5828</v>
      </c>
      <c r="F3325" s="3"/>
      <c r="G3325">
        <v>1.0805833333333332</v>
      </c>
      <c r="H3325">
        <v>1.0217499999999999</v>
      </c>
    </row>
    <row r="3326" spans="1:8" x14ac:dyDescent="0.35">
      <c r="A3326">
        <v>2012</v>
      </c>
      <c r="B3326" s="4" t="s">
        <v>7</v>
      </c>
      <c r="C3326" s="4" t="s">
        <v>8</v>
      </c>
      <c r="D3326" s="12">
        <v>5</v>
      </c>
      <c r="E3326" s="3">
        <v>2334</v>
      </c>
      <c r="F3326" s="3"/>
      <c r="G3326">
        <v>1.0718333333333334</v>
      </c>
      <c r="H3326">
        <v>1.0316666666666667</v>
      </c>
    </row>
    <row r="3327" spans="1:8" x14ac:dyDescent="0.35">
      <c r="A3327">
        <v>2012</v>
      </c>
      <c r="B3327" s="2" t="s">
        <v>9</v>
      </c>
      <c r="C3327" s="2" t="s">
        <v>10</v>
      </c>
      <c r="D3327" s="12">
        <v>5</v>
      </c>
      <c r="E3327" s="3">
        <v>11070</v>
      </c>
      <c r="F3327" s="3"/>
      <c r="G3327">
        <v>1.0129166666666667</v>
      </c>
      <c r="H3327">
        <v>0.99575000000000002</v>
      </c>
    </row>
    <row r="3328" spans="1:8" x14ac:dyDescent="0.35">
      <c r="A3328">
        <v>2012</v>
      </c>
      <c r="B3328" s="4" t="s">
        <v>11</v>
      </c>
      <c r="C3328" s="4" t="s">
        <v>12</v>
      </c>
      <c r="D3328" s="12">
        <v>5</v>
      </c>
      <c r="E3328" s="3">
        <v>1805</v>
      </c>
      <c r="F3328" s="3"/>
      <c r="G3328">
        <v>1.0489166666666667</v>
      </c>
      <c r="H3328">
        <v>1.0350833333333334</v>
      </c>
    </row>
    <row r="3329" spans="1:8" x14ac:dyDescent="0.35">
      <c r="A3329">
        <v>2012</v>
      </c>
      <c r="B3329" s="2" t="s">
        <v>13</v>
      </c>
      <c r="C3329" s="2" t="s">
        <v>14</v>
      </c>
      <c r="D3329" s="12">
        <v>5</v>
      </c>
      <c r="E3329" s="3">
        <v>12141</v>
      </c>
      <c r="F3329" s="3"/>
      <c r="G3329">
        <v>1.0250833333333333</v>
      </c>
      <c r="H3329">
        <v>1.0226666666666666</v>
      </c>
    </row>
    <row r="3330" spans="1:8" x14ac:dyDescent="0.35">
      <c r="A3330">
        <v>2012</v>
      </c>
      <c r="B3330" s="4" t="s">
        <v>15</v>
      </c>
      <c r="C3330" s="4" t="s">
        <v>16</v>
      </c>
      <c r="D3330" s="12">
        <v>5</v>
      </c>
      <c r="E3330" s="3">
        <v>60579</v>
      </c>
      <c r="F3330" s="3"/>
      <c r="G3330">
        <v>1.02725</v>
      </c>
      <c r="H3330">
        <v>1.0233333333333334</v>
      </c>
    </row>
    <row r="3331" spans="1:8" x14ac:dyDescent="0.35">
      <c r="A3331">
        <v>2012</v>
      </c>
      <c r="B3331" s="2" t="s">
        <v>17</v>
      </c>
      <c r="C3331" s="2" t="s">
        <v>18</v>
      </c>
      <c r="D3331" s="12">
        <v>5</v>
      </c>
      <c r="E3331" s="3">
        <v>6020</v>
      </c>
      <c r="F3331" s="3"/>
      <c r="G3331">
        <v>1.0321666666666667</v>
      </c>
      <c r="H3331">
        <v>1.0215000000000001</v>
      </c>
    </row>
    <row r="3332" spans="1:8" x14ac:dyDescent="0.35">
      <c r="A3332">
        <v>2012</v>
      </c>
      <c r="B3332" s="4" t="s">
        <v>19</v>
      </c>
      <c r="C3332" s="4" t="s">
        <v>20</v>
      </c>
      <c r="D3332" s="12">
        <v>5</v>
      </c>
      <c r="E3332" s="3">
        <v>11460</v>
      </c>
      <c r="F3332" s="3"/>
      <c r="G3332">
        <v>1.0428333333333333</v>
      </c>
      <c r="H3332">
        <v>1.0225</v>
      </c>
    </row>
    <row r="3333" spans="1:8" x14ac:dyDescent="0.35">
      <c r="A3333">
        <v>2012</v>
      </c>
      <c r="B3333" s="2" t="s">
        <v>21</v>
      </c>
      <c r="C3333" s="2" t="s">
        <v>22</v>
      </c>
      <c r="D3333" s="12">
        <v>5</v>
      </c>
      <c r="E3333" s="3">
        <v>30584</v>
      </c>
      <c r="F3333" s="3"/>
      <c r="G3333">
        <v>1.01725</v>
      </c>
      <c r="H3333">
        <v>1.01325</v>
      </c>
    </row>
    <row r="3334" spans="1:8" x14ac:dyDescent="0.35">
      <c r="A3334">
        <v>2012</v>
      </c>
      <c r="B3334" s="4" t="s">
        <v>23</v>
      </c>
      <c r="C3334" s="4" t="s">
        <v>24</v>
      </c>
      <c r="D3334" s="12">
        <v>5</v>
      </c>
      <c r="E3334" s="3">
        <v>7081</v>
      </c>
      <c r="F3334" s="3"/>
      <c r="G3334">
        <v>1.0076666666666667</v>
      </c>
      <c r="H3334">
        <v>0.98916666666666664</v>
      </c>
    </row>
    <row r="3335" spans="1:8" x14ac:dyDescent="0.35">
      <c r="A3335">
        <v>2012</v>
      </c>
      <c r="B3335" s="2" t="s">
        <v>25</v>
      </c>
      <c r="C3335" s="2" t="s">
        <v>26</v>
      </c>
      <c r="D3335" s="12">
        <v>5</v>
      </c>
      <c r="E3335" s="3">
        <v>948</v>
      </c>
      <c r="F3335" s="3"/>
      <c r="G3335">
        <v>1.0265</v>
      </c>
      <c r="H3335">
        <v>1.0162500000000001</v>
      </c>
    </row>
    <row r="3336" spans="1:8" x14ac:dyDescent="0.35">
      <c r="A3336">
        <v>2012</v>
      </c>
      <c r="B3336" s="4" t="s">
        <v>27</v>
      </c>
      <c r="C3336" s="4" t="s">
        <v>28</v>
      </c>
      <c r="D3336" s="12">
        <v>5</v>
      </c>
      <c r="E3336" s="3">
        <v>3822</v>
      </c>
      <c r="F3336" s="3"/>
      <c r="G3336">
        <v>0.98383333333333334</v>
      </c>
      <c r="H3336">
        <v>0.98316666666666663</v>
      </c>
    </row>
    <row r="3337" spans="1:8" x14ac:dyDescent="0.35">
      <c r="A3337">
        <v>2012</v>
      </c>
      <c r="B3337" s="2" t="s">
        <v>29</v>
      </c>
      <c r="C3337" s="2" t="s">
        <v>30</v>
      </c>
      <c r="D3337" s="12">
        <v>5</v>
      </c>
      <c r="E3337" s="3">
        <v>2211</v>
      </c>
      <c r="F3337" s="3"/>
      <c r="G3337">
        <v>1.0260833333333332</v>
      </c>
      <c r="H3337">
        <v>0.9986666666666667</v>
      </c>
    </row>
    <row r="3338" spans="1:8" x14ac:dyDescent="0.35">
      <c r="A3338">
        <v>2012</v>
      </c>
      <c r="B3338" s="4" t="s">
        <v>31</v>
      </c>
      <c r="C3338" s="4" t="s">
        <v>32</v>
      </c>
      <c r="D3338" s="12">
        <v>5</v>
      </c>
      <c r="E3338" s="3">
        <v>2476</v>
      </c>
      <c r="F3338" s="3"/>
      <c r="G3338">
        <v>1.0117499999999999</v>
      </c>
      <c r="H3338">
        <v>1.0138333333333334</v>
      </c>
    </row>
    <row r="3339" spans="1:8" x14ac:dyDescent="0.35">
      <c r="A3339">
        <v>2012</v>
      </c>
      <c r="B3339" s="2" t="s">
        <v>33</v>
      </c>
      <c r="C3339" s="2" t="s">
        <v>34</v>
      </c>
      <c r="D3339" s="12">
        <v>5</v>
      </c>
      <c r="E3339" s="3">
        <v>3425</v>
      </c>
      <c r="F3339" s="3"/>
      <c r="G3339">
        <v>1.0153333333333334</v>
      </c>
      <c r="H3339">
        <v>1.0117499999999999</v>
      </c>
    </row>
    <row r="3340" spans="1:8" x14ac:dyDescent="0.35">
      <c r="A3340">
        <v>2012</v>
      </c>
      <c r="B3340" s="4" t="s">
        <v>35</v>
      </c>
      <c r="C3340" s="4" t="s">
        <v>36</v>
      </c>
      <c r="D3340" s="12">
        <v>5</v>
      </c>
      <c r="E3340" s="3">
        <v>5121</v>
      </c>
      <c r="F3340" s="3"/>
      <c r="G3340">
        <v>0.98133333333333328</v>
      </c>
      <c r="H3340">
        <v>0.9906666666666667</v>
      </c>
    </row>
    <row r="3341" spans="1:8" x14ac:dyDescent="0.35">
      <c r="A3341">
        <v>2012</v>
      </c>
      <c r="B3341" s="2" t="s">
        <v>37</v>
      </c>
      <c r="C3341" s="2" t="s">
        <v>38</v>
      </c>
      <c r="D3341" s="12">
        <v>5</v>
      </c>
      <c r="E3341" s="3">
        <v>6454</v>
      </c>
      <c r="F3341" s="3"/>
      <c r="G3341">
        <v>1.0189999999999999</v>
      </c>
      <c r="H3341">
        <v>1.0271666666666666</v>
      </c>
    </row>
    <row r="3342" spans="1:8" x14ac:dyDescent="0.35">
      <c r="A3342">
        <v>2012</v>
      </c>
      <c r="B3342" s="4" t="s">
        <v>39</v>
      </c>
      <c r="C3342" s="4" t="s">
        <v>40</v>
      </c>
      <c r="D3342" s="12">
        <v>5</v>
      </c>
      <c r="E3342" s="3">
        <v>2</v>
      </c>
      <c r="F3342" s="3"/>
      <c r="G3342">
        <v>0.99958333333333338</v>
      </c>
      <c r="H3342">
        <v>1.0165</v>
      </c>
    </row>
    <row r="3343" spans="1:8" x14ac:dyDescent="0.35">
      <c r="A3343">
        <v>2012</v>
      </c>
      <c r="B3343" s="2" t="s">
        <v>41</v>
      </c>
      <c r="C3343" s="2" t="s">
        <v>42</v>
      </c>
      <c r="D3343" s="12">
        <v>5</v>
      </c>
      <c r="E3343" s="3">
        <v>16609</v>
      </c>
      <c r="F3343" s="3"/>
      <c r="G3343">
        <v>0.98966666666666669</v>
      </c>
      <c r="H3343">
        <v>0.9926666666666667</v>
      </c>
    </row>
    <row r="3344" spans="1:8" x14ac:dyDescent="0.35">
      <c r="A3344">
        <v>2012</v>
      </c>
      <c r="B3344" s="4" t="s">
        <v>43</v>
      </c>
      <c r="C3344" s="4" t="s">
        <v>44</v>
      </c>
      <c r="D3344" s="12">
        <v>5</v>
      </c>
      <c r="E3344" s="3">
        <v>27352</v>
      </c>
      <c r="F3344" s="3"/>
      <c r="G3344">
        <v>1.0347500000000001</v>
      </c>
      <c r="H3344">
        <v>0.98899999999999999</v>
      </c>
    </row>
    <row r="3345" spans="1:8" x14ac:dyDescent="0.35">
      <c r="A3345">
        <v>2012</v>
      </c>
      <c r="B3345" s="2" t="s">
        <v>45</v>
      </c>
      <c r="C3345" s="2" t="s">
        <v>46</v>
      </c>
      <c r="D3345" s="12">
        <v>5</v>
      </c>
      <c r="E3345" s="3">
        <v>3635</v>
      </c>
      <c r="F3345" s="3"/>
      <c r="G3345">
        <v>1.0547500000000001</v>
      </c>
      <c r="H3345">
        <v>1.0029999999999999</v>
      </c>
    </row>
    <row r="3346" spans="1:8" x14ac:dyDescent="0.35">
      <c r="A3346">
        <v>2012</v>
      </c>
      <c r="B3346" s="4" t="s">
        <v>47</v>
      </c>
      <c r="C3346" s="4" t="s">
        <v>48</v>
      </c>
      <c r="D3346" s="12">
        <v>5</v>
      </c>
      <c r="E3346" s="3">
        <v>261</v>
      </c>
      <c r="F3346" s="3"/>
      <c r="G3346">
        <v>1.073</v>
      </c>
      <c r="H3346">
        <v>1.0069999999999999</v>
      </c>
    </row>
    <row r="3347" spans="1:8" x14ac:dyDescent="0.35">
      <c r="A3347">
        <v>2012</v>
      </c>
      <c r="B3347" s="2" t="s">
        <v>49</v>
      </c>
      <c r="C3347" s="2" t="s">
        <v>50</v>
      </c>
      <c r="D3347" s="12">
        <v>5</v>
      </c>
      <c r="E3347" s="3">
        <v>548</v>
      </c>
      <c r="F3347" s="3"/>
      <c r="G3347">
        <v>0.96991666666666665</v>
      </c>
      <c r="H3347">
        <v>0.92983333333333329</v>
      </c>
    </row>
    <row r="3348" spans="1:8" x14ac:dyDescent="0.35">
      <c r="A3348">
        <v>2012</v>
      </c>
      <c r="B3348" s="4" t="s">
        <v>51</v>
      </c>
      <c r="C3348" s="4" t="s">
        <v>52</v>
      </c>
      <c r="D3348" s="12">
        <v>5</v>
      </c>
      <c r="E3348" s="3">
        <v>5980</v>
      </c>
      <c r="F3348" s="3"/>
      <c r="G3348">
        <v>0.94174999999999998</v>
      </c>
      <c r="H3348">
        <v>0.97175</v>
      </c>
    </row>
    <row r="3349" spans="1:8" x14ac:dyDescent="0.35">
      <c r="A3349">
        <v>2012</v>
      </c>
      <c r="B3349" s="2" t="s">
        <v>53</v>
      </c>
      <c r="C3349" s="2" t="s">
        <v>54</v>
      </c>
      <c r="D3349" s="12">
        <v>5</v>
      </c>
      <c r="E3349" s="3">
        <v>4215</v>
      </c>
      <c r="F3349" s="3"/>
      <c r="G3349">
        <v>0.94199999999999995</v>
      </c>
      <c r="H3349">
        <v>0.93274999999999997</v>
      </c>
    </row>
    <row r="3350" spans="1:8" x14ac:dyDescent="0.35">
      <c r="A3350">
        <v>2012</v>
      </c>
      <c r="B3350" s="4" t="s">
        <v>55</v>
      </c>
      <c r="C3350" s="4" t="s">
        <v>56</v>
      </c>
      <c r="D3350" s="12">
        <v>5</v>
      </c>
      <c r="E3350" s="3">
        <v>140</v>
      </c>
      <c r="F3350" s="3"/>
      <c r="G3350">
        <v>1.0261666666666667</v>
      </c>
      <c r="H3350">
        <v>1.0065833333333334</v>
      </c>
    </row>
    <row r="3351" spans="1:8" x14ac:dyDescent="0.35">
      <c r="A3351">
        <v>2012</v>
      </c>
      <c r="B3351" s="2" t="s">
        <v>57</v>
      </c>
      <c r="C3351" s="2" t="s">
        <v>58</v>
      </c>
      <c r="D3351" s="12">
        <v>5</v>
      </c>
      <c r="E3351" s="3">
        <v>7336</v>
      </c>
      <c r="F3351" s="3"/>
      <c r="G3351">
        <v>1.0014166666666666</v>
      </c>
      <c r="H3351">
        <v>0.99050000000000005</v>
      </c>
    </row>
    <row r="3352" spans="1:8" x14ac:dyDescent="0.35">
      <c r="A3352">
        <v>2012</v>
      </c>
      <c r="B3352" s="4" t="s">
        <v>59</v>
      </c>
      <c r="C3352" s="4" t="s">
        <v>60</v>
      </c>
      <c r="D3352" s="12">
        <v>5</v>
      </c>
      <c r="E3352" s="3">
        <v>11291</v>
      </c>
      <c r="F3352" s="3"/>
      <c r="G3352">
        <v>1.0335000000000001</v>
      </c>
      <c r="H3352">
        <v>1.0325833333333334</v>
      </c>
    </row>
    <row r="3353" spans="1:8" x14ac:dyDescent="0.35">
      <c r="A3353">
        <v>2012</v>
      </c>
      <c r="B3353" s="2" t="s">
        <v>61</v>
      </c>
      <c r="C3353" s="2" t="s">
        <v>62</v>
      </c>
      <c r="D3353" s="12">
        <v>5</v>
      </c>
      <c r="E3353" s="3">
        <v>5037</v>
      </c>
      <c r="F3353" s="3"/>
      <c r="G3353">
        <v>1.0482499999999999</v>
      </c>
      <c r="H3353">
        <v>1.0094166666666666</v>
      </c>
    </row>
    <row r="3354" spans="1:8" x14ac:dyDescent="0.35">
      <c r="A3354">
        <v>2012</v>
      </c>
      <c r="B3354" s="4" t="s">
        <v>63</v>
      </c>
      <c r="C3354" s="4" t="s">
        <v>64</v>
      </c>
      <c r="D3354" s="12">
        <v>5</v>
      </c>
      <c r="E3354" s="3">
        <v>8258</v>
      </c>
      <c r="F3354" s="3"/>
      <c r="G3354">
        <v>0.94750000000000001</v>
      </c>
      <c r="H3354">
        <v>1.04175</v>
      </c>
    </row>
    <row r="3355" spans="1:8" x14ac:dyDescent="0.35">
      <c r="A3355">
        <v>2012</v>
      </c>
      <c r="B3355" s="2" t="s">
        <v>65</v>
      </c>
      <c r="C3355" s="2" t="s">
        <v>66</v>
      </c>
      <c r="D3355" s="12">
        <v>5</v>
      </c>
      <c r="E3355" s="3">
        <v>244</v>
      </c>
      <c r="F3355" s="3"/>
      <c r="G3355">
        <v>1.0334166666666667</v>
      </c>
      <c r="H3355">
        <v>1.03325</v>
      </c>
    </row>
    <row r="3356" spans="1:8" x14ac:dyDescent="0.35">
      <c r="A3356">
        <v>2012</v>
      </c>
      <c r="B3356" s="4" t="s">
        <v>67</v>
      </c>
      <c r="C3356" s="4" t="s">
        <v>68</v>
      </c>
      <c r="D3356" s="12">
        <v>5</v>
      </c>
      <c r="E3356" s="3">
        <v>11930</v>
      </c>
      <c r="F3356" s="3"/>
      <c r="G3356">
        <v>1.0378333333333334</v>
      </c>
      <c r="H3356">
        <v>1.0257499999999999</v>
      </c>
    </row>
    <row r="3357" spans="1:8" x14ac:dyDescent="0.35">
      <c r="A3357">
        <v>2012</v>
      </c>
      <c r="B3357" s="2" t="s">
        <v>69</v>
      </c>
      <c r="C3357" s="2" t="s">
        <v>70</v>
      </c>
      <c r="D3357" s="12">
        <v>5</v>
      </c>
      <c r="E3357" s="3">
        <v>4597</v>
      </c>
      <c r="F3357" s="3"/>
      <c r="G3357">
        <v>1.0354166666666667</v>
      </c>
      <c r="H3357">
        <v>0.97050000000000003</v>
      </c>
    </row>
    <row r="3358" spans="1:8" x14ac:dyDescent="0.35">
      <c r="A3358">
        <v>2012</v>
      </c>
      <c r="B3358" s="4" t="s">
        <v>71</v>
      </c>
      <c r="C3358" s="4" t="s">
        <v>72</v>
      </c>
      <c r="D3358" s="12">
        <v>5</v>
      </c>
      <c r="E3358" s="3">
        <v>5887</v>
      </c>
      <c r="F3358" s="3"/>
      <c r="G3358">
        <v>1.0105833333333334</v>
      </c>
      <c r="H3358">
        <v>1.0033333333333334</v>
      </c>
    </row>
    <row r="3359" spans="1:8" x14ac:dyDescent="0.35">
      <c r="A3359">
        <v>2012</v>
      </c>
      <c r="B3359" s="2" t="s">
        <v>73</v>
      </c>
      <c r="C3359" s="2" t="s">
        <v>74</v>
      </c>
      <c r="D3359" s="12">
        <v>5</v>
      </c>
      <c r="E3359" s="3">
        <v>1521</v>
      </c>
      <c r="F3359" s="3"/>
      <c r="G3359">
        <v>1.0634166666666667</v>
      </c>
      <c r="H3359">
        <v>1.0076666666666667</v>
      </c>
    </row>
    <row r="3360" spans="1:8" x14ac:dyDescent="0.35">
      <c r="A3360">
        <v>2012</v>
      </c>
      <c r="B3360" s="4" t="s">
        <v>75</v>
      </c>
      <c r="C3360" s="4" t="s">
        <v>76</v>
      </c>
      <c r="D3360" s="12">
        <v>5</v>
      </c>
      <c r="E3360" s="3">
        <v>0</v>
      </c>
      <c r="F3360" s="3"/>
      <c r="G3360">
        <v>1.0166666666666666</v>
      </c>
      <c r="H3360">
        <v>1.0241666666666667</v>
      </c>
    </row>
    <row r="3361" spans="1:8" x14ac:dyDescent="0.35">
      <c r="A3361">
        <v>2012</v>
      </c>
      <c r="B3361" s="2" t="s">
        <v>77</v>
      </c>
      <c r="C3361" s="2" t="s">
        <v>78</v>
      </c>
      <c r="D3361" s="12">
        <v>5</v>
      </c>
      <c r="E3361" s="3">
        <v>18416</v>
      </c>
      <c r="F3361" s="3"/>
      <c r="G3361">
        <v>1.0395000000000001</v>
      </c>
      <c r="H3361">
        <v>0.94550000000000001</v>
      </c>
    </row>
    <row r="3362" spans="1:8" x14ac:dyDescent="0.35">
      <c r="A3362">
        <v>2012</v>
      </c>
      <c r="B3362" s="4" t="s">
        <v>79</v>
      </c>
      <c r="C3362" s="4" t="s">
        <v>80</v>
      </c>
      <c r="D3362" s="12">
        <v>5</v>
      </c>
      <c r="E3362" s="3">
        <v>1326</v>
      </c>
      <c r="F3362" s="3"/>
      <c r="G3362">
        <v>1.0928333333333333</v>
      </c>
      <c r="H3362">
        <v>1.0317499999999999</v>
      </c>
    </row>
    <row r="3363" spans="1:8" x14ac:dyDescent="0.35">
      <c r="A3363">
        <v>2012</v>
      </c>
      <c r="B3363" s="2" t="s">
        <v>81</v>
      </c>
      <c r="C3363" s="2" t="s">
        <v>82</v>
      </c>
      <c r="D3363" s="12">
        <v>5</v>
      </c>
      <c r="E3363" s="3">
        <v>314</v>
      </c>
      <c r="F3363" s="3"/>
      <c r="G3363">
        <v>1.0126666666666666</v>
      </c>
      <c r="H3363">
        <v>1.02475</v>
      </c>
    </row>
    <row r="3364" spans="1:8" x14ac:dyDescent="0.35">
      <c r="A3364">
        <v>2012</v>
      </c>
      <c r="B3364" s="2" t="s">
        <v>1</v>
      </c>
      <c r="C3364" s="2" t="s">
        <v>2</v>
      </c>
      <c r="D3364" s="12">
        <v>6</v>
      </c>
      <c r="E3364" s="3">
        <v>52238</v>
      </c>
      <c r="F3364" s="3"/>
      <c r="G3364">
        <v>1.0465</v>
      </c>
      <c r="H3364">
        <v>1.0098333333333334</v>
      </c>
    </row>
    <row r="3365" spans="1:8" x14ac:dyDescent="0.35">
      <c r="A3365">
        <v>2012</v>
      </c>
      <c r="B3365" s="4" t="s">
        <v>3</v>
      </c>
      <c r="C3365" s="4" t="s">
        <v>4</v>
      </c>
      <c r="D3365" s="12">
        <v>6</v>
      </c>
      <c r="E3365" s="3">
        <v>4443</v>
      </c>
      <c r="F3365" s="3"/>
      <c r="G3365">
        <v>1.0275833333333333</v>
      </c>
      <c r="H3365">
        <v>0.96683333333333332</v>
      </c>
    </row>
    <row r="3366" spans="1:8" x14ac:dyDescent="0.35">
      <c r="A3366">
        <v>2012</v>
      </c>
      <c r="B3366" s="2" t="s">
        <v>5</v>
      </c>
      <c r="C3366" s="2" t="s">
        <v>6</v>
      </c>
      <c r="D3366" s="12">
        <v>6</v>
      </c>
      <c r="E3366" s="3">
        <v>5023</v>
      </c>
      <c r="F3366" s="3"/>
      <c r="G3366">
        <v>1.0805833333333332</v>
      </c>
      <c r="H3366">
        <v>1.0217499999999999</v>
      </c>
    </row>
    <row r="3367" spans="1:8" x14ac:dyDescent="0.35">
      <c r="A3367">
        <v>2012</v>
      </c>
      <c r="B3367" s="4" t="s">
        <v>7</v>
      </c>
      <c r="C3367" s="4" t="s">
        <v>8</v>
      </c>
      <c r="D3367" s="12">
        <v>6</v>
      </c>
      <c r="E3367" s="3">
        <v>2592</v>
      </c>
      <c r="F3367" s="3"/>
      <c r="G3367">
        <v>1.0718333333333334</v>
      </c>
      <c r="H3367">
        <v>1.0316666666666667</v>
      </c>
    </row>
    <row r="3368" spans="1:8" x14ac:dyDescent="0.35">
      <c r="A3368">
        <v>2012</v>
      </c>
      <c r="B3368" s="2" t="s">
        <v>9</v>
      </c>
      <c r="C3368" s="2" t="s">
        <v>10</v>
      </c>
      <c r="D3368" s="12">
        <v>6</v>
      </c>
      <c r="E3368" s="3">
        <v>17232</v>
      </c>
      <c r="F3368" s="3"/>
      <c r="G3368">
        <v>1.0129166666666667</v>
      </c>
      <c r="H3368">
        <v>0.99575000000000002</v>
      </c>
    </row>
    <row r="3369" spans="1:8" x14ac:dyDescent="0.35">
      <c r="A3369">
        <v>2012</v>
      </c>
      <c r="B3369" s="4" t="s">
        <v>11</v>
      </c>
      <c r="C3369" s="4" t="s">
        <v>12</v>
      </c>
      <c r="D3369" s="12">
        <v>6</v>
      </c>
      <c r="E3369" s="3">
        <v>5611</v>
      </c>
      <c r="F3369" s="3"/>
      <c r="G3369">
        <v>1.0489166666666667</v>
      </c>
      <c r="H3369">
        <v>1.0350833333333334</v>
      </c>
    </row>
    <row r="3370" spans="1:8" x14ac:dyDescent="0.35">
      <c r="A3370">
        <v>2012</v>
      </c>
      <c r="B3370" s="2" t="s">
        <v>13</v>
      </c>
      <c r="C3370" s="2" t="s">
        <v>14</v>
      </c>
      <c r="D3370" s="12">
        <v>6</v>
      </c>
      <c r="E3370" s="3">
        <v>22619</v>
      </c>
      <c r="F3370" s="3"/>
      <c r="G3370">
        <v>1.0250833333333333</v>
      </c>
      <c r="H3370">
        <v>1.0226666666666666</v>
      </c>
    </row>
    <row r="3371" spans="1:8" x14ac:dyDescent="0.35">
      <c r="A3371">
        <v>2012</v>
      </c>
      <c r="B3371" s="4" t="s">
        <v>15</v>
      </c>
      <c r="C3371" s="4" t="s">
        <v>16</v>
      </c>
      <c r="D3371" s="12">
        <v>6</v>
      </c>
      <c r="E3371" s="3">
        <v>49009</v>
      </c>
      <c r="F3371" s="3"/>
      <c r="G3371">
        <v>1.02725</v>
      </c>
      <c r="H3371">
        <v>1.0233333333333334</v>
      </c>
    </row>
    <row r="3372" spans="1:8" x14ac:dyDescent="0.35">
      <c r="A3372">
        <v>2012</v>
      </c>
      <c r="B3372" s="2" t="s">
        <v>17</v>
      </c>
      <c r="C3372" s="2" t="s">
        <v>18</v>
      </c>
      <c r="D3372" s="12">
        <v>6</v>
      </c>
      <c r="E3372" s="3">
        <v>4421</v>
      </c>
      <c r="F3372" s="3"/>
      <c r="G3372">
        <v>1.0321666666666667</v>
      </c>
      <c r="H3372">
        <v>1.0215000000000001</v>
      </c>
    </row>
    <row r="3373" spans="1:8" x14ac:dyDescent="0.35">
      <c r="A3373">
        <v>2012</v>
      </c>
      <c r="B3373" s="4" t="s">
        <v>19</v>
      </c>
      <c r="C3373" s="4" t="s">
        <v>20</v>
      </c>
      <c r="D3373" s="12">
        <v>6</v>
      </c>
      <c r="E3373" s="3">
        <v>10781</v>
      </c>
      <c r="F3373" s="3"/>
      <c r="G3373">
        <v>1.0428333333333333</v>
      </c>
      <c r="H3373">
        <v>1.0225</v>
      </c>
    </row>
    <row r="3374" spans="1:8" x14ac:dyDescent="0.35">
      <c r="A3374">
        <v>2012</v>
      </c>
      <c r="B3374" s="2" t="s">
        <v>21</v>
      </c>
      <c r="C3374" s="2" t="s">
        <v>22</v>
      </c>
      <c r="D3374" s="12">
        <v>6</v>
      </c>
      <c r="E3374" s="3">
        <v>29952</v>
      </c>
      <c r="F3374" s="3"/>
      <c r="G3374">
        <v>1.01725</v>
      </c>
      <c r="H3374">
        <v>1.01325</v>
      </c>
    </row>
    <row r="3375" spans="1:8" x14ac:dyDescent="0.35">
      <c r="A3375">
        <v>2012</v>
      </c>
      <c r="B3375" s="4" t="s">
        <v>23</v>
      </c>
      <c r="C3375" s="4" t="s">
        <v>24</v>
      </c>
      <c r="D3375" s="12">
        <v>6</v>
      </c>
      <c r="E3375" s="3">
        <v>8891</v>
      </c>
      <c r="F3375" s="3"/>
      <c r="G3375">
        <v>1.0076666666666667</v>
      </c>
      <c r="H3375">
        <v>0.98916666666666664</v>
      </c>
    </row>
    <row r="3376" spans="1:8" x14ac:dyDescent="0.35">
      <c r="A3376">
        <v>2012</v>
      </c>
      <c r="B3376" s="2" t="s">
        <v>25</v>
      </c>
      <c r="C3376" s="2" t="s">
        <v>26</v>
      </c>
      <c r="D3376" s="12">
        <v>6</v>
      </c>
      <c r="E3376" s="3">
        <v>1248</v>
      </c>
      <c r="F3376" s="3"/>
      <c r="G3376">
        <v>1.0265</v>
      </c>
      <c r="H3376">
        <v>1.0162500000000001</v>
      </c>
    </row>
    <row r="3377" spans="1:8" x14ac:dyDescent="0.35">
      <c r="A3377">
        <v>2012</v>
      </c>
      <c r="B3377" s="4" t="s">
        <v>27</v>
      </c>
      <c r="C3377" s="4" t="s">
        <v>28</v>
      </c>
      <c r="D3377" s="12">
        <v>6</v>
      </c>
      <c r="E3377" s="3">
        <v>4417</v>
      </c>
      <c r="F3377" s="3"/>
      <c r="G3377">
        <v>0.98383333333333334</v>
      </c>
      <c r="H3377">
        <v>0.98316666666666663</v>
      </c>
    </row>
    <row r="3378" spans="1:8" x14ac:dyDescent="0.35">
      <c r="A3378">
        <v>2012</v>
      </c>
      <c r="B3378" s="2" t="s">
        <v>29</v>
      </c>
      <c r="C3378" s="2" t="s">
        <v>30</v>
      </c>
      <c r="D3378" s="12">
        <v>6</v>
      </c>
      <c r="E3378" s="3">
        <v>3493</v>
      </c>
      <c r="F3378" s="3"/>
      <c r="G3378">
        <v>1.0260833333333332</v>
      </c>
      <c r="H3378">
        <v>0.9986666666666667</v>
      </c>
    </row>
    <row r="3379" spans="1:8" x14ac:dyDescent="0.35">
      <c r="A3379">
        <v>2012</v>
      </c>
      <c r="B3379" s="4" t="s">
        <v>31</v>
      </c>
      <c r="C3379" s="4" t="s">
        <v>32</v>
      </c>
      <c r="D3379" s="12">
        <v>6</v>
      </c>
      <c r="E3379" s="3">
        <v>2649</v>
      </c>
      <c r="F3379" s="3"/>
      <c r="G3379">
        <v>1.0117499999999999</v>
      </c>
      <c r="H3379">
        <v>1.0138333333333334</v>
      </c>
    </row>
    <row r="3380" spans="1:8" x14ac:dyDescent="0.35">
      <c r="A3380">
        <v>2012</v>
      </c>
      <c r="B3380" s="2" t="s">
        <v>33</v>
      </c>
      <c r="C3380" s="2" t="s">
        <v>34</v>
      </c>
      <c r="D3380" s="12">
        <v>6</v>
      </c>
      <c r="E3380" s="3">
        <v>4929</v>
      </c>
      <c r="F3380" s="3"/>
      <c r="G3380">
        <v>1.0153333333333334</v>
      </c>
      <c r="H3380">
        <v>1.0117499999999999</v>
      </c>
    </row>
    <row r="3381" spans="1:8" x14ac:dyDescent="0.35">
      <c r="A3381">
        <v>2012</v>
      </c>
      <c r="B3381" s="4" t="s">
        <v>35</v>
      </c>
      <c r="C3381" s="4" t="s">
        <v>36</v>
      </c>
      <c r="D3381" s="12">
        <v>6</v>
      </c>
      <c r="E3381" s="3">
        <v>2755</v>
      </c>
      <c r="F3381" s="3"/>
      <c r="G3381">
        <v>0.98133333333333328</v>
      </c>
      <c r="H3381">
        <v>0.9906666666666667</v>
      </c>
    </row>
    <row r="3382" spans="1:8" x14ac:dyDescent="0.35">
      <c r="A3382">
        <v>2012</v>
      </c>
      <c r="B3382" s="2" t="s">
        <v>37</v>
      </c>
      <c r="C3382" s="2" t="s">
        <v>38</v>
      </c>
      <c r="D3382" s="12">
        <v>6</v>
      </c>
      <c r="E3382" s="3">
        <v>4140</v>
      </c>
      <c r="F3382" s="3"/>
      <c r="G3382">
        <v>1.0189999999999999</v>
      </c>
      <c r="H3382">
        <v>1.0271666666666666</v>
      </c>
    </row>
    <row r="3383" spans="1:8" x14ac:dyDescent="0.35">
      <c r="A3383">
        <v>2012</v>
      </c>
      <c r="B3383" s="4" t="s">
        <v>39</v>
      </c>
      <c r="C3383" s="4" t="s">
        <v>40</v>
      </c>
      <c r="D3383" s="12">
        <v>6</v>
      </c>
      <c r="E3383" s="3">
        <v>3</v>
      </c>
      <c r="F3383" s="3"/>
      <c r="G3383">
        <v>0.99958333333333338</v>
      </c>
      <c r="H3383">
        <v>1.0165</v>
      </c>
    </row>
    <row r="3384" spans="1:8" x14ac:dyDescent="0.35">
      <c r="A3384">
        <v>2012</v>
      </c>
      <c r="B3384" s="2" t="s">
        <v>41</v>
      </c>
      <c r="C3384" s="2" t="s">
        <v>42</v>
      </c>
      <c r="D3384" s="12">
        <v>6</v>
      </c>
      <c r="E3384" s="3">
        <v>21352</v>
      </c>
      <c r="F3384" s="3"/>
      <c r="G3384">
        <v>0.98966666666666669</v>
      </c>
      <c r="H3384">
        <v>0.9926666666666667</v>
      </c>
    </row>
    <row r="3385" spans="1:8" x14ac:dyDescent="0.35">
      <c r="A3385">
        <v>2012</v>
      </c>
      <c r="B3385" s="4" t="s">
        <v>43</v>
      </c>
      <c r="C3385" s="4" t="s">
        <v>44</v>
      </c>
      <c r="D3385" s="12">
        <v>6</v>
      </c>
      <c r="E3385" s="3">
        <v>37398</v>
      </c>
      <c r="F3385" s="3"/>
      <c r="G3385">
        <v>1.0347500000000001</v>
      </c>
      <c r="H3385">
        <v>0.98899999999999999</v>
      </c>
    </row>
    <row r="3386" spans="1:8" x14ac:dyDescent="0.35">
      <c r="A3386">
        <v>2012</v>
      </c>
      <c r="B3386" s="2" t="s">
        <v>45</v>
      </c>
      <c r="C3386" s="2" t="s">
        <v>46</v>
      </c>
      <c r="D3386" s="12">
        <v>6</v>
      </c>
      <c r="E3386" s="3">
        <v>7480</v>
      </c>
      <c r="F3386" s="3"/>
      <c r="G3386">
        <v>1.0547500000000001</v>
      </c>
      <c r="H3386">
        <v>1.0029999999999999</v>
      </c>
    </row>
    <row r="3387" spans="1:8" x14ac:dyDescent="0.35">
      <c r="A3387">
        <v>2012</v>
      </c>
      <c r="B3387" s="4" t="s">
        <v>47</v>
      </c>
      <c r="C3387" s="4" t="s">
        <v>48</v>
      </c>
      <c r="D3387" s="12">
        <v>6</v>
      </c>
      <c r="E3387" s="3">
        <v>252</v>
      </c>
      <c r="F3387" s="3"/>
      <c r="G3387">
        <v>1.073</v>
      </c>
      <c r="H3387">
        <v>1.0069999999999999</v>
      </c>
    </row>
    <row r="3388" spans="1:8" x14ac:dyDescent="0.35">
      <c r="A3388">
        <v>2012</v>
      </c>
      <c r="B3388" s="2" t="s">
        <v>49</v>
      </c>
      <c r="C3388" s="2" t="s">
        <v>50</v>
      </c>
      <c r="D3388" s="12">
        <v>6</v>
      </c>
      <c r="E3388" s="3">
        <v>2012</v>
      </c>
      <c r="F3388" s="3"/>
      <c r="G3388">
        <v>0.96991666666666665</v>
      </c>
      <c r="H3388">
        <v>0.92983333333333329</v>
      </c>
    </row>
    <row r="3389" spans="1:8" x14ac:dyDescent="0.35">
      <c r="A3389">
        <v>2012</v>
      </c>
      <c r="B3389" s="4" t="s">
        <v>51</v>
      </c>
      <c r="C3389" s="4" t="s">
        <v>52</v>
      </c>
      <c r="D3389" s="12">
        <v>6</v>
      </c>
      <c r="E3389" s="3">
        <v>8833</v>
      </c>
      <c r="F3389" s="3"/>
      <c r="G3389">
        <v>0.94174999999999998</v>
      </c>
      <c r="H3389">
        <v>0.97175</v>
      </c>
    </row>
    <row r="3390" spans="1:8" x14ac:dyDescent="0.35">
      <c r="A3390">
        <v>2012</v>
      </c>
      <c r="B3390" s="2" t="s">
        <v>53</v>
      </c>
      <c r="C3390" s="2" t="s">
        <v>54</v>
      </c>
      <c r="D3390" s="12">
        <v>6</v>
      </c>
      <c r="E3390" s="3">
        <v>7901</v>
      </c>
      <c r="F3390" s="3"/>
      <c r="G3390">
        <v>0.94199999999999995</v>
      </c>
      <c r="H3390">
        <v>0.93274999999999997</v>
      </c>
    </row>
    <row r="3391" spans="1:8" x14ac:dyDescent="0.35">
      <c r="A3391">
        <v>2012</v>
      </c>
      <c r="B3391" s="4" t="s">
        <v>55</v>
      </c>
      <c r="C3391" s="4" t="s">
        <v>56</v>
      </c>
      <c r="D3391" s="12">
        <v>6</v>
      </c>
      <c r="E3391" s="3">
        <v>929</v>
      </c>
      <c r="F3391" s="3"/>
      <c r="G3391">
        <v>1.0261666666666667</v>
      </c>
      <c r="H3391">
        <v>1.0065833333333334</v>
      </c>
    </row>
    <row r="3392" spans="1:8" x14ac:dyDescent="0.35">
      <c r="A3392">
        <v>2012</v>
      </c>
      <c r="B3392" s="2" t="s">
        <v>57</v>
      </c>
      <c r="C3392" s="2" t="s">
        <v>58</v>
      </c>
      <c r="D3392" s="12">
        <v>6</v>
      </c>
      <c r="E3392" s="3">
        <v>9971</v>
      </c>
      <c r="F3392" s="3"/>
      <c r="G3392">
        <v>1.0014166666666666</v>
      </c>
      <c r="H3392">
        <v>0.99050000000000005</v>
      </c>
    </row>
    <row r="3393" spans="1:8" x14ac:dyDescent="0.35">
      <c r="A3393">
        <v>2012</v>
      </c>
      <c r="B3393" s="4" t="s">
        <v>59</v>
      </c>
      <c r="C3393" s="4" t="s">
        <v>60</v>
      </c>
      <c r="D3393" s="12">
        <v>6</v>
      </c>
      <c r="E3393" s="3">
        <v>13347</v>
      </c>
      <c r="F3393" s="3"/>
      <c r="G3393">
        <v>1.0335000000000001</v>
      </c>
      <c r="H3393">
        <v>1.0325833333333334</v>
      </c>
    </row>
    <row r="3394" spans="1:8" x14ac:dyDescent="0.35">
      <c r="A3394">
        <v>2012</v>
      </c>
      <c r="B3394" s="2" t="s">
        <v>61</v>
      </c>
      <c r="C3394" s="2" t="s">
        <v>62</v>
      </c>
      <c r="D3394" s="12">
        <v>6</v>
      </c>
      <c r="E3394" s="3">
        <v>2563</v>
      </c>
      <c r="F3394" s="3"/>
      <c r="G3394">
        <v>1.0482499999999999</v>
      </c>
      <c r="H3394">
        <v>1.0094166666666666</v>
      </c>
    </row>
    <row r="3395" spans="1:8" x14ac:dyDescent="0.35">
      <c r="A3395">
        <v>2012</v>
      </c>
      <c r="B3395" s="4" t="s">
        <v>63</v>
      </c>
      <c r="C3395" s="4" t="s">
        <v>64</v>
      </c>
      <c r="D3395" s="12">
        <v>6</v>
      </c>
      <c r="E3395" s="3">
        <v>5042</v>
      </c>
      <c r="F3395" s="3"/>
      <c r="G3395">
        <v>0.94750000000000001</v>
      </c>
      <c r="H3395">
        <v>1.04175</v>
      </c>
    </row>
    <row r="3396" spans="1:8" x14ac:dyDescent="0.35">
      <c r="A3396">
        <v>2012</v>
      </c>
      <c r="B3396" s="2" t="s">
        <v>65</v>
      </c>
      <c r="C3396" s="2" t="s">
        <v>66</v>
      </c>
      <c r="D3396" s="12">
        <v>6</v>
      </c>
      <c r="E3396" s="3">
        <v>3772</v>
      </c>
      <c r="F3396" s="3"/>
      <c r="G3396">
        <v>1.0334166666666667</v>
      </c>
      <c r="H3396">
        <v>1.03325</v>
      </c>
    </row>
    <row r="3397" spans="1:8" x14ac:dyDescent="0.35">
      <c r="A3397">
        <v>2012</v>
      </c>
      <c r="B3397" s="4" t="s">
        <v>67</v>
      </c>
      <c r="C3397" s="4" t="s">
        <v>68</v>
      </c>
      <c r="D3397" s="12">
        <v>6</v>
      </c>
      <c r="E3397" s="3">
        <v>17457</v>
      </c>
      <c r="F3397" s="3"/>
      <c r="G3397">
        <v>1.0378333333333334</v>
      </c>
      <c r="H3397">
        <v>1.0257499999999999</v>
      </c>
    </row>
    <row r="3398" spans="1:8" x14ac:dyDescent="0.35">
      <c r="A3398">
        <v>2012</v>
      </c>
      <c r="B3398" s="2" t="s">
        <v>69</v>
      </c>
      <c r="C3398" s="2" t="s">
        <v>70</v>
      </c>
      <c r="D3398" s="12">
        <v>6</v>
      </c>
      <c r="E3398" s="3">
        <v>6016</v>
      </c>
      <c r="F3398" s="3"/>
      <c r="G3398">
        <v>1.0354166666666667</v>
      </c>
      <c r="H3398">
        <v>0.97050000000000003</v>
      </c>
    </row>
    <row r="3399" spans="1:8" x14ac:dyDescent="0.35">
      <c r="A3399">
        <v>2012</v>
      </c>
      <c r="B3399" s="4" t="s">
        <v>71</v>
      </c>
      <c r="C3399" s="4" t="s">
        <v>72</v>
      </c>
      <c r="D3399" s="12">
        <v>6</v>
      </c>
      <c r="E3399" s="3">
        <v>8588</v>
      </c>
      <c r="F3399" s="3"/>
      <c r="G3399">
        <v>1.0105833333333334</v>
      </c>
      <c r="H3399">
        <v>1.0033333333333334</v>
      </c>
    </row>
    <row r="3400" spans="1:8" x14ac:dyDescent="0.35">
      <c r="A3400">
        <v>2012</v>
      </c>
      <c r="B3400" s="2" t="s">
        <v>73</v>
      </c>
      <c r="C3400" s="2" t="s">
        <v>74</v>
      </c>
      <c r="D3400" s="12">
        <v>6</v>
      </c>
      <c r="E3400" s="3">
        <v>2424</v>
      </c>
      <c r="F3400" s="3"/>
      <c r="G3400">
        <v>1.0634166666666667</v>
      </c>
      <c r="H3400">
        <v>1.0076666666666667</v>
      </c>
    </row>
    <row r="3401" spans="1:8" x14ac:dyDescent="0.35">
      <c r="A3401">
        <v>2012</v>
      </c>
      <c r="B3401" s="4" t="s">
        <v>75</v>
      </c>
      <c r="C3401" s="4" t="s">
        <v>76</v>
      </c>
      <c r="D3401" s="12">
        <v>6</v>
      </c>
      <c r="E3401" s="3">
        <v>16048</v>
      </c>
      <c r="F3401" s="3"/>
      <c r="G3401">
        <v>1.0166666666666666</v>
      </c>
      <c r="H3401">
        <v>1.0241666666666667</v>
      </c>
    </row>
    <row r="3402" spans="1:8" x14ac:dyDescent="0.35">
      <c r="A3402">
        <v>2012</v>
      </c>
      <c r="B3402" s="2" t="s">
        <v>77</v>
      </c>
      <c r="C3402" s="2" t="s">
        <v>78</v>
      </c>
      <c r="D3402" s="12">
        <v>6</v>
      </c>
      <c r="E3402" s="3">
        <v>21805</v>
      </c>
      <c r="F3402" s="3"/>
      <c r="G3402">
        <v>1.0395000000000001</v>
      </c>
      <c r="H3402">
        <v>0.94550000000000001</v>
      </c>
    </row>
    <row r="3403" spans="1:8" x14ac:dyDescent="0.35">
      <c r="A3403">
        <v>2012</v>
      </c>
      <c r="B3403" s="4" t="s">
        <v>79</v>
      </c>
      <c r="C3403" s="4" t="s">
        <v>80</v>
      </c>
      <c r="D3403" s="12">
        <v>6</v>
      </c>
      <c r="E3403" s="3">
        <v>1467</v>
      </c>
      <c r="F3403" s="3"/>
      <c r="G3403">
        <v>1.0928333333333333</v>
      </c>
      <c r="H3403">
        <v>1.0317499999999999</v>
      </c>
    </row>
    <row r="3404" spans="1:8" x14ac:dyDescent="0.35">
      <c r="A3404">
        <v>2012</v>
      </c>
      <c r="B3404" s="2" t="s">
        <v>81</v>
      </c>
      <c r="C3404" s="2" t="s">
        <v>82</v>
      </c>
      <c r="D3404" s="12">
        <v>6</v>
      </c>
      <c r="E3404" s="3">
        <v>478</v>
      </c>
      <c r="F3404" s="3"/>
      <c r="G3404">
        <v>1.0126666666666666</v>
      </c>
      <c r="H3404">
        <v>1.02475</v>
      </c>
    </row>
    <row r="3405" spans="1:8" x14ac:dyDescent="0.35">
      <c r="A3405">
        <v>2012</v>
      </c>
      <c r="B3405" s="2" t="s">
        <v>1</v>
      </c>
      <c r="C3405" s="2" t="s">
        <v>2</v>
      </c>
      <c r="D3405" s="12">
        <v>7</v>
      </c>
      <c r="E3405" s="3">
        <v>57803</v>
      </c>
      <c r="F3405" s="3"/>
      <c r="G3405">
        <v>1.0465</v>
      </c>
      <c r="H3405">
        <v>1.0098333333333334</v>
      </c>
    </row>
    <row r="3406" spans="1:8" x14ac:dyDescent="0.35">
      <c r="A3406">
        <v>2012</v>
      </c>
      <c r="B3406" s="4" t="s">
        <v>3</v>
      </c>
      <c r="C3406" s="4" t="s">
        <v>4</v>
      </c>
      <c r="D3406" s="12">
        <v>7</v>
      </c>
      <c r="E3406" s="3">
        <v>4564</v>
      </c>
      <c r="F3406" s="3"/>
      <c r="G3406">
        <v>1.0275833333333333</v>
      </c>
      <c r="H3406">
        <v>0.96683333333333332</v>
      </c>
    </row>
    <row r="3407" spans="1:8" x14ac:dyDescent="0.35">
      <c r="A3407">
        <v>2012</v>
      </c>
      <c r="B3407" s="2" t="s">
        <v>5</v>
      </c>
      <c r="C3407" s="2" t="s">
        <v>6</v>
      </c>
      <c r="D3407" s="12">
        <v>7</v>
      </c>
      <c r="E3407" s="3">
        <v>7508</v>
      </c>
      <c r="F3407" s="3"/>
      <c r="G3407">
        <v>1.0805833333333332</v>
      </c>
      <c r="H3407">
        <v>1.0217499999999999</v>
      </c>
    </row>
    <row r="3408" spans="1:8" x14ac:dyDescent="0.35">
      <c r="A3408">
        <v>2012</v>
      </c>
      <c r="B3408" s="4" t="s">
        <v>7</v>
      </c>
      <c r="C3408" s="4" t="s">
        <v>8</v>
      </c>
      <c r="D3408" s="12">
        <v>7</v>
      </c>
      <c r="E3408" s="3">
        <v>2869</v>
      </c>
      <c r="F3408" s="3"/>
      <c r="G3408">
        <v>1.0718333333333334</v>
      </c>
      <c r="H3408">
        <v>1.0316666666666667</v>
      </c>
    </row>
    <row r="3409" spans="1:8" x14ac:dyDescent="0.35">
      <c r="A3409">
        <v>2012</v>
      </c>
      <c r="B3409" s="2" t="s">
        <v>9</v>
      </c>
      <c r="C3409" s="2" t="s">
        <v>10</v>
      </c>
      <c r="D3409" s="12">
        <v>7</v>
      </c>
      <c r="E3409" s="3">
        <v>21702</v>
      </c>
      <c r="F3409" s="3"/>
      <c r="G3409">
        <v>1.0129166666666667</v>
      </c>
      <c r="H3409">
        <v>0.99575000000000002</v>
      </c>
    </row>
    <row r="3410" spans="1:8" x14ac:dyDescent="0.35">
      <c r="A3410">
        <v>2012</v>
      </c>
      <c r="B3410" s="4" t="s">
        <v>11</v>
      </c>
      <c r="C3410" s="4" t="s">
        <v>12</v>
      </c>
      <c r="D3410" s="12">
        <v>7</v>
      </c>
      <c r="E3410" s="3">
        <v>4769</v>
      </c>
      <c r="F3410" s="3"/>
      <c r="G3410">
        <v>1.0489166666666667</v>
      </c>
      <c r="H3410">
        <v>1.0350833333333334</v>
      </c>
    </row>
    <row r="3411" spans="1:8" x14ac:dyDescent="0.35">
      <c r="A3411">
        <v>2012</v>
      </c>
      <c r="B3411" s="2" t="s">
        <v>13</v>
      </c>
      <c r="C3411" s="2" t="s">
        <v>14</v>
      </c>
      <c r="D3411" s="12">
        <v>7</v>
      </c>
      <c r="E3411" s="3">
        <v>10988</v>
      </c>
      <c r="F3411" s="3"/>
      <c r="G3411">
        <v>1.0250833333333333</v>
      </c>
      <c r="H3411">
        <v>1.0226666666666666</v>
      </c>
    </row>
    <row r="3412" spans="1:8" x14ac:dyDescent="0.35">
      <c r="A3412">
        <v>2012</v>
      </c>
      <c r="B3412" s="4" t="s">
        <v>15</v>
      </c>
      <c r="C3412" s="4" t="s">
        <v>16</v>
      </c>
      <c r="D3412" s="12">
        <v>7</v>
      </c>
      <c r="E3412" s="3">
        <v>64511</v>
      </c>
      <c r="F3412" s="3"/>
      <c r="G3412">
        <v>1.02725</v>
      </c>
      <c r="H3412">
        <v>1.0233333333333334</v>
      </c>
    </row>
    <row r="3413" spans="1:8" x14ac:dyDescent="0.35">
      <c r="A3413">
        <v>2012</v>
      </c>
      <c r="B3413" s="2" t="s">
        <v>17</v>
      </c>
      <c r="C3413" s="2" t="s">
        <v>18</v>
      </c>
      <c r="D3413" s="12">
        <v>7</v>
      </c>
      <c r="E3413" s="3">
        <v>4921</v>
      </c>
      <c r="F3413" s="3"/>
      <c r="G3413">
        <v>1.0321666666666667</v>
      </c>
      <c r="H3413">
        <v>1.0215000000000001</v>
      </c>
    </row>
    <row r="3414" spans="1:8" x14ac:dyDescent="0.35">
      <c r="A3414">
        <v>2012</v>
      </c>
      <c r="B3414" s="4" t="s">
        <v>19</v>
      </c>
      <c r="C3414" s="4" t="s">
        <v>20</v>
      </c>
      <c r="D3414" s="12">
        <v>7</v>
      </c>
      <c r="E3414" s="3">
        <v>11939</v>
      </c>
      <c r="F3414" s="3"/>
      <c r="G3414">
        <v>1.0428333333333333</v>
      </c>
      <c r="H3414">
        <v>1.0225</v>
      </c>
    </row>
    <row r="3415" spans="1:8" x14ac:dyDescent="0.35">
      <c r="A3415">
        <v>2012</v>
      </c>
      <c r="B3415" s="2" t="s">
        <v>21</v>
      </c>
      <c r="C3415" s="2" t="s">
        <v>22</v>
      </c>
      <c r="D3415" s="12">
        <v>7</v>
      </c>
      <c r="E3415" s="3">
        <v>32644</v>
      </c>
      <c r="F3415" s="3"/>
      <c r="G3415">
        <v>1.01725</v>
      </c>
      <c r="H3415">
        <v>1.01325</v>
      </c>
    </row>
    <row r="3416" spans="1:8" x14ac:dyDescent="0.35">
      <c r="A3416">
        <v>2012</v>
      </c>
      <c r="B3416" s="4" t="s">
        <v>23</v>
      </c>
      <c r="C3416" s="4" t="s">
        <v>24</v>
      </c>
      <c r="D3416" s="12">
        <v>7</v>
      </c>
      <c r="E3416" s="3">
        <v>7469</v>
      </c>
      <c r="F3416" s="3"/>
      <c r="G3416">
        <v>1.0076666666666667</v>
      </c>
      <c r="H3416">
        <v>0.98916666666666664</v>
      </c>
    </row>
    <row r="3417" spans="1:8" x14ac:dyDescent="0.35">
      <c r="A3417">
        <v>2012</v>
      </c>
      <c r="B3417" s="2" t="s">
        <v>25</v>
      </c>
      <c r="C3417" s="2" t="s">
        <v>26</v>
      </c>
      <c r="D3417" s="12">
        <v>7</v>
      </c>
      <c r="E3417" s="3">
        <v>1840</v>
      </c>
      <c r="F3417" s="3"/>
      <c r="G3417">
        <v>1.0265</v>
      </c>
      <c r="H3417">
        <v>1.0162500000000001</v>
      </c>
    </row>
    <row r="3418" spans="1:8" x14ac:dyDescent="0.35">
      <c r="A3418">
        <v>2012</v>
      </c>
      <c r="B3418" s="4" t="s">
        <v>27</v>
      </c>
      <c r="C3418" s="4" t="s">
        <v>28</v>
      </c>
      <c r="D3418" s="12">
        <v>7</v>
      </c>
      <c r="E3418" s="3">
        <v>7170</v>
      </c>
      <c r="F3418" s="3"/>
      <c r="G3418">
        <v>0.98383333333333334</v>
      </c>
      <c r="H3418">
        <v>0.98316666666666663</v>
      </c>
    </row>
    <row r="3419" spans="1:8" x14ac:dyDescent="0.35">
      <c r="A3419">
        <v>2012</v>
      </c>
      <c r="B3419" s="2" t="s">
        <v>29</v>
      </c>
      <c r="C3419" s="2" t="s">
        <v>30</v>
      </c>
      <c r="D3419" s="12">
        <v>7</v>
      </c>
      <c r="E3419" s="3">
        <v>3179</v>
      </c>
      <c r="F3419" s="3"/>
      <c r="G3419">
        <v>1.0260833333333332</v>
      </c>
      <c r="H3419">
        <v>0.9986666666666667</v>
      </c>
    </row>
    <row r="3420" spans="1:8" x14ac:dyDescent="0.35">
      <c r="A3420">
        <v>2012</v>
      </c>
      <c r="B3420" s="4" t="s">
        <v>31</v>
      </c>
      <c r="C3420" s="4" t="s">
        <v>32</v>
      </c>
      <c r="D3420" s="12">
        <v>7</v>
      </c>
      <c r="E3420" s="3">
        <v>2020</v>
      </c>
      <c r="F3420" s="3"/>
      <c r="G3420">
        <v>1.0117499999999999</v>
      </c>
      <c r="H3420">
        <v>1.0138333333333334</v>
      </c>
    </row>
    <row r="3421" spans="1:8" x14ac:dyDescent="0.35">
      <c r="A3421">
        <v>2012</v>
      </c>
      <c r="B3421" s="2" t="s">
        <v>33</v>
      </c>
      <c r="C3421" s="2" t="s">
        <v>34</v>
      </c>
      <c r="D3421" s="12">
        <v>7</v>
      </c>
      <c r="E3421" s="3">
        <v>4153</v>
      </c>
      <c r="F3421" s="3"/>
      <c r="G3421">
        <v>1.0153333333333334</v>
      </c>
      <c r="H3421">
        <v>1.0117499999999999</v>
      </c>
    </row>
    <row r="3422" spans="1:8" x14ac:dyDescent="0.35">
      <c r="A3422">
        <v>2012</v>
      </c>
      <c r="B3422" s="4" t="s">
        <v>35</v>
      </c>
      <c r="C3422" s="4" t="s">
        <v>36</v>
      </c>
      <c r="D3422" s="12">
        <v>7</v>
      </c>
      <c r="E3422" s="3">
        <v>4589</v>
      </c>
      <c r="F3422" s="3"/>
      <c r="G3422">
        <v>0.98133333333333328</v>
      </c>
      <c r="H3422">
        <v>0.9906666666666667</v>
      </c>
    </row>
    <row r="3423" spans="1:8" x14ac:dyDescent="0.35">
      <c r="A3423">
        <v>2012</v>
      </c>
      <c r="B3423" s="2" t="s">
        <v>37</v>
      </c>
      <c r="C3423" s="2" t="s">
        <v>38</v>
      </c>
      <c r="D3423" s="12">
        <v>7</v>
      </c>
      <c r="E3423" s="3">
        <v>5174</v>
      </c>
      <c r="F3423" s="3"/>
      <c r="G3423">
        <v>1.0189999999999999</v>
      </c>
      <c r="H3423">
        <v>1.0271666666666666</v>
      </c>
    </row>
    <row r="3424" spans="1:8" x14ac:dyDescent="0.35">
      <c r="A3424">
        <v>2012</v>
      </c>
      <c r="B3424" s="4" t="s">
        <v>39</v>
      </c>
      <c r="C3424" s="4" t="s">
        <v>40</v>
      </c>
      <c r="D3424" s="12">
        <v>7</v>
      </c>
      <c r="E3424" s="3">
        <v>0</v>
      </c>
      <c r="F3424" s="3"/>
      <c r="G3424">
        <v>0.99958333333333338</v>
      </c>
      <c r="H3424">
        <v>1.0165</v>
      </c>
    </row>
    <row r="3425" spans="1:8" x14ac:dyDescent="0.35">
      <c r="A3425">
        <v>2012</v>
      </c>
      <c r="B3425" s="2" t="s">
        <v>41</v>
      </c>
      <c r="C3425" s="2" t="s">
        <v>42</v>
      </c>
      <c r="D3425" s="12">
        <v>7</v>
      </c>
      <c r="E3425" s="3">
        <v>34591</v>
      </c>
      <c r="F3425" s="3"/>
      <c r="G3425">
        <v>0.98966666666666669</v>
      </c>
      <c r="H3425">
        <v>0.9926666666666667</v>
      </c>
    </row>
    <row r="3426" spans="1:8" x14ac:dyDescent="0.35">
      <c r="A3426">
        <v>2012</v>
      </c>
      <c r="B3426" s="4" t="s">
        <v>43</v>
      </c>
      <c r="C3426" s="4" t="s">
        <v>44</v>
      </c>
      <c r="D3426" s="12">
        <v>7</v>
      </c>
      <c r="E3426" s="3">
        <v>48658</v>
      </c>
      <c r="F3426" s="3"/>
      <c r="G3426">
        <v>1.0347500000000001</v>
      </c>
      <c r="H3426">
        <v>0.98899999999999999</v>
      </c>
    </row>
    <row r="3427" spans="1:8" x14ac:dyDescent="0.35">
      <c r="A3427">
        <v>2012</v>
      </c>
      <c r="B3427" s="2" t="s">
        <v>45</v>
      </c>
      <c r="C3427" s="2" t="s">
        <v>46</v>
      </c>
      <c r="D3427" s="12">
        <v>7</v>
      </c>
      <c r="E3427" s="3">
        <v>10563</v>
      </c>
      <c r="F3427" s="3"/>
      <c r="G3427">
        <v>1.0547500000000001</v>
      </c>
      <c r="H3427">
        <v>1.0029999999999999</v>
      </c>
    </row>
    <row r="3428" spans="1:8" x14ac:dyDescent="0.35">
      <c r="A3428">
        <v>2012</v>
      </c>
      <c r="B3428" s="4" t="s">
        <v>47</v>
      </c>
      <c r="C3428" s="4" t="s">
        <v>48</v>
      </c>
      <c r="D3428" s="12">
        <v>7</v>
      </c>
      <c r="E3428" s="3">
        <v>370</v>
      </c>
      <c r="F3428" s="3"/>
      <c r="G3428">
        <v>1.073</v>
      </c>
      <c r="H3428">
        <v>1.0069999999999999</v>
      </c>
    </row>
    <row r="3429" spans="1:8" x14ac:dyDescent="0.35">
      <c r="A3429">
        <v>2012</v>
      </c>
      <c r="B3429" s="2" t="s">
        <v>49</v>
      </c>
      <c r="C3429" s="2" t="s">
        <v>50</v>
      </c>
      <c r="D3429" s="12">
        <v>7</v>
      </c>
      <c r="E3429" s="3">
        <v>3149</v>
      </c>
      <c r="F3429" s="3"/>
      <c r="G3429">
        <v>0.96991666666666665</v>
      </c>
      <c r="H3429">
        <v>0.92983333333333329</v>
      </c>
    </row>
    <row r="3430" spans="1:8" x14ac:dyDescent="0.35">
      <c r="A3430">
        <v>2012</v>
      </c>
      <c r="B3430" s="4" t="s">
        <v>51</v>
      </c>
      <c r="C3430" s="4" t="s">
        <v>52</v>
      </c>
      <c r="D3430" s="12">
        <v>7</v>
      </c>
      <c r="E3430" s="3">
        <v>10361</v>
      </c>
      <c r="F3430" s="3"/>
      <c r="G3430">
        <v>0.94174999999999998</v>
      </c>
      <c r="H3430">
        <v>0.97175</v>
      </c>
    </row>
    <row r="3431" spans="1:8" x14ac:dyDescent="0.35">
      <c r="A3431">
        <v>2012</v>
      </c>
      <c r="B3431" s="2" t="s">
        <v>53</v>
      </c>
      <c r="C3431" s="2" t="s">
        <v>54</v>
      </c>
      <c r="D3431" s="12">
        <v>7</v>
      </c>
      <c r="E3431" s="3">
        <v>8052</v>
      </c>
      <c r="F3431" s="3"/>
      <c r="G3431">
        <v>0.94199999999999995</v>
      </c>
      <c r="H3431">
        <v>0.93274999999999997</v>
      </c>
    </row>
    <row r="3432" spans="1:8" x14ac:dyDescent="0.35">
      <c r="A3432">
        <v>2012</v>
      </c>
      <c r="B3432" s="4" t="s">
        <v>55</v>
      </c>
      <c r="C3432" s="4" t="s">
        <v>56</v>
      </c>
      <c r="D3432" s="12">
        <v>7</v>
      </c>
      <c r="E3432" s="3">
        <v>1352</v>
      </c>
      <c r="F3432" s="3"/>
      <c r="G3432">
        <v>1.0261666666666667</v>
      </c>
      <c r="H3432">
        <v>1.0065833333333334</v>
      </c>
    </row>
    <row r="3433" spans="1:8" x14ac:dyDescent="0.35">
      <c r="A3433">
        <v>2012</v>
      </c>
      <c r="B3433" s="2" t="s">
        <v>57</v>
      </c>
      <c r="C3433" s="2" t="s">
        <v>58</v>
      </c>
      <c r="D3433" s="12">
        <v>7</v>
      </c>
      <c r="E3433" s="3">
        <v>11443</v>
      </c>
      <c r="F3433" s="3"/>
      <c r="G3433">
        <v>1.0014166666666666</v>
      </c>
      <c r="H3433">
        <v>0.99050000000000005</v>
      </c>
    </row>
    <row r="3434" spans="1:8" x14ac:dyDescent="0.35">
      <c r="A3434">
        <v>2012</v>
      </c>
      <c r="B3434" s="4" t="s">
        <v>59</v>
      </c>
      <c r="C3434" s="4" t="s">
        <v>60</v>
      </c>
      <c r="D3434" s="12">
        <v>7</v>
      </c>
      <c r="E3434" s="3">
        <v>13474</v>
      </c>
      <c r="F3434" s="3"/>
      <c r="G3434">
        <v>1.0335000000000001</v>
      </c>
      <c r="H3434">
        <v>1.0325833333333334</v>
      </c>
    </row>
    <row r="3435" spans="1:8" x14ac:dyDescent="0.35">
      <c r="A3435">
        <v>2012</v>
      </c>
      <c r="B3435" s="2" t="s">
        <v>61</v>
      </c>
      <c r="C3435" s="2" t="s">
        <v>62</v>
      </c>
      <c r="D3435" s="12">
        <v>7</v>
      </c>
      <c r="E3435" s="3">
        <v>4055</v>
      </c>
      <c r="F3435" s="3"/>
      <c r="G3435">
        <v>1.0482499999999999</v>
      </c>
      <c r="H3435">
        <v>1.0094166666666666</v>
      </c>
    </row>
    <row r="3436" spans="1:8" x14ac:dyDescent="0.35">
      <c r="A3436">
        <v>2012</v>
      </c>
      <c r="B3436" s="4" t="s">
        <v>63</v>
      </c>
      <c r="C3436" s="4" t="s">
        <v>64</v>
      </c>
      <c r="D3436" s="12">
        <v>7</v>
      </c>
      <c r="E3436" s="3">
        <v>8119</v>
      </c>
      <c r="F3436" s="3"/>
      <c r="G3436">
        <v>0.94750000000000001</v>
      </c>
      <c r="H3436">
        <v>1.04175</v>
      </c>
    </row>
    <row r="3437" spans="1:8" x14ac:dyDescent="0.35">
      <c r="A3437">
        <v>2012</v>
      </c>
      <c r="B3437" s="2" t="s">
        <v>65</v>
      </c>
      <c r="C3437" s="2" t="s">
        <v>66</v>
      </c>
      <c r="D3437" s="12">
        <v>7</v>
      </c>
      <c r="E3437" s="3">
        <v>4119</v>
      </c>
      <c r="F3437" s="3"/>
      <c r="G3437">
        <v>1.0334166666666667</v>
      </c>
      <c r="H3437">
        <v>1.03325</v>
      </c>
    </row>
    <row r="3438" spans="1:8" x14ac:dyDescent="0.35">
      <c r="A3438">
        <v>2012</v>
      </c>
      <c r="B3438" s="4" t="s">
        <v>67</v>
      </c>
      <c r="C3438" s="4" t="s">
        <v>68</v>
      </c>
      <c r="D3438" s="12">
        <v>7</v>
      </c>
      <c r="E3438" s="3">
        <v>20674</v>
      </c>
      <c r="F3438" s="3"/>
      <c r="G3438">
        <v>1.0378333333333334</v>
      </c>
      <c r="H3438">
        <v>1.0257499999999999</v>
      </c>
    </row>
    <row r="3439" spans="1:8" x14ac:dyDescent="0.35">
      <c r="A3439">
        <v>2012</v>
      </c>
      <c r="B3439" s="2" t="s">
        <v>69</v>
      </c>
      <c r="C3439" s="2" t="s">
        <v>70</v>
      </c>
      <c r="D3439" s="12">
        <v>7</v>
      </c>
      <c r="E3439" s="3">
        <v>4784</v>
      </c>
      <c r="F3439" s="3"/>
      <c r="G3439">
        <v>1.0354166666666667</v>
      </c>
      <c r="H3439">
        <v>0.97050000000000003</v>
      </c>
    </row>
    <row r="3440" spans="1:8" x14ac:dyDescent="0.35">
      <c r="A3440">
        <v>2012</v>
      </c>
      <c r="B3440" s="4" t="s">
        <v>71</v>
      </c>
      <c r="C3440" s="4" t="s">
        <v>72</v>
      </c>
      <c r="D3440" s="12">
        <v>7</v>
      </c>
      <c r="E3440" s="3">
        <v>11443</v>
      </c>
      <c r="F3440" s="3"/>
      <c r="G3440">
        <v>1.0105833333333334</v>
      </c>
      <c r="H3440">
        <v>1.0033333333333334</v>
      </c>
    </row>
    <row r="3441" spans="1:8" x14ac:dyDescent="0.35">
      <c r="A3441">
        <v>2012</v>
      </c>
      <c r="B3441" s="2" t="s">
        <v>73</v>
      </c>
      <c r="C3441" s="2" t="s">
        <v>74</v>
      </c>
      <c r="D3441" s="12">
        <v>7</v>
      </c>
      <c r="E3441" s="3">
        <v>2722</v>
      </c>
      <c r="F3441" s="3"/>
      <c r="G3441">
        <v>1.0634166666666667</v>
      </c>
      <c r="H3441">
        <v>1.0076666666666667</v>
      </c>
    </row>
    <row r="3442" spans="1:8" x14ac:dyDescent="0.35">
      <c r="A3442">
        <v>2012</v>
      </c>
      <c r="B3442" s="4" t="s">
        <v>75</v>
      </c>
      <c r="C3442" s="4" t="s">
        <v>76</v>
      </c>
      <c r="D3442" s="12">
        <v>7</v>
      </c>
      <c r="E3442" s="3">
        <v>1745</v>
      </c>
      <c r="F3442" s="3"/>
      <c r="G3442">
        <v>1.0166666666666666</v>
      </c>
      <c r="H3442">
        <v>1.0241666666666667</v>
      </c>
    </row>
    <row r="3443" spans="1:8" x14ac:dyDescent="0.35">
      <c r="A3443">
        <v>2012</v>
      </c>
      <c r="B3443" s="2" t="s">
        <v>77</v>
      </c>
      <c r="C3443" s="2" t="s">
        <v>78</v>
      </c>
      <c r="D3443" s="12">
        <v>7</v>
      </c>
      <c r="E3443" s="3">
        <v>27946</v>
      </c>
      <c r="F3443" s="3"/>
      <c r="G3443">
        <v>1.0395000000000001</v>
      </c>
      <c r="H3443">
        <v>0.94550000000000001</v>
      </c>
    </row>
    <row r="3444" spans="1:8" x14ac:dyDescent="0.35">
      <c r="A3444">
        <v>2012</v>
      </c>
      <c r="B3444" s="4" t="s">
        <v>79</v>
      </c>
      <c r="C3444" s="4" t="s">
        <v>80</v>
      </c>
      <c r="D3444" s="12">
        <v>7</v>
      </c>
      <c r="E3444" s="3">
        <v>1477</v>
      </c>
      <c r="F3444" s="3"/>
      <c r="G3444">
        <v>1.0928333333333333</v>
      </c>
      <c r="H3444">
        <v>1.0317499999999999</v>
      </c>
    </row>
    <row r="3445" spans="1:8" x14ac:dyDescent="0.35">
      <c r="A3445">
        <v>2012</v>
      </c>
      <c r="B3445" s="2" t="s">
        <v>81</v>
      </c>
      <c r="C3445" s="2" t="s">
        <v>82</v>
      </c>
      <c r="D3445" s="12">
        <v>7</v>
      </c>
      <c r="E3445" s="3">
        <v>622</v>
      </c>
      <c r="F3445" s="3"/>
      <c r="G3445">
        <v>1.0126666666666666</v>
      </c>
      <c r="H3445">
        <v>1.02475</v>
      </c>
    </row>
    <row r="3446" spans="1:8" x14ac:dyDescent="0.35">
      <c r="A3446">
        <v>2013</v>
      </c>
      <c r="B3446" s="2" t="s">
        <v>1</v>
      </c>
      <c r="C3446" s="2" t="s">
        <v>2</v>
      </c>
      <c r="D3446">
        <v>1</v>
      </c>
      <c r="E3446" s="3">
        <v>18813</v>
      </c>
      <c r="F3446" s="3"/>
      <c r="G3446">
        <v>1.00725</v>
      </c>
      <c r="H3446">
        <v>0.99741666666666662</v>
      </c>
    </row>
    <row r="3447" spans="1:8" x14ac:dyDescent="0.35">
      <c r="A3447">
        <v>2013</v>
      </c>
      <c r="B3447" s="4" t="s">
        <v>3</v>
      </c>
      <c r="C3447" s="4" t="s">
        <v>4</v>
      </c>
      <c r="D3447">
        <v>1</v>
      </c>
      <c r="E3447" s="3">
        <v>2403</v>
      </c>
      <c r="F3447" s="3"/>
      <c r="G3447">
        <v>0.96833333333333338</v>
      </c>
      <c r="H3447">
        <v>0.94225000000000003</v>
      </c>
    </row>
    <row r="3448" spans="1:8" x14ac:dyDescent="0.35">
      <c r="A3448">
        <v>2013</v>
      </c>
      <c r="B3448" s="2" t="s">
        <v>5</v>
      </c>
      <c r="C3448" s="2" t="s">
        <v>6</v>
      </c>
      <c r="D3448">
        <v>1</v>
      </c>
      <c r="E3448" s="3">
        <v>2786</v>
      </c>
      <c r="F3448" s="3"/>
      <c r="G3448">
        <v>1.0195000000000001</v>
      </c>
      <c r="H3448">
        <v>0.98416666666666663</v>
      </c>
    </row>
    <row r="3449" spans="1:8" x14ac:dyDescent="0.35">
      <c r="A3449">
        <v>2013</v>
      </c>
      <c r="B3449" s="4" t="s">
        <v>7</v>
      </c>
      <c r="C3449" s="4" t="s">
        <v>8</v>
      </c>
      <c r="D3449">
        <v>1</v>
      </c>
      <c r="E3449" s="3">
        <v>3092</v>
      </c>
      <c r="F3449" s="3"/>
      <c r="G3449">
        <v>1.0321666666666667</v>
      </c>
      <c r="H3449">
        <v>1.0282500000000001</v>
      </c>
    </row>
    <row r="3450" spans="1:8" x14ac:dyDescent="0.35">
      <c r="A3450">
        <v>2013</v>
      </c>
      <c r="B3450" s="2" t="s">
        <v>9</v>
      </c>
      <c r="C3450" s="2" t="s">
        <v>10</v>
      </c>
      <c r="D3450">
        <v>1</v>
      </c>
      <c r="E3450" s="3">
        <v>6812</v>
      </c>
      <c r="F3450" s="3"/>
      <c r="G3450">
        <v>0.99749999999999994</v>
      </c>
      <c r="H3450">
        <v>0.98924999999999996</v>
      </c>
    </row>
    <row r="3451" spans="1:8" x14ac:dyDescent="0.35">
      <c r="A3451">
        <v>2013</v>
      </c>
      <c r="B3451" s="4" t="s">
        <v>11</v>
      </c>
      <c r="C3451" s="4" t="s">
        <v>12</v>
      </c>
      <c r="D3451">
        <v>1</v>
      </c>
      <c r="E3451" s="3">
        <v>1713</v>
      </c>
      <c r="F3451" s="3"/>
      <c r="G3451">
        <v>1.0414166666666667</v>
      </c>
      <c r="H3451">
        <v>1.0589166666666667</v>
      </c>
    </row>
    <row r="3452" spans="1:8" x14ac:dyDescent="0.35">
      <c r="A3452">
        <v>2013</v>
      </c>
      <c r="B3452" s="2" t="s">
        <v>13</v>
      </c>
      <c r="C3452" s="2" t="s">
        <v>14</v>
      </c>
      <c r="D3452">
        <v>1</v>
      </c>
      <c r="E3452" s="3">
        <v>29662</v>
      </c>
      <c r="F3452" s="3"/>
      <c r="G3452">
        <v>1.02125</v>
      </c>
      <c r="H3452">
        <v>1.0185</v>
      </c>
    </row>
    <row r="3453" spans="1:8" x14ac:dyDescent="0.35">
      <c r="A3453">
        <v>2013</v>
      </c>
      <c r="B3453" s="4" t="s">
        <v>15</v>
      </c>
      <c r="C3453" s="4" t="s">
        <v>16</v>
      </c>
      <c r="D3453">
        <v>1</v>
      </c>
      <c r="E3453" s="3">
        <v>11559</v>
      </c>
      <c r="F3453" s="3"/>
      <c r="G3453">
        <v>1.0233333333333334</v>
      </c>
      <c r="H3453">
        <v>1.0184166666666667</v>
      </c>
    </row>
    <row r="3454" spans="1:8" x14ac:dyDescent="0.35">
      <c r="A3454">
        <v>2013</v>
      </c>
      <c r="B3454" s="2" t="s">
        <v>17</v>
      </c>
      <c r="C3454" s="2" t="s">
        <v>18</v>
      </c>
      <c r="D3454">
        <v>1</v>
      </c>
      <c r="E3454" s="3">
        <v>1927</v>
      </c>
      <c r="F3454" s="3"/>
      <c r="G3454">
        <v>1.0133333333333334</v>
      </c>
      <c r="H3454">
        <v>1.008</v>
      </c>
    </row>
    <row r="3455" spans="1:8" x14ac:dyDescent="0.35">
      <c r="A3455">
        <v>2013</v>
      </c>
      <c r="B3455" s="4" t="s">
        <v>19</v>
      </c>
      <c r="C3455" s="4" t="s">
        <v>20</v>
      </c>
      <c r="D3455">
        <v>1</v>
      </c>
      <c r="E3455" s="3">
        <v>5225</v>
      </c>
      <c r="F3455" s="3"/>
      <c r="G3455">
        <v>1.0225</v>
      </c>
      <c r="H3455">
        <v>0.996</v>
      </c>
    </row>
    <row r="3456" spans="1:8" x14ac:dyDescent="0.35">
      <c r="A3456">
        <v>2013</v>
      </c>
      <c r="B3456" s="2" t="s">
        <v>21</v>
      </c>
      <c r="C3456" s="2" t="s">
        <v>22</v>
      </c>
      <c r="D3456">
        <v>1</v>
      </c>
      <c r="E3456" s="3">
        <v>15680</v>
      </c>
      <c r="F3456" s="3"/>
      <c r="G3456">
        <v>1.014</v>
      </c>
      <c r="H3456">
        <v>1.0121666666666667</v>
      </c>
    </row>
    <row r="3457" spans="1:8" x14ac:dyDescent="0.35">
      <c r="A3457">
        <v>2013</v>
      </c>
      <c r="B3457" s="4" t="s">
        <v>23</v>
      </c>
      <c r="C3457" s="4" t="s">
        <v>24</v>
      </c>
      <c r="D3457">
        <v>1</v>
      </c>
      <c r="E3457" s="3">
        <v>4601</v>
      </c>
      <c r="F3457" s="3"/>
      <c r="G3457">
        <v>0.98750000000000004</v>
      </c>
      <c r="H3457">
        <v>0.98666666666666669</v>
      </c>
    </row>
    <row r="3458" spans="1:8" x14ac:dyDescent="0.35">
      <c r="A3458">
        <v>2013</v>
      </c>
      <c r="B3458" s="2" t="s">
        <v>25</v>
      </c>
      <c r="C3458" s="2" t="s">
        <v>26</v>
      </c>
      <c r="D3458">
        <v>1</v>
      </c>
      <c r="E3458" s="3">
        <v>1037</v>
      </c>
      <c r="F3458" s="3"/>
      <c r="G3458">
        <v>1.01525</v>
      </c>
      <c r="H3458">
        <v>0.99275000000000002</v>
      </c>
    </row>
    <row r="3459" spans="1:8" x14ac:dyDescent="0.35">
      <c r="A3459">
        <v>2013</v>
      </c>
      <c r="B3459" s="4" t="s">
        <v>27</v>
      </c>
      <c r="C3459" s="4" t="s">
        <v>28</v>
      </c>
      <c r="D3459">
        <v>1</v>
      </c>
      <c r="E3459" s="3">
        <v>1277</v>
      </c>
      <c r="F3459" s="3"/>
      <c r="G3459">
        <v>0.97950000000000004</v>
      </c>
      <c r="H3459">
        <v>0.98699999999999999</v>
      </c>
    </row>
    <row r="3460" spans="1:8" x14ac:dyDescent="0.35">
      <c r="A3460">
        <v>2013</v>
      </c>
      <c r="B3460" s="2" t="s">
        <v>29</v>
      </c>
      <c r="C3460" s="2" t="s">
        <v>30</v>
      </c>
      <c r="D3460">
        <v>1</v>
      </c>
      <c r="E3460" s="3">
        <v>701</v>
      </c>
      <c r="F3460" s="3"/>
      <c r="G3460">
        <v>0.99958333333333338</v>
      </c>
      <c r="H3460">
        <v>0.99516666666666664</v>
      </c>
    </row>
    <row r="3461" spans="1:8" x14ac:dyDescent="0.35">
      <c r="A3461">
        <v>2013</v>
      </c>
      <c r="B3461" s="4" t="s">
        <v>31</v>
      </c>
      <c r="C3461" s="4" t="s">
        <v>32</v>
      </c>
      <c r="D3461">
        <v>1</v>
      </c>
      <c r="E3461" s="3">
        <v>741</v>
      </c>
      <c r="F3461" s="3"/>
      <c r="G3461">
        <v>1.01525</v>
      </c>
      <c r="H3461">
        <v>1.0037499999999999</v>
      </c>
    </row>
    <row r="3462" spans="1:8" x14ac:dyDescent="0.35">
      <c r="A3462">
        <v>2013</v>
      </c>
      <c r="B3462" s="2" t="s">
        <v>33</v>
      </c>
      <c r="C3462" s="2" t="s">
        <v>34</v>
      </c>
      <c r="D3462">
        <v>1</v>
      </c>
      <c r="E3462" s="3">
        <v>1434</v>
      </c>
      <c r="F3462" s="3"/>
      <c r="G3462">
        <v>1.0106666666666666</v>
      </c>
      <c r="H3462">
        <v>1.0071666666666668</v>
      </c>
    </row>
    <row r="3463" spans="1:8" x14ac:dyDescent="0.35">
      <c r="A3463">
        <v>2013</v>
      </c>
      <c r="B3463" s="4" t="s">
        <v>35</v>
      </c>
      <c r="C3463" s="4" t="s">
        <v>36</v>
      </c>
      <c r="D3463">
        <v>1</v>
      </c>
      <c r="E3463" s="3">
        <v>1720</v>
      </c>
      <c r="F3463" s="3"/>
      <c r="G3463">
        <v>0.98850000000000005</v>
      </c>
      <c r="H3463">
        <v>1.0133333333333334</v>
      </c>
    </row>
    <row r="3464" spans="1:8" x14ac:dyDescent="0.35">
      <c r="A3464">
        <v>2013</v>
      </c>
      <c r="B3464" s="2" t="s">
        <v>37</v>
      </c>
      <c r="C3464" s="2" t="s">
        <v>38</v>
      </c>
      <c r="D3464">
        <v>1</v>
      </c>
      <c r="E3464" s="3">
        <v>2158</v>
      </c>
      <c r="F3464" s="3"/>
      <c r="G3464">
        <v>1.0271666666666666</v>
      </c>
      <c r="H3464">
        <v>1.0295000000000001</v>
      </c>
    </row>
    <row r="3465" spans="1:8" x14ac:dyDescent="0.35">
      <c r="A3465">
        <v>2013</v>
      </c>
      <c r="B3465" s="4" t="s">
        <v>39</v>
      </c>
      <c r="C3465" s="4" t="s">
        <v>40</v>
      </c>
      <c r="D3465">
        <v>1</v>
      </c>
      <c r="E3465" s="3">
        <v>0</v>
      </c>
      <c r="F3465" s="3"/>
      <c r="G3465">
        <v>1.0165</v>
      </c>
      <c r="H3465">
        <v>1.0315833333333333</v>
      </c>
    </row>
    <row r="3466" spans="1:8" x14ac:dyDescent="0.35">
      <c r="A3466">
        <v>2013</v>
      </c>
      <c r="B3466" s="2" t="s">
        <v>41</v>
      </c>
      <c r="C3466" s="2" t="s">
        <v>42</v>
      </c>
      <c r="D3466">
        <v>1</v>
      </c>
      <c r="E3466" s="3">
        <v>6872</v>
      </c>
      <c r="F3466" s="3"/>
      <c r="G3466">
        <v>0.99183333333333334</v>
      </c>
      <c r="H3466">
        <v>0.99008333333333332</v>
      </c>
    </row>
    <row r="3467" spans="1:8" x14ac:dyDescent="0.35">
      <c r="A3467">
        <v>2013</v>
      </c>
      <c r="B3467" s="4" t="s">
        <v>43</v>
      </c>
      <c r="C3467" s="4" t="s">
        <v>44</v>
      </c>
      <c r="D3467">
        <v>1</v>
      </c>
      <c r="E3467" s="3">
        <v>11163</v>
      </c>
      <c r="F3467" s="3"/>
      <c r="G3467">
        <v>0.98950000000000005</v>
      </c>
      <c r="H3467">
        <v>0.99291666666666667</v>
      </c>
    </row>
    <row r="3468" spans="1:8" x14ac:dyDescent="0.35">
      <c r="A3468">
        <v>2013</v>
      </c>
      <c r="B3468" s="2" t="s">
        <v>45</v>
      </c>
      <c r="C3468" s="2" t="s">
        <v>46</v>
      </c>
      <c r="D3468">
        <v>1</v>
      </c>
      <c r="E3468" s="3">
        <v>5585</v>
      </c>
      <c r="F3468" s="3"/>
      <c r="G3468">
        <v>1.01125</v>
      </c>
      <c r="H3468">
        <v>0.99241666666666661</v>
      </c>
    </row>
    <row r="3469" spans="1:8" x14ac:dyDescent="0.35">
      <c r="A3469">
        <v>2013</v>
      </c>
      <c r="B3469" s="4" t="s">
        <v>47</v>
      </c>
      <c r="C3469" s="4" t="s">
        <v>48</v>
      </c>
      <c r="D3469">
        <v>1</v>
      </c>
      <c r="E3469" s="3">
        <v>90</v>
      </c>
      <c r="F3469" s="3"/>
      <c r="G3469">
        <v>1.0069999999999999</v>
      </c>
      <c r="H3469">
        <v>1.0960000000000001</v>
      </c>
    </row>
    <row r="3470" spans="1:8" x14ac:dyDescent="0.35">
      <c r="A3470">
        <v>2013</v>
      </c>
      <c r="B3470" s="2" t="s">
        <v>49</v>
      </c>
      <c r="C3470" s="2" t="s">
        <v>50</v>
      </c>
      <c r="D3470">
        <v>1</v>
      </c>
      <c r="E3470" s="3">
        <v>879</v>
      </c>
      <c r="F3470" s="3"/>
      <c r="G3470">
        <v>0.92858333333333332</v>
      </c>
      <c r="H3470">
        <v>0.89600000000000002</v>
      </c>
    </row>
    <row r="3471" spans="1:8" x14ac:dyDescent="0.35">
      <c r="A3471">
        <v>2013</v>
      </c>
      <c r="B3471" s="4" t="s">
        <v>51</v>
      </c>
      <c r="C3471" s="4" t="s">
        <v>52</v>
      </c>
      <c r="D3471">
        <v>1</v>
      </c>
      <c r="E3471" s="3">
        <v>4327</v>
      </c>
      <c r="F3471" s="3"/>
      <c r="G3471">
        <v>0.97541666666666671</v>
      </c>
      <c r="H3471">
        <v>0.99124999999999996</v>
      </c>
    </row>
    <row r="3472" spans="1:8" x14ac:dyDescent="0.35">
      <c r="A3472">
        <v>2013</v>
      </c>
      <c r="B3472" s="2" t="s">
        <v>53</v>
      </c>
      <c r="C3472" s="2" t="s">
        <v>54</v>
      </c>
      <c r="D3472">
        <v>1</v>
      </c>
      <c r="E3472" s="3">
        <v>3753</v>
      </c>
      <c r="F3472" s="3"/>
      <c r="G3472">
        <v>0.93566666666666665</v>
      </c>
      <c r="H3472">
        <v>0.92374999999999996</v>
      </c>
    </row>
    <row r="3473" spans="1:8" x14ac:dyDescent="0.35">
      <c r="A3473">
        <v>2013</v>
      </c>
      <c r="B3473" s="4" t="s">
        <v>55</v>
      </c>
      <c r="C3473" s="4" t="s">
        <v>56</v>
      </c>
      <c r="D3473">
        <v>1</v>
      </c>
      <c r="E3473" s="3">
        <v>140</v>
      </c>
      <c r="F3473" s="3"/>
      <c r="G3473">
        <v>1.0131666666666668</v>
      </c>
      <c r="H3473">
        <v>1.0469166666666667</v>
      </c>
    </row>
    <row r="3474" spans="1:8" x14ac:dyDescent="0.35">
      <c r="A3474">
        <v>2013</v>
      </c>
      <c r="B3474" s="2" t="s">
        <v>57</v>
      </c>
      <c r="C3474" s="2" t="s">
        <v>58</v>
      </c>
      <c r="D3474">
        <v>1</v>
      </c>
      <c r="E3474" s="3">
        <v>3211</v>
      </c>
      <c r="F3474" s="3"/>
      <c r="G3474">
        <v>0.99033333333333329</v>
      </c>
      <c r="H3474">
        <v>0.99075000000000002</v>
      </c>
    </row>
    <row r="3475" spans="1:8" x14ac:dyDescent="0.35">
      <c r="A3475">
        <v>2013</v>
      </c>
      <c r="B3475" s="4" t="s">
        <v>59</v>
      </c>
      <c r="C3475" s="4" t="s">
        <v>60</v>
      </c>
      <c r="D3475">
        <v>1</v>
      </c>
      <c r="E3475" s="3">
        <v>7792</v>
      </c>
      <c r="F3475" s="3"/>
      <c r="G3475">
        <v>1.0306666666666666</v>
      </c>
      <c r="H3475">
        <v>1.02725</v>
      </c>
    </row>
    <row r="3476" spans="1:8" x14ac:dyDescent="0.35">
      <c r="A3476">
        <v>2013</v>
      </c>
      <c r="B3476" s="2" t="s">
        <v>61</v>
      </c>
      <c r="C3476" s="2" t="s">
        <v>62</v>
      </c>
      <c r="D3476">
        <v>1</v>
      </c>
      <c r="E3476" s="3">
        <v>1794</v>
      </c>
      <c r="F3476" s="3"/>
      <c r="G3476">
        <v>1.0126666666666666</v>
      </c>
      <c r="H3476">
        <v>1.0297499999999999</v>
      </c>
    </row>
    <row r="3477" spans="1:8" x14ac:dyDescent="0.35">
      <c r="A3477">
        <v>2013</v>
      </c>
      <c r="B3477" s="4" t="s">
        <v>63</v>
      </c>
      <c r="C3477" s="4" t="s">
        <v>64</v>
      </c>
      <c r="D3477">
        <v>1</v>
      </c>
      <c r="E3477" s="3">
        <v>2000</v>
      </c>
      <c r="F3477" s="3"/>
      <c r="G3477">
        <v>1.04175</v>
      </c>
      <c r="H3477">
        <v>0.98991666666666667</v>
      </c>
    </row>
    <row r="3478" spans="1:8" x14ac:dyDescent="0.35">
      <c r="A3478">
        <v>2013</v>
      </c>
      <c r="B3478" s="2" t="s">
        <v>65</v>
      </c>
      <c r="C3478" s="2" t="s">
        <v>66</v>
      </c>
      <c r="D3478">
        <v>1</v>
      </c>
      <c r="E3478" s="3">
        <v>575</v>
      </c>
      <c r="F3478" s="3"/>
      <c r="G3478">
        <v>1.0362499999999999</v>
      </c>
      <c r="H3478">
        <v>1.0284166666666668</v>
      </c>
    </row>
    <row r="3479" spans="1:8" x14ac:dyDescent="0.35">
      <c r="A3479">
        <v>2013</v>
      </c>
      <c r="B3479" s="4" t="s">
        <v>67</v>
      </c>
      <c r="C3479" s="4" t="s">
        <v>68</v>
      </c>
      <c r="D3479">
        <v>1</v>
      </c>
      <c r="E3479" s="3">
        <v>10069</v>
      </c>
      <c r="F3479" s="3"/>
      <c r="G3479">
        <v>1.0257499999999999</v>
      </c>
      <c r="H3479">
        <v>1.0161666666666667</v>
      </c>
    </row>
    <row r="3480" spans="1:8" x14ac:dyDescent="0.35">
      <c r="A3480">
        <v>2013</v>
      </c>
      <c r="B3480" s="2" t="s">
        <v>69</v>
      </c>
      <c r="C3480" s="2" t="s">
        <v>70</v>
      </c>
      <c r="D3480">
        <v>1</v>
      </c>
      <c r="E3480" s="3">
        <v>1981</v>
      </c>
      <c r="F3480" s="3"/>
      <c r="G3480">
        <v>0.97316666666666662</v>
      </c>
      <c r="H3480">
        <v>0.99075000000000002</v>
      </c>
    </row>
    <row r="3481" spans="1:8" x14ac:dyDescent="0.35">
      <c r="A3481">
        <v>2013</v>
      </c>
      <c r="B3481" s="4" t="s">
        <v>71</v>
      </c>
      <c r="C3481" s="4" t="s">
        <v>72</v>
      </c>
      <c r="D3481">
        <v>1</v>
      </c>
      <c r="E3481" s="3">
        <v>3932</v>
      </c>
      <c r="F3481" s="3"/>
      <c r="G3481">
        <v>0.99883333333333335</v>
      </c>
      <c r="H3481">
        <v>0.99824999999999997</v>
      </c>
    </row>
    <row r="3482" spans="1:8" x14ac:dyDescent="0.35">
      <c r="A3482">
        <v>2013</v>
      </c>
      <c r="B3482" s="2" t="s">
        <v>73</v>
      </c>
      <c r="C3482" s="2" t="s">
        <v>74</v>
      </c>
      <c r="D3482">
        <v>1</v>
      </c>
      <c r="E3482" s="3">
        <v>785</v>
      </c>
      <c r="F3482" s="3"/>
      <c r="G3482">
        <v>0.99924999999999997</v>
      </c>
      <c r="H3482">
        <v>1.0103333333333333</v>
      </c>
    </row>
    <row r="3483" spans="1:8" x14ac:dyDescent="0.35">
      <c r="A3483">
        <v>2013</v>
      </c>
      <c r="B3483" s="4" t="s">
        <v>75</v>
      </c>
      <c r="C3483" s="4" t="s">
        <v>76</v>
      </c>
      <c r="D3483">
        <v>1</v>
      </c>
      <c r="E3483" s="3">
        <v>42</v>
      </c>
      <c r="F3483" s="3"/>
      <c r="G3483">
        <v>1.0233333333333334</v>
      </c>
      <c r="H3483">
        <v>1.0130833333333333</v>
      </c>
    </row>
    <row r="3484" spans="1:8" x14ac:dyDescent="0.35">
      <c r="A3484">
        <v>2013</v>
      </c>
      <c r="B3484" s="2" t="s">
        <v>77</v>
      </c>
      <c r="C3484" s="2" t="s">
        <v>78</v>
      </c>
      <c r="D3484">
        <v>1</v>
      </c>
      <c r="E3484" s="3">
        <v>8157</v>
      </c>
      <c r="F3484" s="3"/>
      <c r="G3484">
        <v>0.9385</v>
      </c>
      <c r="H3484">
        <v>1.05575</v>
      </c>
    </row>
    <row r="3485" spans="1:8" x14ac:dyDescent="0.35">
      <c r="A3485">
        <v>2013</v>
      </c>
      <c r="B3485" s="4" t="s">
        <v>79</v>
      </c>
      <c r="C3485" s="4" t="s">
        <v>80</v>
      </c>
      <c r="D3485">
        <v>1</v>
      </c>
      <c r="E3485" s="3">
        <v>597</v>
      </c>
      <c r="F3485" s="3"/>
      <c r="G3485">
        <v>1.0315000000000001</v>
      </c>
      <c r="H3485">
        <v>1.0385</v>
      </c>
    </row>
    <row r="3486" spans="1:8" x14ac:dyDescent="0.35">
      <c r="A3486">
        <v>2013</v>
      </c>
      <c r="B3486" s="2" t="s">
        <v>81</v>
      </c>
      <c r="C3486" s="2" t="s">
        <v>82</v>
      </c>
      <c r="D3486">
        <v>1</v>
      </c>
      <c r="E3486" s="3">
        <v>531</v>
      </c>
      <c r="F3486" s="3"/>
      <c r="G3486">
        <v>1.0253333333333334</v>
      </c>
      <c r="H3486">
        <v>1.01925</v>
      </c>
    </row>
    <row r="3487" spans="1:8" x14ac:dyDescent="0.35">
      <c r="A3487">
        <v>2013</v>
      </c>
      <c r="B3487" s="2" t="s">
        <v>1</v>
      </c>
      <c r="C3487" s="2" t="s">
        <v>2</v>
      </c>
      <c r="D3487" s="12">
        <v>2</v>
      </c>
      <c r="E3487" s="3">
        <v>18170</v>
      </c>
      <c r="F3487" s="3"/>
      <c r="G3487">
        <v>1.00725</v>
      </c>
      <c r="H3487">
        <v>0.99741666666666662</v>
      </c>
    </row>
    <row r="3488" spans="1:8" x14ac:dyDescent="0.35">
      <c r="A3488">
        <v>2013</v>
      </c>
      <c r="B3488" s="4" t="s">
        <v>3</v>
      </c>
      <c r="C3488" s="4" t="s">
        <v>4</v>
      </c>
      <c r="D3488" s="12">
        <v>2</v>
      </c>
      <c r="E3488" s="3">
        <v>1807</v>
      </c>
      <c r="F3488" s="3"/>
      <c r="G3488">
        <v>0.96833333333333338</v>
      </c>
      <c r="H3488">
        <v>0.94225000000000003</v>
      </c>
    </row>
    <row r="3489" spans="1:8" x14ac:dyDescent="0.35">
      <c r="A3489">
        <v>2013</v>
      </c>
      <c r="B3489" s="2" t="s">
        <v>5</v>
      </c>
      <c r="C3489" s="2" t="s">
        <v>6</v>
      </c>
      <c r="D3489" s="12">
        <v>2</v>
      </c>
      <c r="E3489" s="3">
        <v>3016</v>
      </c>
      <c r="F3489" s="3"/>
      <c r="G3489">
        <v>1.0195000000000001</v>
      </c>
      <c r="H3489">
        <v>0.98416666666666663</v>
      </c>
    </row>
    <row r="3490" spans="1:8" x14ac:dyDescent="0.35">
      <c r="A3490">
        <v>2013</v>
      </c>
      <c r="B3490" s="4" t="s">
        <v>7</v>
      </c>
      <c r="C3490" s="4" t="s">
        <v>8</v>
      </c>
      <c r="D3490" s="12">
        <v>2</v>
      </c>
      <c r="E3490" s="3">
        <v>1886</v>
      </c>
      <c r="F3490" s="3"/>
      <c r="G3490">
        <v>1.0321666666666667</v>
      </c>
      <c r="H3490">
        <v>1.0282500000000001</v>
      </c>
    </row>
    <row r="3491" spans="1:8" x14ac:dyDescent="0.35">
      <c r="A3491">
        <v>2013</v>
      </c>
      <c r="B3491" s="2" t="s">
        <v>9</v>
      </c>
      <c r="C3491" s="2" t="s">
        <v>10</v>
      </c>
      <c r="D3491" s="12">
        <v>2</v>
      </c>
      <c r="E3491" s="3">
        <v>6460</v>
      </c>
      <c r="F3491" s="3"/>
      <c r="G3491">
        <v>0.99749999999999994</v>
      </c>
      <c r="H3491">
        <v>0.98924999999999996</v>
      </c>
    </row>
    <row r="3492" spans="1:8" x14ac:dyDescent="0.35">
      <c r="A3492">
        <v>2013</v>
      </c>
      <c r="B3492" s="4" t="s">
        <v>11</v>
      </c>
      <c r="C3492" s="4" t="s">
        <v>12</v>
      </c>
      <c r="D3492" s="12">
        <v>2</v>
      </c>
      <c r="E3492" s="3">
        <v>891</v>
      </c>
      <c r="F3492" s="3"/>
      <c r="G3492">
        <v>1.0414166666666667</v>
      </c>
      <c r="H3492">
        <v>1.0589166666666667</v>
      </c>
    </row>
    <row r="3493" spans="1:8" x14ac:dyDescent="0.35">
      <c r="A3493">
        <v>2013</v>
      </c>
      <c r="B3493" s="2" t="s">
        <v>13</v>
      </c>
      <c r="C3493" s="2" t="s">
        <v>14</v>
      </c>
      <c r="D3493" s="12">
        <v>2</v>
      </c>
      <c r="E3493" s="3">
        <v>32823</v>
      </c>
      <c r="F3493" s="3"/>
      <c r="G3493">
        <v>1.02125</v>
      </c>
      <c r="H3493">
        <v>1.0185</v>
      </c>
    </row>
    <row r="3494" spans="1:8" x14ac:dyDescent="0.35">
      <c r="A3494">
        <v>2013</v>
      </c>
      <c r="B3494" s="4" t="s">
        <v>15</v>
      </c>
      <c r="C3494" s="4" t="s">
        <v>16</v>
      </c>
      <c r="D3494" s="12">
        <v>2</v>
      </c>
      <c r="E3494" s="3">
        <v>22072</v>
      </c>
      <c r="F3494" s="3"/>
      <c r="G3494">
        <v>1.0233333333333334</v>
      </c>
      <c r="H3494">
        <v>1.0184166666666667</v>
      </c>
    </row>
    <row r="3495" spans="1:8" x14ac:dyDescent="0.35">
      <c r="A3495">
        <v>2013</v>
      </c>
      <c r="B3495" s="2" t="s">
        <v>17</v>
      </c>
      <c r="C3495" s="2" t="s">
        <v>18</v>
      </c>
      <c r="D3495" s="12">
        <v>2</v>
      </c>
      <c r="E3495" s="3">
        <v>2932</v>
      </c>
      <c r="F3495" s="3"/>
      <c r="G3495">
        <v>1.0133333333333334</v>
      </c>
      <c r="H3495">
        <v>1.008</v>
      </c>
    </row>
    <row r="3496" spans="1:8" x14ac:dyDescent="0.35">
      <c r="A3496">
        <v>2013</v>
      </c>
      <c r="B3496" s="4" t="s">
        <v>19</v>
      </c>
      <c r="C3496" s="4" t="s">
        <v>20</v>
      </c>
      <c r="D3496" s="12">
        <v>2</v>
      </c>
      <c r="E3496" s="3">
        <v>7004</v>
      </c>
      <c r="F3496" s="3"/>
      <c r="G3496">
        <v>1.0225</v>
      </c>
      <c r="H3496">
        <v>0.996</v>
      </c>
    </row>
    <row r="3497" spans="1:8" x14ac:dyDescent="0.35">
      <c r="A3497">
        <v>2013</v>
      </c>
      <c r="B3497" s="2" t="s">
        <v>21</v>
      </c>
      <c r="C3497" s="2" t="s">
        <v>22</v>
      </c>
      <c r="D3497" s="12">
        <v>2</v>
      </c>
      <c r="E3497" s="3">
        <v>20034</v>
      </c>
      <c r="F3497" s="3"/>
      <c r="G3497">
        <v>1.014</v>
      </c>
      <c r="H3497">
        <v>1.0121666666666667</v>
      </c>
    </row>
    <row r="3498" spans="1:8" x14ac:dyDescent="0.35">
      <c r="A3498">
        <v>2013</v>
      </c>
      <c r="B3498" s="4" t="s">
        <v>23</v>
      </c>
      <c r="C3498" s="4" t="s">
        <v>24</v>
      </c>
      <c r="D3498" s="12">
        <v>2</v>
      </c>
      <c r="E3498" s="3">
        <v>2789</v>
      </c>
      <c r="F3498" s="3"/>
      <c r="G3498">
        <v>0.98750000000000004</v>
      </c>
      <c r="H3498">
        <v>0.98666666666666669</v>
      </c>
    </row>
    <row r="3499" spans="1:8" x14ac:dyDescent="0.35">
      <c r="A3499">
        <v>2013</v>
      </c>
      <c r="B3499" s="2" t="s">
        <v>25</v>
      </c>
      <c r="C3499" s="2" t="s">
        <v>26</v>
      </c>
      <c r="D3499" s="12">
        <v>2</v>
      </c>
      <c r="E3499" s="3">
        <v>868</v>
      </c>
      <c r="F3499" s="3"/>
      <c r="G3499">
        <v>1.01525</v>
      </c>
      <c r="H3499">
        <v>0.99275000000000002</v>
      </c>
    </row>
    <row r="3500" spans="1:8" x14ac:dyDescent="0.35">
      <c r="A3500">
        <v>2013</v>
      </c>
      <c r="B3500" s="4" t="s">
        <v>27</v>
      </c>
      <c r="C3500" s="4" t="s">
        <v>28</v>
      </c>
      <c r="D3500" s="12">
        <v>2</v>
      </c>
      <c r="E3500" s="3">
        <v>1133</v>
      </c>
      <c r="F3500" s="3"/>
      <c r="G3500">
        <v>0.97950000000000004</v>
      </c>
      <c r="H3500">
        <v>0.98699999999999999</v>
      </c>
    </row>
    <row r="3501" spans="1:8" x14ac:dyDescent="0.35">
      <c r="A3501">
        <v>2013</v>
      </c>
      <c r="B3501" s="2" t="s">
        <v>29</v>
      </c>
      <c r="C3501" s="2" t="s">
        <v>30</v>
      </c>
      <c r="D3501" s="12">
        <v>2</v>
      </c>
      <c r="E3501" s="3">
        <v>1141</v>
      </c>
      <c r="F3501" s="3"/>
      <c r="G3501">
        <v>0.99958333333333338</v>
      </c>
      <c r="H3501">
        <v>0.99516666666666664</v>
      </c>
    </row>
    <row r="3502" spans="1:8" x14ac:dyDescent="0.35">
      <c r="A3502">
        <v>2013</v>
      </c>
      <c r="B3502" s="4" t="s">
        <v>31</v>
      </c>
      <c r="C3502" s="4" t="s">
        <v>32</v>
      </c>
      <c r="D3502" s="12">
        <v>2</v>
      </c>
      <c r="E3502" s="3">
        <v>632</v>
      </c>
      <c r="F3502" s="3"/>
      <c r="G3502">
        <v>1.01525</v>
      </c>
      <c r="H3502">
        <v>1.0037499999999999</v>
      </c>
    </row>
    <row r="3503" spans="1:8" x14ac:dyDescent="0.35">
      <c r="A3503">
        <v>2013</v>
      </c>
      <c r="B3503" s="2" t="s">
        <v>33</v>
      </c>
      <c r="C3503" s="2" t="s">
        <v>34</v>
      </c>
      <c r="D3503" s="12">
        <v>2</v>
      </c>
      <c r="E3503" s="3">
        <v>3139</v>
      </c>
      <c r="F3503" s="3"/>
      <c r="G3503">
        <v>1.0106666666666666</v>
      </c>
      <c r="H3503">
        <v>1.0071666666666668</v>
      </c>
    </row>
    <row r="3504" spans="1:8" x14ac:dyDescent="0.35">
      <c r="A3504">
        <v>2013</v>
      </c>
      <c r="B3504" s="4" t="s">
        <v>35</v>
      </c>
      <c r="C3504" s="4" t="s">
        <v>36</v>
      </c>
      <c r="D3504" s="12">
        <v>2</v>
      </c>
      <c r="E3504" s="3">
        <v>2782</v>
      </c>
      <c r="F3504" s="3"/>
      <c r="G3504">
        <v>0.98850000000000005</v>
      </c>
      <c r="H3504">
        <v>1.0133333333333334</v>
      </c>
    </row>
    <row r="3505" spans="1:8" x14ac:dyDescent="0.35">
      <c r="A3505">
        <v>2013</v>
      </c>
      <c r="B3505" s="2" t="s">
        <v>37</v>
      </c>
      <c r="C3505" s="2" t="s">
        <v>38</v>
      </c>
      <c r="D3505" s="12">
        <v>2</v>
      </c>
      <c r="E3505" s="3">
        <v>3491</v>
      </c>
      <c r="F3505" s="3"/>
      <c r="G3505">
        <v>1.0271666666666666</v>
      </c>
      <c r="H3505">
        <v>1.0295000000000001</v>
      </c>
    </row>
    <row r="3506" spans="1:8" x14ac:dyDescent="0.35">
      <c r="A3506">
        <v>2013</v>
      </c>
      <c r="B3506" s="4" t="s">
        <v>39</v>
      </c>
      <c r="C3506" s="4" t="s">
        <v>40</v>
      </c>
      <c r="D3506" s="12">
        <v>2</v>
      </c>
      <c r="E3506" s="3">
        <v>43</v>
      </c>
      <c r="F3506" s="3"/>
      <c r="G3506">
        <v>1.0165</v>
      </c>
      <c r="H3506">
        <v>1.0315833333333333</v>
      </c>
    </row>
    <row r="3507" spans="1:8" x14ac:dyDescent="0.35">
      <c r="A3507">
        <v>2013</v>
      </c>
      <c r="B3507" s="2" t="s">
        <v>41</v>
      </c>
      <c r="C3507" s="2" t="s">
        <v>42</v>
      </c>
      <c r="D3507" s="12">
        <v>2</v>
      </c>
      <c r="E3507" s="3">
        <v>3208</v>
      </c>
      <c r="F3507" s="3"/>
      <c r="G3507">
        <v>0.99183333333333334</v>
      </c>
      <c r="H3507">
        <v>0.99008333333333332</v>
      </c>
    </row>
    <row r="3508" spans="1:8" x14ac:dyDescent="0.35">
      <c r="A3508">
        <v>2013</v>
      </c>
      <c r="B3508" s="4" t="s">
        <v>43</v>
      </c>
      <c r="C3508" s="4" t="s">
        <v>44</v>
      </c>
      <c r="D3508" s="12">
        <v>2</v>
      </c>
      <c r="E3508" s="3">
        <v>8957</v>
      </c>
      <c r="F3508" s="3"/>
      <c r="G3508">
        <v>0.98950000000000005</v>
      </c>
      <c r="H3508">
        <v>0.99291666666666667</v>
      </c>
    </row>
    <row r="3509" spans="1:8" x14ac:dyDescent="0.35">
      <c r="A3509">
        <v>2013</v>
      </c>
      <c r="B3509" s="2" t="s">
        <v>45</v>
      </c>
      <c r="C3509" s="2" t="s">
        <v>46</v>
      </c>
      <c r="D3509" s="12">
        <v>2</v>
      </c>
      <c r="E3509" s="3">
        <v>2788</v>
      </c>
      <c r="F3509" s="3"/>
      <c r="G3509">
        <v>1.01125</v>
      </c>
      <c r="H3509">
        <v>0.99241666666666661</v>
      </c>
    </row>
    <row r="3510" spans="1:8" x14ac:dyDescent="0.35">
      <c r="A3510">
        <v>2013</v>
      </c>
      <c r="B3510" s="4" t="s">
        <v>47</v>
      </c>
      <c r="C3510" s="4" t="s">
        <v>48</v>
      </c>
      <c r="D3510" s="12">
        <v>2</v>
      </c>
      <c r="E3510" s="3">
        <v>228</v>
      </c>
      <c r="F3510" s="3"/>
      <c r="G3510">
        <v>1.0069999999999999</v>
      </c>
      <c r="H3510">
        <v>1.0960000000000001</v>
      </c>
    </row>
    <row r="3511" spans="1:8" x14ac:dyDescent="0.35">
      <c r="A3511">
        <v>2013</v>
      </c>
      <c r="B3511" s="2" t="s">
        <v>49</v>
      </c>
      <c r="C3511" s="2" t="s">
        <v>50</v>
      </c>
      <c r="D3511" s="12">
        <v>2</v>
      </c>
      <c r="E3511" s="3">
        <v>465</v>
      </c>
      <c r="F3511" s="3"/>
      <c r="G3511">
        <v>0.92858333333333332</v>
      </c>
      <c r="H3511">
        <v>0.89600000000000002</v>
      </c>
    </row>
    <row r="3512" spans="1:8" x14ac:dyDescent="0.35">
      <c r="A3512">
        <v>2013</v>
      </c>
      <c r="B3512" s="4" t="s">
        <v>51</v>
      </c>
      <c r="C3512" s="4" t="s">
        <v>52</v>
      </c>
      <c r="D3512" s="12">
        <v>2</v>
      </c>
      <c r="E3512" s="3">
        <v>3779</v>
      </c>
      <c r="F3512" s="3"/>
      <c r="G3512">
        <v>0.97541666666666671</v>
      </c>
      <c r="H3512">
        <v>0.99124999999999996</v>
      </c>
    </row>
    <row r="3513" spans="1:8" x14ac:dyDescent="0.35">
      <c r="A3513">
        <v>2013</v>
      </c>
      <c r="B3513" s="2" t="s">
        <v>53</v>
      </c>
      <c r="C3513" s="2" t="s">
        <v>54</v>
      </c>
      <c r="D3513" s="12">
        <v>2</v>
      </c>
      <c r="E3513" s="3">
        <v>2452</v>
      </c>
      <c r="F3513" s="3"/>
      <c r="G3513">
        <v>0.93566666666666665</v>
      </c>
      <c r="H3513">
        <v>0.92374999999999996</v>
      </c>
    </row>
    <row r="3514" spans="1:8" x14ac:dyDescent="0.35">
      <c r="A3514">
        <v>2013</v>
      </c>
      <c r="B3514" s="4" t="s">
        <v>55</v>
      </c>
      <c r="C3514" s="4" t="s">
        <v>56</v>
      </c>
      <c r="D3514" s="12">
        <v>2</v>
      </c>
      <c r="E3514" s="3">
        <v>615</v>
      </c>
      <c r="F3514" s="3"/>
      <c r="G3514">
        <v>1.0131666666666668</v>
      </c>
      <c r="H3514">
        <v>1.0469166666666667</v>
      </c>
    </row>
    <row r="3515" spans="1:8" x14ac:dyDescent="0.35">
      <c r="A3515">
        <v>2013</v>
      </c>
      <c r="B3515" s="2" t="s">
        <v>57</v>
      </c>
      <c r="C3515" s="2" t="s">
        <v>58</v>
      </c>
      <c r="D3515" s="12">
        <v>2</v>
      </c>
      <c r="E3515" s="3">
        <v>4105</v>
      </c>
      <c r="F3515" s="3"/>
      <c r="G3515">
        <v>0.99033333333333329</v>
      </c>
      <c r="H3515">
        <v>0.99075000000000002</v>
      </c>
    </row>
    <row r="3516" spans="1:8" x14ac:dyDescent="0.35">
      <c r="A3516">
        <v>2013</v>
      </c>
      <c r="B3516" s="4" t="s">
        <v>59</v>
      </c>
      <c r="C3516" s="4" t="s">
        <v>60</v>
      </c>
      <c r="D3516" s="12">
        <v>2</v>
      </c>
      <c r="E3516" s="3">
        <v>7581</v>
      </c>
      <c r="F3516" s="3"/>
      <c r="G3516">
        <v>1.0306666666666666</v>
      </c>
      <c r="H3516">
        <v>1.02725</v>
      </c>
    </row>
    <row r="3517" spans="1:8" x14ac:dyDescent="0.35">
      <c r="A3517">
        <v>2013</v>
      </c>
      <c r="B3517" s="2" t="s">
        <v>61</v>
      </c>
      <c r="C3517" s="2" t="s">
        <v>62</v>
      </c>
      <c r="D3517" s="12">
        <v>2</v>
      </c>
      <c r="E3517" s="3">
        <v>3193</v>
      </c>
      <c r="F3517" s="3"/>
      <c r="G3517">
        <v>1.0126666666666666</v>
      </c>
      <c r="H3517">
        <v>1.0297499999999999</v>
      </c>
    </row>
    <row r="3518" spans="1:8" x14ac:dyDescent="0.35">
      <c r="A3518">
        <v>2013</v>
      </c>
      <c r="B3518" s="4" t="s">
        <v>63</v>
      </c>
      <c r="C3518" s="4" t="s">
        <v>64</v>
      </c>
      <c r="D3518" s="12">
        <v>2</v>
      </c>
      <c r="E3518" s="3">
        <v>2797</v>
      </c>
      <c r="F3518" s="3"/>
      <c r="G3518">
        <v>1.04175</v>
      </c>
      <c r="H3518">
        <v>0.98991666666666667</v>
      </c>
    </row>
    <row r="3519" spans="1:8" x14ac:dyDescent="0.35">
      <c r="A3519">
        <v>2013</v>
      </c>
      <c r="B3519" s="2" t="s">
        <v>65</v>
      </c>
      <c r="C3519" s="2" t="s">
        <v>66</v>
      </c>
      <c r="D3519" s="12">
        <v>2</v>
      </c>
      <c r="E3519" s="3">
        <v>122</v>
      </c>
      <c r="F3519" s="3"/>
      <c r="G3519">
        <v>1.0362499999999999</v>
      </c>
      <c r="H3519">
        <v>1.0284166666666668</v>
      </c>
    </row>
    <row r="3520" spans="1:8" x14ac:dyDescent="0.35">
      <c r="A3520">
        <v>2013</v>
      </c>
      <c r="B3520" s="4" t="s">
        <v>67</v>
      </c>
      <c r="C3520" s="4" t="s">
        <v>68</v>
      </c>
      <c r="D3520" s="12">
        <v>2</v>
      </c>
      <c r="E3520" s="3">
        <v>6839</v>
      </c>
      <c r="F3520" s="3"/>
      <c r="G3520">
        <v>1.0257499999999999</v>
      </c>
      <c r="H3520">
        <v>1.0161666666666667</v>
      </c>
    </row>
    <row r="3521" spans="1:8" x14ac:dyDescent="0.35">
      <c r="A3521">
        <v>2013</v>
      </c>
      <c r="B3521" s="2" t="s">
        <v>69</v>
      </c>
      <c r="C3521" s="2" t="s">
        <v>70</v>
      </c>
      <c r="D3521" s="12">
        <v>2</v>
      </c>
      <c r="E3521" s="3">
        <v>2782</v>
      </c>
      <c r="F3521" s="3"/>
      <c r="G3521">
        <v>0.97316666666666662</v>
      </c>
      <c r="H3521">
        <v>0.99075000000000002</v>
      </c>
    </row>
    <row r="3522" spans="1:8" x14ac:dyDescent="0.35">
      <c r="A3522">
        <v>2013</v>
      </c>
      <c r="B3522" s="4" t="s">
        <v>71</v>
      </c>
      <c r="C3522" s="4" t="s">
        <v>72</v>
      </c>
      <c r="D3522" s="12">
        <v>2</v>
      </c>
      <c r="E3522" s="3">
        <v>3418</v>
      </c>
      <c r="F3522" s="3"/>
      <c r="G3522">
        <v>0.99883333333333335</v>
      </c>
      <c r="H3522">
        <v>0.99824999999999997</v>
      </c>
    </row>
    <row r="3523" spans="1:8" x14ac:dyDescent="0.35">
      <c r="A3523">
        <v>2013</v>
      </c>
      <c r="B3523" s="2" t="s">
        <v>73</v>
      </c>
      <c r="C3523" s="2" t="s">
        <v>74</v>
      </c>
      <c r="D3523" s="12">
        <v>2</v>
      </c>
      <c r="E3523" s="3">
        <v>588</v>
      </c>
      <c r="F3523" s="3"/>
      <c r="G3523">
        <v>0.99924999999999997</v>
      </c>
      <c r="H3523">
        <v>1.0103333333333333</v>
      </c>
    </row>
    <row r="3524" spans="1:8" x14ac:dyDescent="0.35">
      <c r="A3524">
        <v>2013</v>
      </c>
      <c r="B3524" s="4" t="s">
        <v>75</v>
      </c>
      <c r="C3524" s="4" t="s">
        <v>76</v>
      </c>
      <c r="D3524" s="12">
        <v>2</v>
      </c>
      <c r="E3524" s="3">
        <v>1307</v>
      </c>
      <c r="F3524" s="3"/>
      <c r="G3524">
        <v>1.0233333333333334</v>
      </c>
      <c r="H3524">
        <v>1.0130833333333333</v>
      </c>
    </row>
    <row r="3525" spans="1:8" x14ac:dyDescent="0.35">
      <c r="A3525">
        <v>2013</v>
      </c>
      <c r="B3525" s="2" t="s">
        <v>77</v>
      </c>
      <c r="C3525" s="2" t="s">
        <v>78</v>
      </c>
      <c r="D3525" s="12">
        <v>2</v>
      </c>
      <c r="E3525" s="3">
        <v>7131</v>
      </c>
      <c r="F3525" s="3"/>
      <c r="G3525">
        <v>0.9385</v>
      </c>
      <c r="H3525">
        <v>1.05575</v>
      </c>
    </row>
    <row r="3526" spans="1:8" x14ac:dyDescent="0.35">
      <c r="A3526">
        <v>2013</v>
      </c>
      <c r="B3526" s="4" t="s">
        <v>79</v>
      </c>
      <c r="C3526" s="4" t="s">
        <v>80</v>
      </c>
      <c r="D3526" s="12">
        <v>2</v>
      </c>
      <c r="E3526" s="3">
        <v>453</v>
      </c>
      <c r="F3526" s="3"/>
      <c r="G3526">
        <v>1.0315000000000001</v>
      </c>
      <c r="H3526">
        <v>1.0385</v>
      </c>
    </row>
    <row r="3527" spans="1:8" x14ac:dyDescent="0.35">
      <c r="A3527">
        <v>2013</v>
      </c>
      <c r="B3527" s="2" t="s">
        <v>81</v>
      </c>
      <c r="C3527" s="2" t="s">
        <v>82</v>
      </c>
      <c r="D3527" s="12">
        <v>2</v>
      </c>
      <c r="E3527" s="3">
        <v>869</v>
      </c>
      <c r="F3527" s="3"/>
      <c r="G3527">
        <v>1.0253333333333334</v>
      </c>
      <c r="H3527">
        <v>1.01925</v>
      </c>
    </row>
    <row r="3528" spans="1:8" x14ac:dyDescent="0.35">
      <c r="A3528">
        <v>2013</v>
      </c>
      <c r="B3528" s="2" t="s">
        <v>1</v>
      </c>
      <c r="C3528" s="2" t="s">
        <v>2</v>
      </c>
      <c r="D3528" s="12">
        <v>3</v>
      </c>
      <c r="E3528" s="3">
        <v>28547</v>
      </c>
      <c r="F3528" s="3"/>
      <c r="G3528">
        <v>1.00725</v>
      </c>
      <c r="H3528">
        <v>0.99741666666666662</v>
      </c>
    </row>
    <row r="3529" spans="1:8" x14ac:dyDescent="0.35">
      <c r="A3529">
        <v>2013</v>
      </c>
      <c r="B3529" s="4" t="s">
        <v>3</v>
      </c>
      <c r="C3529" s="4" t="s">
        <v>4</v>
      </c>
      <c r="D3529" s="12">
        <v>3</v>
      </c>
      <c r="E3529" s="3">
        <v>3144</v>
      </c>
      <c r="F3529" s="3"/>
      <c r="G3529">
        <v>0.96833333333333338</v>
      </c>
      <c r="H3529">
        <v>0.94225000000000003</v>
      </c>
    </row>
    <row r="3530" spans="1:8" x14ac:dyDescent="0.35">
      <c r="A3530">
        <v>2013</v>
      </c>
      <c r="B3530" s="2" t="s">
        <v>5</v>
      </c>
      <c r="C3530" s="2" t="s">
        <v>6</v>
      </c>
      <c r="D3530" s="12">
        <v>3</v>
      </c>
      <c r="E3530" s="3">
        <v>2326</v>
      </c>
      <c r="F3530" s="3"/>
      <c r="G3530">
        <v>1.0195000000000001</v>
      </c>
      <c r="H3530">
        <v>0.98416666666666663</v>
      </c>
    </row>
    <row r="3531" spans="1:8" x14ac:dyDescent="0.35">
      <c r="A3531">
        <v>2013</v>
      </c>
      <c r="B3531" s="4" t="s">
        <v>7</v>
      </c>
      <c r="C3531" s="4" t="s">
        <v>8</v>
      </c>
      <c r="D3531" s="12">
        <v>3</v>
      </c>
      <c r="E3531" s="3">
        <v>2283</v>
      </c>
      <c r="F3531" s="3"/>
      <c r="G3531">
        <v>1.0321666666666667</v>
      </c>
      <c r="H3531">
        <v>1.0282500000000001</v>
      </c>
    </row>
    <row r="3532" spans="1:8" x14ac:dyDescent="0.35">
      <c r="A3532">
        <v>2013</v>
      </c>
      <c r="B3532" s="2" t="s">
        <v>9</v>
      </c>
      <c r="C3532" s="2" t="s">
        <v>10</v>
      </c>
      <c r="D3532" s="12">
        <v>3</v>
      </c>
      <c r="E3532" s="3">
        <v>14748</v>
      </c>
      <c r="F3532" s="3"/>
      <c r="G3532">
        <v>0.99749999999999994</v>
      </c>
      <c r="H3532">
        <v>0.98924999999999996</v>
      </c>
    </row>
    <row r="3533" spans="1:8" x14ac:dyDescent="0.35">
      <c r="A3533">
        <v>2013</v>
      </c>
      <c r="B3533" s="4" t="s">
        <v>11</v>
      </c>
      <c r="C3533" s="4" t="s">
        <v>12</v>
      </c>
      <c r="D3533" s="12">
        <v>3</v>
      </c>
      <c r="E3533" s="3">
        <v>3361</v>
      </c>
      <c r="F3533" s="3"/>
      <c r="G3533">
        <v>1.0414166666666667</v>
      </c>
      <c r="H3533">
        <v>1.0589166666666667</v>
      </c>
    </row>
    <row r="3534" spans="1:8" x14ac:dyDescent="0.35">
      <c r="A3534">
        <v>2013</v>
      </c>
      <c r="B3534" s="2" t="s">
        <v>13</v>
      </c>
      <c r="C3534" s="2" t="s">
        <v>14</v>
      </c>
      <c r="D3534" s="12">
        <v>3</v>
      </c>
      <c r="E3534" s="3">
        <v>46969</v>
      </c>
      <c r="F3534" s="3"/>
      <c r="G3534">
        <v>1.02125</v>
      </c>
      <c r="H3534">
        <v>1.0185</v>
      </c>
    </row>
    <row r="3535" spans="1:8" x14ac:dyDescent="0.35">
      <c r="A3535">
        <v>2013</v>
      </c>
      <c r="B3535" s="4" t="s">
        <v>15</v>
      </c>
      <c r="C3535" s="4" t="s">
        <v>16</v>
      </c>
      <c r="D3535" s="12">
        <v>3</v>
      </c>
      <c r="E3535" s="3">
        <v>8989</v>
      </c>
      <c r="F3535" s="3"/>
      <c r="G3535">
        <v>1.0233333333333334</v>
      </c>
      <c r="H3535">
        <v>1.0184166666666667</v>
      </c>
    </row>
    <row r="3536" spans="1:8" x14ac:dyDescent="0.35">
      <c r="A3536">
        <v>2013</v>
      </c>
      <c r="B3536" s="2" t="s">
        <v>17</v>
      </c>
      <c r="C3536" s="2" t="s">
        <v>18</v>
      </c>
      <c r="D3536" s="12">
        <v>3</v>
      </c>
      <c r="E3536" s="3">
        <v>1625</v>
      </c>
      <c r="F3536" s="3"/>
      <c r="G3536">
        <v>1.0133333333333334</v>
      </c>
      <c r="H3536">
        <v>1.008</v>
      </c>
    </row>
    <row r="3537" spans="1:8" x14ac:dyDescent="0.35">
      <c r="A3537">
        <v>2013</v>
      </c>
      <c r="B3537" s="4" t="s">
        <v>19</v>
      </c>
      <c r="C3537" s="4" t="s">
        <v>20</v>
      </c>
      <c r="D3537" s="12">
        <v>3</v>
      </c>
      <c r="E3537" s="3">
        <v>7116</v>
      </c>
      <c r="F3537" s="3"/>
      <c r="G3537">
        <v>1.0225</v>
      </c>
      <c r="H3537">
        <v>0.996</v>
      </c>
    </row>
    <row r="3538" spans="1:8" x14ac:dyDescent="0.35">
      <c r="A3538">
        <v>2013</v>
      </c>
      <c r="B3538" s="2" t="s">
        <v>21</v>
      </c>
      <c r="C3538" s="2" t="s">
        <v>22</v>
      </c>
      <c r="D3538" s="12">
        <v>3</v>
      </c>
      <c r="E3538" s="3">
        <v>22759</v>
      </c>
      <c r="F3538" s="3"/>
      <c r="G3538">
        <v>1.014</v>
      </c>
      <c r="H3538">
        <v>1.0121666666666667</v>
      </c>
    </row>
    <row r="3539" spans="1:8" x14ac:dyDescent="0.35">
      <c r="A3539">
        <v>2013</v>
      </c>
      <c r="B3539" s="4" t="s">
        <v>23</v>
      </c>
      <c r="C3539" s="4" t="s">
        <v>24</v>
      </c>
      <c r="D3539" s="12">
        <v>3</v>
      </c>
      <c r="E3539" s="3">
        <v>4812</v>
      </c>
      <c r="F3539" s="3"/>
      <c r="G3539">
        <v>0.98750000000000004</v>
      </c>
      <c r="H3539">
        <v>0.98666666666666669</v>
      </c>
    </row>
    <row r="3540" spans="1:8" x14ac:dyDescent="0.35">
      <c r="A3540">
        <v>2013</v>
      </c>
      <c r="B3540" s="2" t="s">
        <v>25</v>
      </c>
      <c r="C3540" s="2" t="s">
        <v>26</v>
      </c>
      <c r="D3540" s="12">
        <v>3</v>
      </c>
      <c r="E3540" s="3">
        <v>1741</v>
      </c>
      <c r="F3540" s="3"/>
      <c r="G3540">
        <v>1.01525</v>
      </c>
      <c r="H3540">
        <v>0.99275000000000002</v>
      </c>
    </row>
    <row r="3541" spans="1:8" x14ac:dyDescent="0.35">
      <c r="A3541">
        <v>2013</v>
      </c>
      <c r="B3541" s="4" t="s">
        <v>27</v>
      </c>
      <c r="C3541" s="4" t="s">
        <v>28</v>
      </c>
      <c r="D3541" s="12">
        <v>3</v>
      </c>
      <c r="E3541" s="3">
        <v>992</v>
      </c>
      <c r="F3541" s="3"/>
      <c r="G3541">
        <v>0.97950000000000004</v>
      </c>
      <c r="H3541">
        <v>0.98699999999999999</v>
      </c>
    </row>
    <row r="3542" spans="1:8" x14ac:dyDescent="0.35">
      <c r="A3542">
        <v>2013</v>
      </c>
      <c r="B3542" s="2" t="s">
        <v>29</v>
      </c>
      <c r="C3542" s="2" t="s">
        <v>30</v>
      </c>
      <c r="D3542" s="12">
        <v>3</v>
      </c>
      <c r="E3542" s="3">
        <v>1787</v>
      </c>
      <c r="F3542" s="3"/>
      <c r="G3542">
        <v>0.99958333333333338</v>
      </c>
      <c r="H3542">
        <v>0.99516666666666664</v>
      </c>
    </row>
    <row r="3543" spans="1:8" x14ac:dyDescent="0.35">
      <c r="A3543">
        <v>2013</v>
      </c>
      <c r="B3543" s="4" t="s">
        <v>31</v>
      </c>
      <c r="C3543" s="4" t="s">
        <v>32</v>
      </c>
      <c r="D3543" s="12">
        <v>3</v>
      </c>
      <c r="E3543" s="3">
        <v>751</v>
      </c>
      <c r="F3543" s="3"/>
      <c r="G3543">
        <v>1.01525</v>
      </c>
      <c r="H3543">
        <v>1.0037499999999999</v>
      </c>
    </row>
    <row r="3544" spans="1:8" x14ac:dyDescent="0.35">
      <c r="A3544">
        <v>2013</v>
      </c>
      <c r="B3544" s="2" t="s">
        <v>33</v>
      </c>
      <c r="C3544" s="2" t="s">
        <v>34</v>
      </c>
      <c r="D3544" s="12">
        <v>3</v>
      </c>
      <c r="E3544" s="3">
        <v>2157</v>
      </c>
      <c r="F3544" s="3"/>
      <c r="G3544">
        <v>1.0106666666666666</v>
      </c>
      <c r="H3544">
        <v>1.0071666666666668</v>
      </c>
    </row>
    <row r="3545" spans="1:8" x14ac:dyDescent="0.35">
      <c r="A3545">
        <v>2013</v>
      </c>
      <c r="B3545" s="4" t="s">
        <v>35</v>
      </c>
      <c r="C3545" s="4" t="s">
        <v>36</v>
      </c>
      <c r="D3545" s="12">
        <v>3</v>
      </c>
      <c r="E3545" s="3">
        <v>1298</v>
      </c>
      <c r="F3545" s="3"/>
      <c r="G3545">
        <v>0.98850000000000005</v>
      </c>
      <c r="H3545">
        <v>1.0133333333333334</v>
      </c>
    </row>
    <row r="3546" spans="1:8" x14ac:dyDescent="0.35">
      <c r="A3546">
        <v>2013</v>
      </c>
      <c r="B3546" s="2" t="s">
        <v>37</v>
      </c>
      <c r="C3546" s="2" t="s">
        <v>38</v>
      </c>
      <c r="D3546" s="12">
        <v>3</v>
      </c>
      <c r="E3546" s="3">
        <v>1935</v>
      </c>
      <c r="F3546" s="3"/>
      <c r="G3546">
        <v>1.0271666666666666</v>
      </c>
      <c r="H3546">
        <v>1.0295000000000001</v>
      </c>
    </row>
    <row r="3547" spans="1:8" x14ac:dyDescent="0.35">
      <c r="A3547">
        <v>2013</v>
      </c>
      <c r="B3547" s="4" t="s">
        <v>39</v>
      </c>
      <c r="C3547" s="4" t="s">
        <v>40</v>
      </c>
      <c r="D3547" s="12">
        <v>3</v>
      </c>
      <c r="E3547" s="3">
        <v>0</v>
      </c>
      <c r="F3547" s="3"/>
      <c r="G3547">
        <v>1.0165</v>
      </c>
      <c r="H3547">
        <v>1.0315833333333333</v>
      </c>
    </row>
    <row r="3548" spans="1:8" x14ac:dyDescent="0.35">
      <c r="A3548">
        <v>2013</v>
      </c>
      <c r="B3548" s="2" t="s">
        <v>41</v>
      </c>
      <c r="C3548" s="2" t="s">
        <v>42</v>
      </c>
      <c r="D3548" s="12">
        <v>3</v>
      </c>
      <c r="E3548" s="3">
        <v>12373</v>
      </c>
      <c r="F3548" s="3"/>
      <c r="G3548">
        <v>0.99183333333333334</v>
      </c>
      <c r="H3548">
        <v>0.99008333333333332</v>
      </c>
    </row>
    <row r="3549" spans="1:8" x14ac:dyDescent="0.35">
      <c r="A3549">
        <v>2013</v>
      </c>
      <c r="B3549" s="4" t="s">
        <v>43</v>
      </c>
      <c r="C3549" s="4" t="s">
        <v>44</v>
      </c>
      <c r="D3549" s="12">
        <v>3</v>
      </c>
      <c r="E3549" s="3">
        <v>12154</v>
      </c>
      <c r="F3549" s="3"/>
      <c r="G3549">
        <v>0.98950000000000005</v>
      </c>
      <c r="H3549">
        <v>0.99291666666666667</v>
      </c>
    </row>
    <row r="3550" spans="1:8" x14ac:dyDescent="0.35">
      <c r="A3550">
        <v>2013</v>
      </c>
      <c r="B3550" s="2" t="s">
        <v>45</v>
      </c>
      <c r="C3550" s="2" t="s">
        <v>46</v>
      </c>
      <c r="D3550" s="12">
        <v>3</v>
      </c>
      <c r="E3550" s="3">
        <v>6240</v>
      </c>
      <c r="F3550" s="3"/>
      <c r="G3550">
        <v>1.01125</v>
      </c>
      <c r="H3550">
        <v>0.99241666666666661</v>
      </c>
    </row>
    <row r="3551" spans="1:8" x14ac:dyDescent="0.35">
      <c r="A3551">
        <v>2013</v>
      </c>
      <c r="B3551" s="4" t="s">
        <v>47</v>
      </c>
      <c r="C3551" s="4" t="s">
        <v>48</v>
      </c>
      <c r="D3551" s="12">
        <v>3</v>
      </c>
      <c r="E3551" s="3">
        <v>164</v>
      </c>
      <c r="F3551" s="3"/>
      <c r="G3551">
        <v>1.0069999999999999</v>
      </c>
      <c r="H3551">
        <v>1.0960000000000001</v>
      </c>
    </row>
    <row r="3552" spans="1:8" x14ac:dyDescent="0.35">
      <c r="A3552">
        <v>2013</v>
      </c>
      <c r="B3552" s="2" t="s">
        <v>49</v>
      </c>
      <c r="C3552" s="2" t="s">
        <v>50</v>
      </c>
      <c r="D3552" s="12">
        <v>3</v>
      </c>
      <c r="E3552" s="3">
        <v>1643</v>
      </c>
      <c r="F3552" s="3"/>
      <c r="G3552">
        <v>0.92858333333333332</v>
      </c>
      <c r="H3552">
        <v>0.89600000000000002</v>
      </c>
    </row>
    <row r="3553" spans="1:8" x14ac:dyDescent="0.35">
      <c r="A3553">
        <v>2013</v>
      </c>
      <c r="B3553" s="4" t="s">
        <v>51</v>
      </c>
      <c r="C3553" s="4" t="s">
        <v>52</v>
      </c>
      <c r="D3553" s="12">
        <v>3</v>
      </c>
      <c r="E3553" s="3">
        <v>6186</v>
      </c>
      <c r="F3553" s="3"/>
      <c r="G3553">
        <v>0.97541666666666671</v>
      </c>
      <c r="H3553">
        <v>0.99124999999999996</v>
      </c>
    </row>
    <row r="3554" spans="1:8" x14ac:dyDescent="0.35">
      <c r="A3554">
        <v>2013</v>
      </c>
      <c r="B3554" s="2" t="s">
        <v>53</v>
      </c>
      <c r="C3554" s="2" t="s">
        <v>54</v>
      </c>
      <c r="D3554" s="12">
        <v>3</v>
      </c>
      <c r="E3554" s="3">
        <v>6709</v>
      </c>
      <c r="F3554" s="3"/>
      <c r="G3554">
        <v>0.93566666666666665</v>
      </c>
      <c r="H3554">
        <v>0.92374999999999996</v>
      </c>
    </row>
    <row r="3555" spans="1:8" x14ac:dyDescent="0.35">
      <c r="A3555">
        <v>2013</v>
      </c>
      <c r="B3555" s="4" t="s">
        <v>55</v>
      </c>
      <c r="C3555" s="4" t="s">
        <v>56</v>
      </c>
      <c r="D3555" s="12">
        <v>3</v>
      </c>
      <c r="E3555" s="3">
        <v>410</v>
      </c>
      <c r="F3555" s="3"/>
      <c r="G3555">
        <v>1.0131666666666668</v>
      </c>
      <c r="H3555">
        <v>1.0469166666666667</v>
      </c>
    </row>
    <row r="3556" spans="1:8" x14ac:dyDescent="0.35">
      <c r="A3556">
        <v>2013</v>
      </c>
      <c r="B3556" s="2" t="s">
        <v>57</v>
      </c>
      <c r="C3556" s="2" t="s">
        <v>58</v>
      </c>
      <c r="D3556" s="12">
        <v>3</v>
      </c>
      <c r="E3556" s="3">
        <v>7919</v>
      </c>
      <c r="F3556" s="3"/>
      <c r="G3556">
        <v>0.99033333333333329</v>
      </c>
      <c r="H3556">
        <v>0.99075000000000002</v>
      </c>
    </row>
    <row r="3557" spans="1:8" x14ac:dyDescent="0.35">
      <c r="A3557">
        <v>2013</v>
      </c>
      <c r="B3557" s="4" t="s">
        <v>59</v>
      </c>
      <c r="C3557" s="4" t="s">
        <v>60</v>
      </c>
      <c r="D3557" s="12">
        <v>3</v>
      </c>
      <c r="E3557" s="3">
        <v>8139</v>
      </c>
      <c r="F3557" s="3"/>
      <c r="G3557">
        <v>1.0306666666666666</v>
      </c>
      <c r="H3557">
        <v>1.02725</v>
      </c>
    </row>
    <row r="3558" spans="1:8" x14ac:dyDescent="0.35">
      <c r="A3558">
        <v>2013</v>
      </c>
      <c r="B3558" s="2" t="s">
        <v>61</v>
      </c>
      <c r="C3558" s="2" t="s">
        <v>62</v>
      </c>
      <c r="D3558" s="12">
        <v>3</v>
      </c>
      <c r="E3558" s="3">
        <v>1792</v>
      </c>
      <c r="F3558" s="3"/>
      <c r="G3558">
        <v>1.0126666666666666</v>
      </c>
      <c r="H3558">
        <v>1.0297499999999999</v>
      </c>
    </row>
    <row r="3559" spans="1:8" x14ac:dyDescent="0.35">
      <c r="A3559">
        <v>2013</v>
      </c>
      <c r="B3559" s="4" t="s">
        <v>63</v>
      </c>
      <c r="C3559" s="4" t="s">
        <v>64</v>
      </c>
      <c r="D3559" s="12">
        <v>3</v>
      </c>
      <c r="E3559" s="3">
        <v>1925</v>
      </c>
      <c r="F3559" s="3"/>
      <c r="G3559">
        <v>1.04175</v>
      </c>
      <c r="H3559">
        <v>0.98991666666666667</v>
      </c>
    </row>
    <row r="3560" spans="1:8" x14ac:dyDescent="0.35">
      <c r="A3560">
        <v>2013</v>
      </c>
      <c r="B3560" s="2" t="s">
        <v>65</v>
      </c>
      <c r="C3560" s="2" t="s">
        <v>66</v>
      </c>
      <c r="D3560" s="12">
        <v>3</v>
      </c>
      <c r="E3560" s="3">
        <v>2714</v>
      </c>
      <c r="F3560" s="3"/>
      <c r="G3560">
        <v>1.0362499999999999</v>
      </c>
      <c r="H3560">
        <v>1.0284166666666668</v>
      </c>
    </row>
    <row r="3561" spans="1:8" x14ac:dyDescent="0.35">
      <c r="A3561">
        <v>2013</v>
      </c>
      <c r="B3561" s="4" t="s">
        <v>67</v>
      </c>
      <c r="C3561" s="4" t="s">
        <v>68</v>
      </c>
      <c r="D3561" s="12">
        <v>3</v>
      </c>
      <c r="E3561" s="3">
        <v>7450</v>
      </c>
      <c r="F3561" s="3"/>
      <c r="G3561">
        <v>1.0257499999999999</v>
      </c>
      <c r="H3561">
        <v>1.0161666666666667</v>
      </c>
    </row>
    <row r="3562" spans="1:8" x14ac:dyDescent="0.35">
      <c r="A3562">
        <v>2013</v>
      </c>
      <c r="B3562" s="2" t="s">
        <v>69</v>
      </c>
      <c r="C3562" s="2" t="s">
        <v>70</v>
      </c>
      <c r="D3562" s="12">
        <v>3</v>
      </c>
      <c r="E3562" s="3">
        <v>1248</v>
      </c>
      <c r="F3562" s="3"/>
      <c r="G3562">
        <v>0.97316666666666662</v>
      </c>
      <c r="H3562">
        <v>0.99075000000000002</v>
      </c>
    </row>
    <row r="3563" spans="1:8" x14ac:dyDescent="0.35">
      <c r="A3563">
        <v>2013</v>
      </c>
      <c r="B3563" s="4" t="s">
        <v>71</v>
      </c>
      <c r="C3563" s="4" t="s">
        <v>72</v>
      </c>
      <c r="D3563" s="12">
        <v>3</v>
      </c>
      <c r="E3563" s="3">
        <v>6093</v>
      </c>
      <c r="F3563" s="3"/>
      <c r="G3563">
        <v>0.99883333333333335</v>
      </c>
      <c r="H3563">
        <v>0.99824999999999997</v>
      </c>
    </row>
    <row r="3564" spans="1:8" x14ac:dyDescent="0.35">
      <c r="A3564">
        <v>2013</v>
      </c>
      <c r="B3564" s="2" t="s">
        <v>73</v>
      </c>
      <c r="C3564" s="2" t="s">
        <v>74</v>
      </c>
      <c r="D3564" s="12">
        <v>3</v>
      </c>
      <c r="E3564" s="3">
        <v>939</v>
      </c>
      <c r="F3564" s="3"/>
      <c r="G3564">
        <v>0.99924999999999997</v>
      </c>
      <c r="H3564">
        <v>1.0103333333333333</v>
      </c>
    </row>
    <row r="3565" spans="1:8" x14ac:dyDescent="0.35">
      <c r="A3565">
        <v>2013</v>
      </c>
      <c r="B3565" s="4" t="s">
        <v>75</v>
      </c>
      <c r="C3565" s="4" t="s">
        <v>76</v>
      </c>
      <c r="D3565" s="12">
        <v>3</v>
      </c>
      <c r="E3565" s="3">
        <v>5504</v>
      </c>
      <c r="F3565" s="3"/>
      <c r="G3565">
        <v>1.0233333333333334</v>
      </c>
      <c r="H3565">
        <v>1.0130833333333333</v>
      </c>
    </row>
    <row r="3566" spans="1:8" x14ac:dyDescent="0.35">
      <c r="A3566">
        <v>2013</v>
      </c>
      <c r="B3566" s="2" t="s">
        <v>77</v>
      </c>
      <c r="C3566" s="2" t="s">
        <v>78</v>
      </c>
      <c r="D3566" s="12">
        <v>3</v>
      </c>
      <c r="E3566" s="3">
        <v>10279</v>
      </c>
      <c r="F3566" s="3"/>
      <c r="G3566">
        <v>0.9385</v>
      </c>
      <c r="H3566">
        <v>1.05575</v>
      </c>
    </row>
    <row r="3567" spans="1:8" x14ac:dyDescent="0.35">
      <c r="A3567">
        <v>2013</v>
      </c>
      <c r="B3567" s="4" t="s">
        <v>79</v>
      </c>
      <c r="C3567" s="4" t="s">
        <v>80</v>
      </c>
      <c r="D3567" s="12">
        <v>3</v>
      </c>
      <c r="E3567" s="3">
        <v>137</v>
      </c>
      <c r="F3567" s="3"/>
      <c r="G3567">
        <v>1.0315000000000001</v>
      </c>
      <c r="H3567">
        <v>1.0385</v>
      </c>
    </row>
    <row r="3568" spans="1:8" x14ac:dyDescent="0.35">
      <c r="A3568">
        <v>2013</v>
      </c>
      <c r="B3568" s="2" t="s">
        <v>81</v>
      </c>
      <c r="C3568" s="2" t="s">
        <v>82</v>
      </c>
      <c r="D3568" s="12">
        <v>3</v>
      </c>
      <c r="E3568" s="3">
        <v>509</v>
      </c>
      <c r="F3568" s="3"/>
      <c r="G3568">
        <v>1.0253333333333334</v>
      </c>
      <c r="H3568">
        <v>1.01925</v>
      </c>
    </row>
    <row r="3569" spans="1:8" x14ac:dyDescent="0.35">
      <c r="A3569">
        <v>2013</v>
      </c>
      <c r="B3569" s="2" t="s">
        <v>1</v>
      </c>
      <c r="C3569" s="2" t="s">
        <v>2</v>
      </c>
      <c r="D3569" s="12">
        <v>4</v>
      </c>
      <c r="E3569" s="3">
        <v>34514</v>
      </c>
      <c r="F3569" s="3"/>
      <c r="G3569">
        <v>1.00725</v>
      </c>
      <c r="H3569">
        <v>0.99741666666666662</v>
      </c>
    </row>
    <row r="3570" spans="1:8" x14ac:dyDescent="0.35">
      <c r="A3570">
        <v>2013</v>
      </c>
      <c r="B3570" s="4" t="s">
        <v>3</v>
      </c>
      <c r="C3570" s="4" t="s">
        <v>4</v>
      </c>
      <c r="D3570" s="12">
        <v>4</v>
      </c>
      <c r="E3570" s="3">
        <v>3974</v>
      </c>
      <c r="F3570" s="3"/>
      <c r="G3570">
        <v>0.96833333333333338</v>
      </c>
      <c r="H3570">
        <v>0.94225000000000003</v>
      </c>
    </row>
    <row r="3571" spans="1:8" x14ac:dyDescent="0.35">
      <c r="A3571">
        <v>2013</v>
      </c>
      <c r="B3571" s="2" t="s">
        <v>5</v>
      </c>
      <c r="C3571" s="2" t="s">
        <v>6</v>
      </c>
      <c r="D3571" s="12">
        <v>4</v>
      </c>
      <c r="E3571" s="3">
        <v>6363</v>
      </c>
      <c r="F3571" s="3"/>
      <c r="G3571">
        <v>1.0195000000000001</v>
      </c>
      <c r="H3571">
        <v>0.98416666666666663</v>
      </c>
    </row>
    <row r="3572" spans="1:8" x14ac:dyDescent="0.35">
      <c r="A3572">
        <v>2013</v>
      </c>
      <c r="B3572" s="4" t="s">
        <v>7</v>
      </c>
      <c r="C3572" s="4" t="s">
        <v>8</v>
      </c>
      <c r="D3572" s="12">
        <v>4</v>
      </c>
      <c r="E3572" s="3">
        <v>3589</v>
      </c>
      <c r="F3572" s="3"/>
      <c r="G3572">
        <v>1.0321666666666667</v>
      </c>
      <c r="H3572">
        <v>1.0282500000000001</v>
      </c>
    </row>
    <row r="3573" spans="1:8" x14ac:dyDescent="0.35">
      <c r="A3573">
        <v>2013</v>
      </c>
      <c r="B3573" s="2" t="s">
        <v>9</v>
      </c>
      <c r="C3573" s="2" t="s">
        <v>10</v>
      </c>
      <c r="D3573" s="12">
        <v>4</v>
      </c>
      <c r="E3573" s="3">
        <v>13786</v>
      </c>
      <c r="F3573" s="3"/>
      <c r="G3573">
        <v>0.99749999999999994</v>
      </c>
      <c r="H3573">
        <v>0.98924999999999996</v>
      </c>
    </row>
    <row r="3574" spans="1:8" x14ac:dyDescent="0.35">
      <c r="A3574">
        <v>2013</v>
      </c>
      <c r="B3574" s="4" t="s">
        <v>11</v>
      </c>
      <c r="C3574" s="4" t="s">
        <v>12</v>
      </c>
      <c r="D3574" s="12">
        <v>4</v>
      </c>
      <c r="E3574" s="3">
        <v>3045</v>
      </c>
      <c r="F3574" s="3"/>
      <c r="G3574">
        <v>1.0414166666666667</v>
      </c>
      <c r="H3574">
        <v>1.0589166666666667</v>
      </c>
    </row>
    <row r="3575" spans="1:8" x14ac:dyDescent="0.35">
      <c r="A3575">
        <v>2013</v>
      </c>
      <c r="B3575" s="2" t="s">
        <v>13</v>
      </c>
      <c r="C3575" s="2" t="s">
        <v>14</v>
      </c>
      <c r="D3575" s="12">
        <v>4</v>
      </c>
      <c r="E3575" s="3">
        <v>28471</v>
      </c>
      <c r="F3575" s="3"/>
      <c r="G3575">
        <v>1.02125</v>
      </c>
      <c r="H3575">
        <v>1.0185</v>
      </c>
    </row>
    <row r="3576" spans="1:8" x14ac:dyDescent="0.35">
      <c r="A3576">
        <v>2013</v>
      </c>
      <c r="B3576" s="4" t="s">
        <v>15</v>
      </c>
      <c r="C3576" s="4" t="s">
        <v>16</v>
      </c>
      <c r="D3576" s="12">
        <v>4</v>
      </c>
      <c r="E3576" s="3">
        <v>34498</v>
      </c>
      <c r="F3576" s="3"/>
      <c r="G3576">
        <v>1.0233333333333334</v>
      </c>
      <c r="H3576">
        <v>1.0184166666666667</v>
      </c>
    </row>
    <row r="3577" spans="1:8" x14ac:dyDescent="0.35">
      <c r="A3577">
        <v>2013</v>
      </c>
      <c r="B3577" s="2" t="s">
        <v>17</v>
      </c>
      <c r="C3577" s="2" t="s">
        <v>18</v>
      </c>
      <c r="D3577" s="12">
        <v>4</v>
      </c>
      <c r="E3577" s="3">
        <v>4213</v>
      </c>
      <c r="F3577" s="3"/>
      <c r="G3577">
        <v>1.0133333333333334</v>
      </c>
      <c r="H3577">
        <v>1.008</v>
      </c>
    </row>
    <row r="3578" spans="1:8" x14ac:dyDescent="0.35">
      <c r="A3578">
        <v>2013</v>
      </c>
      <c r="B3578" s="4" t="s">
        <v>19</v>
      </c>
      <c r="C3578" s="4" t="s">
        <v>20</v>
      </c>
      <c r="D3578" s="12">
        <v>4</v>
      </c>
      <c r="E3578" s="3">
        <v>9454</v>
      </c>
      <c r="F3578" s="3"/>
      <c r="G3578">
        <v>1.0225</v>
      </c>
      <c r="H3578">
        <v>0.996</v>
      </c>
    </row>
    <row r="3579" spans="1:8" x14ac:dyDescent="0.35">
      <c r="A3579">
        <v>2013</v>
      </c>
      <c r="B3579" s="2" t="s">
        <v>21</v>
      </c>
      <c r="C3579" s="2" t="s">
        <v>22</v>
      </c>
      <c r="D3579" s="12">
        <v>4</v>
      </c>
      <c r="E3579" s="3">
        <v>24155</v>
      </c>
      <c r="F3579" s="3"/>
      <c r="G3579">
        <v>1.014</v>
      </c>
      <c r="H3579">
        <v>1.0121666666666667</v>
      </c>
    </row>
    <row r="3580" spans="1:8" x14ac:dyDescent="0.35">
      <c r="A3580">
        <v>2013</v>
      </c>
      <c r="B3580" s="4" t="s">
        <v>23</v>
      </c>
      <c r="C3580" s="4" t="s">
        <v>24</v>
      </c>
      <c r="D3580" s="12">
        <v>4</v>
      </c>
      <c r="E3580" s="3">
        <v>9608</v>
      </c>
      <c r="F3580" s="3"/>
      <c r="G3580">
        <v>0.98750000000000004</v>
      </c>
      <c r="H3580">
        <v>0.98666666666666669</v>
      </c>
    </row>
    <row r="3581" spans="1:8" x14ac:dyDescent="0.35">
      <c r="A3581">
        <v>2013</v>
      </c>
      <c r="B3581" s="2" t="s">
        <v>25</v>
      </c>
      <c r="C3581" s="2" t="s">
        <v>26</v>
      </c>
      <c r="D3581" s="12">
        <v>4</v>
      </c>
      <c r="E3581" s="3">
        <v>1591</v>
      </c>
      <c r="F3581" s="3"/>
      <c r="G3581">
        <v>1.01525</v>
      </c>
      <c r="H3581">
        <v>0.99275000000000002</v>
      </c>
    </row>
    <row r="3582" spans="1:8" x14ac:dyDescent="0.35">
      <c r="A3582">
        <v>2013</v>
      </c>
      <c r="B3582" s="4" t="s">
        <v>27</v>
      </c>
      <c r="C3582" s="4" t="s">
        <v>28</v>
      </c>
      <c r="D3582" s="12">
        <v>4</v>
      </c>
      <c r="E3582" s="3">
        <v>3198</v>
      </c>
      <c r="F3582" s="3"/>
      <c r="G3582">
        <v>0.97950000000000004</v>
      </c>
      <c r="H3582">
        <v>0.98699999999999999</v>
      </c>
    </row>
    <row r="3583" spans="1:8" x14ac:dyDescent="0.35">
      <c r="A3583">
        <v>2013</v>
      </c>
      <c r="B3583" s="2" t="s">
        <v>29</v>
      </c>
      <c r="C3583" s="2" t="s">
        <v>30</v>
      </c>
      <c r="D3583" s="12">
        <v>4</v>
      </c>
      <c r="E3583" s="3">
        <v>3442</v>
      </c>
      <c r="F3583" s="3"/>
      <c r="G3583">
        <v>0.99958333333333338</v>
      </c>
      <c r="H3583">
        <v>0.99516666666666664</v>
      </c>
    </row>
    <row r="3584" spans="1:8" x14ac:dyDescent="0.35">
      <c r="A3584">
        <v>2013</v>
      </c>
      <c r="B3584" s="4" t="s">
        <v>31</v>
      </c>
      <c r="C3584" s="4" t="s">
        <v>32</v>
      </c>
      <c r="D3584" s="12">
        <v>4</v>
      </c>
      <c r="E3584" s="3">
        <v>2612</v>
      </c>
      <c r="F3584" s="3"/>
      <c r="G3584">
        <v>1.01525</v>
      </c>
      <c r="H3584">
        <v>1.0037499999999999</v>
      </c>
    </row>
    <row r="3585" spans="1:8" x14ac:dyDescent="0.35">
      <c r="A3585">
        <v>2013</v>
      </c>
      <c r="B3585" s="2" t="s">
        <v>33</v>
      </c>
      <c r="C3585" s="2" t="s">
        <v>34</v>
      </c>
      <c r="D3585" s="12">
        <v>4</v>
      </c>
      <c r="E3585" s="3">
        <v>4062</v>
      </c>
      <c r="F3585" s="3"/>
      <c r="G3585">
        <v>1.0106666666666666</v>
      </c>
      <c r="H3585">
        <v>1.0071666666666668</v>
      </c>
    </row>
    <row r="3586" spans="1:8" x14ac:dyDescent="0.35">
      <c r="A3586">
        <v>2013</v>
      </c>
      <c r="B3586" s="4" t="s">
        <v>35</v>
      </c>
      <c r="C3586" s="4" t="s">
        <v>36</v>
      </c>
      <c r="D3586" s="12">
        <v>4</v>
      </c>
      <c r="E3586" s="3">
        <v>3497</v>
      </c>
      <c r="F3586" s="3"/>
      <c r="G3586">
        <v>0.98850000000000005</v>
      </c>
      <c r="H3586">
        <v>1.0133333333333334</v>
      </c>
    </row>
    <row r="3587" spans="1:8" x14ac:dyDescent="0.35">
      <c r="A3587">
        <v>2013</v>
      </c>
      <c r="B3587" s="2" t="s">
        <v>37</v>
      </c>
      <c r="C3587" s="2" t="s">
        <v>38</v>
      </c>
      <c r="D3587" s="12">
        <v>4</v>
      </c>
      <c r="E3587" s="3">
        <v>4841</v>
      </c>
      <c r="F3587" s="3"/>
      <c r="G3587">
        <v>1.0271666666666666</v>
      </c>
      <c r="H3587">
        <v>1.0295000000000001</v>
      </c>
    </row>
    <row r="3588" spans="1:8" x14ac:dyDescent="0.35">
      <c r="A3588">
        <v>2013</v>
      </c>
      <c r="B3588" s="4" t="s">
        <v>39</v>
      </c>
      <c r="C3588" s="4" t="s">
        <v>40</v>
      </c>
      <c r="D3588" s="12">
        <v>4</v>
      </c>
      <c r="E3588" s="3">
        <v>177</v>
      </c>
      <c r="F3588" s="3"/>
      <c r="G3588">
        <v>1.0165</v>
      </c>
      <c r="H3588">
        <v>1.0315833333333333</v>
      </c>
    </row>
    <row r="3589" spans="1:8" x14ac:dyDescent="0.35">
      <c r="A3589">
        <v>2013</v>
      </c>
      <c r="B3589" s="2" t="s">
        <v>41</v>
      </c>
      <c r="C3589" s="2" t="s">
        <v>42</v>
      </c>
      <c r="D3589" s="12">
        <v>4</v>
      </c>
      <c r="E3589" s="3">
        <v>24489</v>
      </c>
      <c r="F3589" s="3"/>
      <c r="G3589">
        <v>0.99183333333333334</v>
      </c>
      <c r="H3589">
        <v>0.99008333333333332</v>
      </c>
    </row>
    <row r="3590" spans="1:8" x14ac:dyDescent="0.35">
      <c r="A3590">
        <v>2013</v>
      </c>
      <c r="B3590" s="4" t="s">
        <v>43</v>
      </c>
      <c r="C3590" s="4" t="s">
        <v>44</v>
      </c>
      <c r="D3590" s="12">
        <v>4</v>
      </c>
      <c r="E3590" s="3">
        <v>29393</v>
      </c>
      <c r="F3590" s="3"/>
      <c r="G3590">
        <v>0.98950000000000005</v>
      </c>
      <c r="H3590">
        <v>0.99291666666666667</v>
      </c>
    </row>
    <row r="3591" spans="1:8" x14ac:dyDescent="0.35">
      <c r="A3591">
        <v>2013</v>
      </c>
      <c r="B3591" s="2" t="s">
        <v>45</v>
      </c>
      <c r="C3591" s="2" t="s">
        <v>46</v>
      </c>
      <c r="D3591" s="12">
        <v>4</v>
      </c>
      <c r="E3591" s="3">
        <v>9652</v>
      </c>
      <c r="F3591" s="3"/>
      <c r="G3591">
        <v>1.01125</v>
      </c>
      <c r="H3591">
        <v>0.99241666666666661</v>
      </c>
    </row>
    <row r="3592" spans="1:8" x14ac:dyDescent="0.35">
      <c r="A3592">
        <v>2013</v>
      </c>
      <c r="B3592" s="4" t="s">
        <v>47</v>
      </c>
      <c r="C3592" s="4" t="s">
        <v>48</v>
      </c>
      <c r="D3592" s="12">
        <v>4</v>
      </c>
      <c r="E3592" s="3">
        <v>131</v>
      </c>
      <c r="F3592" s="3"/>
      <c r="G3592">
        <v>1.0069999999999999</v>
      </c>
      <c r="H3592">
        <v>1.0960000000000001</v>
      </c>
    </row>
    <row r="3593" spans="1:8" x14ac:dyDescent="0.35">
      <c r="A3593">
        <v>2013</v>
      </c>
      <c r="B3593" s="2" t="s">
        <v>49</v>
      </c>
      <c r="C3593" s="2" t="s">
        <v>50</v>
      </c>
      <c r="D3593" s="12">
        <v>4</v>
      </c>
      <c r="E3593" s="3">
        <v>1584</v>
      </c>
      <c r="F3593" s="3"/>
      <c r="G3593">
        <v>0.92858333333333332</v>
      </c>
      <c r="H3593">
        <v>0.89600000000000002</v>
      </c>
    </row>
    <row r="3594" spans="1:8" x14ac:dyDescent="0.35">
      <c r="A3594">
        <v>2013</v>
      </c>
      <c r="B3594" s="4" t="s">
        <v>51</v>
      </c>
      <c r="C3594" s="4" t="s">
        <v>52</v>
      </c>
      <c r="D3594" s="12">
        <v>4</v>
      </c>
      <c r="E3594" s="3">
        <v>6406</v>
      </c>
      <c r="F3594" s="3"/>
      <c r="G3594">
        <v>0.97541666666666671</v>
      </c>
      <c r="H3594">
        <v>0.99124999999999996</v>
      </c>
    </row>
    <row r="3595" spans="1:8" x14ac:dyDescent="0.35">
      <c r="A3595">
        <v>2013</v>
      </c>
      <c r="B3595" s="2" t="s">
        <v>53</v>
      </c>
      <c r="C3595" s="2" t="s">
        <v>54</v>
      </c>
      <c r="D3595" s="12">
        <v>4</v>
      </c>
      <c r="E3595" s="3">
        <v>6379</v>
      </c>
      <c r="F3595" s="3"/>
      <c r="G3595">
        <v>0.93566666666666665</v>
      </c>
      <c r="H3595">
        <v>0.92374999999999996</v>
      </c>
    </row>
    <row r="3596" spans="1:8" x14ac:dyDescent="0.35">
      <c r="A3596">
        <v>2013</v>
      </c>
      <c r="B3596" s="4" t="s">
        <v>55</v>
      </c>
      <c r="C3596" s="4" t="s">
        <v>56</v>
      </c>
      <c r="D3596" s="12">
        <v>4</v>
      </c>
      <c r="E3596" s="3">
        <v>1417</v>
      </c>
      <c r="F3596" s="3"/>
      <c r="G3596">
        <v>1.0131666666666668</v>
      </c>
      <c r="H3596">
        <v>1.0469166666666667</v>
      </c>
    </row>
    <row r="3597" spans="1:8" x14ac:dyDescent="0.35">
      <c r="A3597">
        <v>2013</v>
      </c>
      <c r="B3597" s="2" t="s">
        <v>57</v>
      </c>
      <c r="C3597" s="2" t="s">
        <v>58</v>
      </c>
      <c r="D3597" s="12">
        <v>4</v>
      </c>
      <c r="E3597" s="3">
        <v>7817</v>
      </c>
      <c r="F3597" s="3"/>
      <c r="G3597">
        <v>0.99033333333333329</v>
      </c>
      <c r="H3597">
        <v>0.99075000000000002</v>
      </c>
    </row>
    <row r="3598" spans="1:8" x14ac:dyDescent="0.35">
      <c r="A3598">
        <v>2013</v>
      </c>
      <c r="B3598" s="4" t="s">
        <v>59</v>
      </c>
      <c r="C3598" s="4" t="s">
        <v>60</v>
      </c>
      <c r="D3598" s="12">
        <v>4</v>
      </c>
      <c r="E3598" s="3">
        <v>11293</v>
      </c>
      <c r="F3598" s="3"/>
      <c r="G3598">
        <v>1.0306666666666666</v>
      </c>
      <c r="H3598">
        <v>1.02725</v>
      </c>
    </row>
    <row r="3599" spans="1:8" x14ac:dyDescent="0.35">
      <c r="A3599">
        <v>2013</v>
      </c>
      <c r="B3599" s="2" t="s">
        <v>61</v>
      </c>
      <c r="C3599" s="2" t="s">
        <v>62</v>
      </c>
      <c r="D3599" s="12">
        <v>4</v>
      </c>
      <c r="E3599" s="3">
        <v>3135</v>
      </c>
      <c r="F3599" s="3"/>
      <c r="G3599">
        <v>1.0126666666666666</v>
      </c>
      <c r="H3599">
        <v>1.0297499999999999</v>
      </c>
    </row>
    <row r="3600" spans="1:8" x14ac:dyDescent="0.35">
      <c r="A3600">
        <v>2013</v>
      </c>
      <c r="B3600" s="4" t="s">
        <v>63</v>
      </c>
      <c r="C3600" s="4" t="s">
        <v>64</v>
      </c>
      <c r="D3600" s="12">
        <v>4</v>
      </c>
      <c r="E3600" s="3">
        <v>6373</v>
      </c>
      <c r="F3600" s="3"/>
      <c r="G3600">
        <v>1.04175</v>
      </c>
      <c r="H3600">
        <v>0.98991666666666667</v>
      </c>
    </row>
    <row r="3601" spans="1:8" x14ac:dyDescent="0.35">
      <c r="A3601">
        <v>2013</v>
      </c>
      <c r="B3601" s="2" t="s">
        <v>65</v>
      </c>
      <c r="C3601" s="2" t="s">
        <v>66</v>
      </c>
      <c r="D3601" s="12">
        <v>4</v>
      </c>
      <c r="E3601" s="3">
        <v>1461</v>
      </c>
      <c r="F3601" s="3"/>
      <c r="G3601">
        <v>1.0362499999999999</v>
      </c>
      <c r="H3601">
        <v>1.0284166666666668</v>
      </c>
    </row>
    <row r="3602" spans="1:8" x14ac:dyDescent="0.35">
      <c r="A3602">
        <v>2013</v>
      </c>
      <c r="B3602" s="4" t="s">
        <v>67</v>
      </c>
      <c r="C3602" s="4" t="s">
        <v>68</v>
      </c>
      <c r="D3602" s="12">
        <v>4</v>
      </c>
      <c r="E3602" s="3">
        <v>19765</v>
      </c>
      <c r="F3602" s="3"/>
      <c r="G3602">
        <v>1.0257499999999999</v>
      </c>
      <c r="H3602">
        <v>1.0161666666666667</v>
      </c>
    </row>
    <row r="3603" spans="1:8" x14ac:dyDescent="0.35">
      <c r="A3603">
        <v>2013</v>
      </c>
      <c r="B3603" s="2" t="s">
        <v>69</v>
      </c>
      <c r="C3603" s="2" t="s">
        <v>70</v>
      </c>
      <c r="D3603" s="12">
        <v>4</v>
      </c>
      <c r="E3603" s="3">
        <v>5850</v>
      </c>
      <c r="F3603" s="3"/>
      <c r="G3603">
        <v>0.97316666666666662</v>
      </c>
      <c r="H3603">
        <v>0.99075000000000002</v>
      </c>
    </row>
    <row r="3604" spans="1:8" x14ac:dyDescent="0.35">
      <c r="A3604">
        <v>2013</v>
      </c>
      <c r="B3604" s="4" t="s">
        <v>71</v>
      </c>
      <c r="C3604" s="4" t="s">
        <v>72</v>
      </c>
      <c r="D3604" s="12">
        <v>4</v>
      </c>
      <c r="E3604" s="3">
        <v>7935</v>
      </c>
      <c r="F3604" s="3"/>
      <c r="G3604">
        <v>0.99883333333333335</v>
      </c>
      <c r="H3604">
        <v>0.99824999999999997</v>
      </c>
    </row>
    <row r="3605" spans="1:8" x14ac:dyDescent="0.35">
      <c r="A3605">
        <v>2013</v>
      </c>
      <c r="B3605" s="2" t="s">
        <v>73</v>
      </c>
      <c r="C3605" s="2" t="s">
        <v>74</v>
      </c>
      <c r="D3605" s="12">
        <v>4</v>
      </c>
      <c r="E3605" s="3">
        <v>2734</v>
      </c>
      <c r="F3605" s="3"/>
      <c r="G3605">
        <v>0.99924999999999997</v>
      </c>
      <c r="H3605">
        <v>1.0103333333333333</v>
      </c>
    </row>
    <row r="3606" spans="1:8" x14ac:dyDescent="0.35">
      <c r="A3606">
        <v>2013</v>
      </c>
      <c r="B3606" s="4" t="s">
        <v>75</v>
      </c>
      <c r="C3606" s="4" t="s">
        <v>76</v>
      </c>
      <c r="D3606" s="12">
        <v>4</v>
      </c>
      <c r="E3606" s="3">
        <v>0</v>
      </c>
      <c r="F3606" s="3"/>
      <c r="G3606">
        <v>1.0233333333333334</v>
      </c>
      <c r="H3606">
        <v>1.0130833333333333</v>
      </c>
    </row>
    <row r="3607" spans="1:8" x14ac:dyDescent="0.35">
      <c r="A3607">
        <v>2013</v>
      </c>
      <c r="B3607" s="2" t="s">
        <v>77</v>
      </c>
      <c r="C3607" s="2" t="s">
        <v>78</v>
      </c>
      <c r="D3607" s="12">
        <v>4</v>
      </c>
      <c r="E3607" s="3">
        <v>18129</v>
      </c>
      <c r="F3607" s="3"/>
      <c r="G3607">
        <v>0.9385</v>
      </c>
      <c r="H3607">
        <v>1.05575</v>
      </c>
    </row>
    <row r="3608" spans="1:8" x14ac:dyDescent="0.35">
      <c r="A3608">
        <v>2013</v>
      </c>
      <c r="B3608" s="4" t="s">
        <v>79</v>
      </c>
      <c r="C3608" s="4" t="s">
        <v>80</v>
      </c>
      <c r="D3608" s="12">
        <v>4</v>
      </c>
      <c r="E3608" s="3">
        <v>866</v>
      </c>
      <c r="F3608" s="3"/>
      <c r="G3608">
        <v>1.0315000000000001</v>
      </c>
      <c r="H3608">
        <v>1.0385</v>
      </c>
    </row>
    <row r="3609" spans="1:8" x14ac:dyDescent="0.35">
      <c r="A3609">
        <v>2013</v>
      </c>
      <c r="B3609" s="2" t="s">
        <v>81</v>
      </c>
      <c r="C3609" s="2" t="s">
        <v>82</v>
      </c>
      <c r="D3609" s="12">
        <v>4</v>
      </c>
      <c r="E3609" s="3">
        <v>1338</v>
      </c>
      <c r="F3609" s="3"/>
      <c r="G3609">
        <v>1.0253333333333334</v>
      </c>
      <c r="H3609">
        <v>1.01925</v>
      </c>
    </row>
    <row r="3610" spans="1:8" x14ac:dyDescent="0.35">
      <c r="A3610">
        <v>2013</v>
      </c>
      <c r="B3610" s="2" t="s">
        <v>1</v>
      </c>
      <c r="C3610" s="2" t="s">
        <v>2</v>
      </c>
      <c r="D3610" s="12">
        <v>5</v>
      </c>
      <c r="E3610" s="3">
        <v>36180</v>
      </c>
      <c r="F3610" s="3"/>
      <c r="G3610">
        <v>1.00725</v>
      </c>
      <c r="H3610">
        <v>0.99741666666666662</v>
      </c>
    </row>
    <row r="3611" spans="1:8" x14ac:dyDescent="0.35">
      <c r="A3611">
        <v>2013</v>
      </c>
      <c r="B3611" s="4" t="s">
        <v>3</v>
      </c>
      <c r="C3611" s="4" t="s">
        <v>4</v>
      </c>
      <c r="D3611" s="12">
        <v>5</v>
      </c>
      <c r="E3611" s="3">
        <v>3371</v>
      </c>
      <c r="F3611" s="3"/>
      <c r="G3611">
        <v>0.96833333333333338</v>
      </c>
      <c r="H3611">
        <v>0.94225000000000003</v>
      </c>
    </row>
    <row r="3612" spans="1:8" x14ac:dyDescent="0.35">
      <c r="A3612">
        <v>2013</v>
      </c>
      <c r="B3612" s="2" t="s">
        <v>5</v>
      </c>
      <c r="C3612" s="2" t="s">
        <v>6</v>
      </c>
      <c r="D3612" s="12">
        <v>5</v>
      </c>
      <c r="E3612" s="3">
        <v>6427</v>
      </c>
      <c r="F3612" s="3"/>
      <c r="G3612">
        <v>1.0195000000000001</v>
      </c>
      <c r="H3612">
        <v>0.98416666666666663</v>
      </c>
    </row>
    <row r="3613" spans="1:8" x14ac:dyDescent="0.35">
      <c r="A3613">
        <v>2013</v>
      </c>
      <c r="B3613" s="4" t="s">
        <v>7</v>
      </c>
      <c r="C3613" s="4" t="s">
        <v>8</v>
      </c>
      <c r="D3613" s="12">
        <v>5</v>
      </c>
      <c r="E3613" s="3">
        <v>1864</v>
      </c>
      <c r="F3613" s="3"/>
      <c r="G3613">
        <v>1.0321666666666667</v>
      </c>
      <c r="H3613">
        <v>1.0282500000000001</v>
      </c>
    </row>
    <row r="3614" spans="1:8" x14ac:dyDescent="0.35">
      <c r="A3614">
        <v>2013</v>
      </c>
      <c r="B3614" s="2" t="s">
        <v>9</v>
      </c>
      <c r="C3614" s="2" t="s">
        <v>10</v>
      </c>
      <c r="D3614" s="12">
        <v>5</v>
      </c>
      <c r="E3614" s="3">
        <v>10421</v>
      </c>
      <c r="F3614" s="3"/>
      <c r="G3614">
        <v>0.99749999999999994</v>
      </c>
      <c r="H3614">
        <v>0.98924999999999996</v>
      </c>
    </row>
    <row r="3615" spans="1:8" x14ac:dyDescent="0.35">
      <c r="A3615">
        <v>2013</v>
      </c>
      <c r="B3615" s="4" t="s">
        <v>11</v>
      </c>
      <c r="C3615" s="4" t="s">
        <v>12</v>
      </c>
      <c r="D3615" s="12">
        <v>5</v>
      </c>
      <c r="E3615" s="3">
        <v>2284</v>
      </c>
      <c r="F3615" s="3"/>
      <c r="G3615">
        <v>1.0414166666666667</v>
      </c>
      <c r="H3615">
        <v>1.0589166666666667</v>
      </c>
    </row>
    <row r="3616" spans="1:8" x14ac:dyDescent="0.35">
      <c r="A3616">
        <v>2013</v>
      </c>
      <c r="B3616" s="2" t="s">
        <v>13</v>
      </c>
      <c r="C3616" s="2" t="s">
        <v>14</v>
      </c>
      <c r="D3616" s="12">
        <v>5</v>
      </c>
      <c r="E3616" s="3">
        <v>14885</v>
      </c>
      <c r="F3616" s="3"/>
      <c r="G3616">
        <v>1.02125</v>
      </c>
      <c r="H3616">
        <v>1.0185</v>
      </c>
    </row>
    <row r="3617" spans="1:8" x14ac:dyDescent="0.35">
      <c r="A3617">
        <v>2013</v>
      </c>
      <c r="B3617" s="4" t="s">
        <v>15</v>
      </c>
      <c r="C3617" s="4" t="s">
        <v>16</v>
      </c>
      <c r="D3617" s="12">
        <v>5</v>
      </c>
      <c r="E3617" s="3">
        <v>59969</v>
      </c>
      <c r="F3617" s="3"/>
      <c r="G3617">
        <v>1.0233333333333334</v>
      </c>
      <c r="H3617">
        <v>1.0184166666666667</v>
      </c>
    </row>
    <row r="3618" spans="1:8" x14ac:dyDescent="0.35">
      <c r="A3618">
        <v>2013</v>
      </c>
      <c r="B3618" s="2" t="s">
        <v>17</v>
      </c>
      <c r="C3618" s="2" t="s">
        <v>18</v>
      </c>
      <c r="D3618" s="12">
        <v>5</v>
      </c>
      <c r="E3618" s="3">
        <v>5845</v>
      </c>
      <c r="F3618" s="3"/>
      <c r="G3618">
        <v>1.0133333333333334</v>
      </c>
      <c r="H3618">
        <v>1.008</v>
      </c>
    </row>
    <row r="3619" spans="1:8" x14ac:dyDescent="0.35">
      <c r="A3619">
        <v>2013</v>
      </c>
      <c r="B3619" s="4" t="s">
        <v>19</v>
      </c>
      <c r="C3619" s="4" t="s">
        <v>20</v>
      </c>
      <c r="D3619" s="12">
        <v>5</v>
      </c>
      <c r="E3619" s="3">
        <v>10567</v>
      </c>
      <c r="F3619" s="3"/>
      <c r="G3619">
        <v>1.0225</v>
      </c>
      <c r="H3619">
        <v>0.996</v>
      </c>
    </row>
    <row r="3620" spans="1:8" x14ac:dyDescent="0.35">
      <c r="A3620">
        <v>2013</v>
      </c>
      <c r="B3620" s="2" t="s">
        <v>21</v>
      </c>
      <c r="C3620" s="2" t="s">
        <v>22</v>
      </c>
      <c r="D3620" s="12">
        <v>5</v>
      </c>
      <c r="E3620" s="3">
        <v>30324</v>
      </c>
      <c r="F3620" s="3"/>
      <c r="G3620">
        <v>1.014</v>
      </c>
      <c r="H3620">
        <v>1.0121666666666667</v>
      </c>
    </row>
    <row r="3621" spans="1:8" x14ac:dyDescent="0.35">
      <c r="A3621">
        <v>2013</v>
      </c>
      <c r="B3621" s="4" t="s">
        <v>23</v>
      </c>
      <c r="C3621" s="4" t="s">
        <v>24</v>
      </c>
      <c r="D3621" s="12">
        <v>5</v>
      </c>
      <c r="E3621" s="3">
        <v>9865</v>
      </c>
      <c r="F3621" s="3"/>
      <c r="G3621">
        <v>0.98750000000000004</v>
      </c>
      <c r="H3621">
        <v>0.98666666666666669</v>
      </c>
    </row>
    <row r="3622" spans="1:8" x14ac:dyDescent="0.35">
      <c r="A3622">
        <v>2013</v>
      </c>
      <c r="B3622" s="2" t="s">
        <v>25</v>
      </c>
      <c r="C3622" s="2" t="s">
        <v>26</v>
      </c>
      <c r="D3622" s="12">
        <v>5</v>
      </c>
      <c r="E3622" s="3">
        <v>1014</v>
      </c>
      <c r="F3622" s="3"/>
      <c r="G3622">
        <v>1.01525</v>
      </c>
      <c r="H3622">
        <v>0.99275000000000002</v>
      </c>
    </row>
    <row r="3623" spans="1:8" x14ac:dyDescent="0.35">
      <c r="A3623">
        <v>2013</v>
      </c>
      <c r="B3623" s="4" t="s">
        <v>27</v>
      </c>
      <c r="C3623" s="4" t="s">
        <v>28</v>
      </c>
      <c r="D3623" s="12">
        <v>5</v>
      </c>
      <c r="E3623" s="3">
        <v>3154</v>
      </c>
      <c r="F3623" s="3"/>
      <c r="G3623">
        <v>0.97950000000000004</v>
      </c>
      <c r="H3623">
        <v>0.98699999999999999</v>
      </c>
    </row>
    <row r="3624" spans="1:8" x14ac:dyDescent="0.35">
      <c r="A3624">
        <v>2013</v>
      </c>
      <c r="B3624" s="2" t="s">
        <v>29</v>
      </c>
      <c r="C3624" s="2" t="s">
        <v>30</v>
      </c>
      <c r="D3624" s="12">
        <v>5</v>
      </c>
      <c r="E3624" s="3">
        <v>2723</v>
      </c>
      <c r="F3624" s="3"/>
      <c r="G3624">
        <v>0.99958333333333338</v>
      </c>
      <c r="H3624">
        <v>0.99516666666666664</v>
      </c>
    </row>
    <row r="3625" spans="1:8" x14ac:dyDescent="0.35">
      <c r="A3625">
        <v>2013</v>
      </c>
      <c r="B3625" s="4" t="s">
        <v>31</v>
      </c>
      <c r="C3625" s="4" t="s">
        <v>32</v>
      </c>
      <c r="D3625" s="12">
        <v>5</v>
      </c>
      <c r="E3625" s="3">
        <v>2755</v>
      </c>
      <c r="F3625" s="3"/>
      <c r="G3625">
        <v>1.01525</v>
      </c>
      <c r="H3625">
        <v>1.0037499999999999</v>
      </c>
    </row>
    <row r="3626" spans="1:8" x14ac:dyDescent="0.35">
      <c r="A3626">
        <v>2013</v>
      </c>
      <c r="B3626" s="2" t="s">
        <v>33</v>
      </c>
      <c r="C3626" s="2" t="s">
        <v>34</v>
      </c>
      <c r="D3626" s="12">
        <v>5</v>
      </c>
      <c r="E3626" s="3">
        <v>4021</v>
      </c>
      <c r="F3626" s="3"/>
      <c r="G3626">
        <v>1.0106666666666666</v>
      </c>
      <c r="H3626">
        <v>1.0071666666666668</v>
      </c>
    </row>
    <row r="3627" spans="1:8" x14ac:dyDescent="0.35">
      <c r="A3627">
        <v>2013</v>
      </c>
      <c r="B3627" s="4" t="s">
        <v>35</v>
      </c>
      <c r="C3627" s="4" t="s">
        <v>36</v>
      </c>
      <c r="D3627" s="12">
        <v>5</v>
      </c>
      <c r="E3627" s="3">
        <v>5132</v>
      </c>
      <c r="F3627" s="3"/>
      <c r="G3627">
        <v>0.98850000000000005</v>
      </c>
      <c r="H3627">
        <v>1.0133333333333334</v>
      </c>
    </row>
    <row r="3628" spans="1:8" x14ac:dyDescent="0.35">
      <c r="A3628">
        <v>2013</v>
      </c>
      <c r="B3628" s="2" t="s">
        <v>37</v>
      </c>
      <c r="C3628" s="2" t="s">
        <v>38</v>
      </c>
      <c r="D3628" s="12">
        <v>5</v>
      </c>
      <c r="E3628" s="3">
        <v>6610</v>
      </c>
      <c r="F3628" s="3"/>
      <c r="G3628">
        <v>1.0271666666666666</v>
      </c>
      <c r="H3628">
        <v>1.0295000000000001</v>
      </c>
    </row>
    <row r="3629" spans="1:8" x14ac:dyDescent="0.35">
      <c r="A3629">
        <v>2013</v>
      </c>
      <c r="B3629" s="4" t="s">
        <v>39</v>
      </c>
      <c r="C3629" s="4" t="s">
        <v>40</v>
      </c>
      <c r="D3629" s="12">
        <v>5</v>
      </c>
      <c r="E3629" s="3">
        <v>2</v>
      </c>
      <c r="F3629" s="3"/>
      <c r="G3629">
        <v>1.0165</v>
      </c>
      <c r="H3629">
        <v>1.0315833333333333</v>
      </c>
    </row>
    <row r="3630" spans="1:8" x14ac:dyDescent="0.35">
      <c r="A3630">
        <v>2013</v>
      </c>
      <c r="B3630" s="2" t="s">
        <v>41</v>
      </c>
      <c r="C3630" s="2" t="s">
        <v>42</v>
      </c>
      <c r="D3630" s="12">
        <v>5</v>
      </c>
      <c r="E3630" s="3">
        <v>15907</v>
      </c>
      <c r="F3630" s="3"/>
      <c r="G3630">
        <v>0.99183333333333334</v>
      </c>
      <c r="H3630">
        <v>0.99008333333333332</v>
      </c>
    </row>
    <row r="3631" spans="1:8" x14ac:dyDescent="0.35">
      <c r="A3631">
        <v>2013</v>
      </c>
      <c r="B3631" s="4" t="s">
        <v>43</v>
      </c>
      <c r="C3631" s="4" t="s">
        <v>44</v>
      </c>
      <c r="D3631" s="12">
        <v>5</v>
      </c>
      <c r="E3631" s="3">
        <v>26066</v>
      </c>
      <c r="F3631" s="3"/>
      <c r="G3631">
        <v>0.98950000000000005</v>
      </c>
      <c r="H3631">
        <v>0.99291666666666667</v>
      </c>
    </row>
    <row r="3632" spans="1:8" x14ac:dyDescent="0.35">
      <c r="A3632">
        <v>2013</v>
      </c>
      <c r="B3632" s="2" t="s">
        <v>45</v>
      </c>
      <c r="C3632" s="2" t="s">
        <v>46</v>
      </c>
      <c r="D3632" s="12">
        <v>5</v>
      </c>
      <c r="E3632" s="3">
        <v>4207</v>
      </c>
      <c r="F3632" s="3"/>
      <c r="G3632">
        <v>1.01125</v>
      </c>
      <c r="H3632">
        <v>0.99241666666666661</v>
      </c>
    </row>
    <row r="3633" spans="1:8" x14ac:dyDescent="0.35">
      <c r="A3633">
        <v>2013</v>
      </c>
      <c r="B3633" s="4" t="s">
        <v>47</v>
      </c>
      <c r="C3633" s="4" t="s">
        <v>48</v>
      </c>
      <c r="D3633" s="12">
        <v>5</v>
      </c>
      <c r="E3633" s="3">
        <v>259</v>
      </c>
      <c r="F3633" s="3"/>
      <c r="G3633">
        <v>1.0069999999999999</v>
      </c>
      <c r="H3633">
        <v>1.0960000000000001</v>
      </c>
    </row>
    <row r="3634" spans="1:8" x14ac:dyDescent="0.35">
      <c r="A3634">
        <v>2013</v>
      </c>
      <c r="B3634" s="2" t="s">
        <v>49</v>
      </c>
      <c r="C3634" s="2" t="s">
        <v>50</v>
      </c>
      <c r="D3634" s="12">
        <v>5</v>
      </c>
      <c r="E3634" s="3">
        <v>622</v>
      </c>
      <c r="F3634" s="3"/>
      <c r="G3634">
        <v>0.92858333333333332</v>
      </c>
      <c r="H3634">
        <v>0.89600000000000002</v>
      </c>
    </row>
    <row r="3635" spans="1:8" x14ac:dyDescent="0.35">
      <c r="A3635">
        <v>2013</v>
      </c>
      <c r="B3635" s="4" t="s">
        <v>51</v>
      </c>
      <c r="C3635" s="4" t="s">
        <v>52</v>
      </c>
      <c r="D3635" s="12">
        <v>5</v>
      </c>
      <c r="E3635" s="3">
        <v>5523</v>
      </c>
      <c r="F3635" s="3"/>
      <c r="G3635">
        <v>0.97541666666666671</v>
      </c>
      <c r="H3635">
        <v>0.99124999999999996</v>
      </c>
    </row>
    <row r="3636" spans="1:8" x14ac:dyDescent="0.35">
      <c r="A3636">
        <v>2013</v>
      </c>
      <c r="B3636" s="2" t="s">
        <v>53</v>
      </c>
      <c r="C3636" s="2" t="s">
        <v>54</v>
      </c>
      <c r="D3636" s="12">
        <v>5</v>
      </c>
      <c r="E3636" s="3">
        <v>4226</v>
      </c>
      <c r="F3636" s="3"/>
      <c r="G3636">
        <v>0.93566666666666665</v>
      </c>
      <c r="H3636">
        <v>0.92374999999999996</v>
      </c>
    </row>
    <row r="3637" spans="1:8" x14ac:dyDescent="0.35">
      <c r="A3637">
        <v>2013</v>
      </c>
      <c r="B3637" s="4" t="s">
        <v>55</v>
      </c>
      <c r="C3637" s="4" t="s">
        <v>56</v>
      </c>
      <c r="D3637" s="12">
        <v>5</v>
      </c>
      <c r="E3637" s="3">
        <v>-131</v>
      </c>
      <c r="F3637" s="3"/>
      <c r="G3637">
        <v>1.0131666666666668</v>
      </c>
      <c r="H3637">
        <v>1.0469166666666667</v>
      </c>
    </row>
    <row r="3638" spans="1:8" x14ac:dyDescent="0.35">
      <c r="A3638">
        <v>2013</v>
      </c>
      <c r="B3638" s="2" t="s">
        <v>57</v>
      </c>
      <c r="C3638" s="2" t="s">
        <v>58</v>
      </c>
      <c r="D3638" s="12">
        <v>5</v>
      </c>
      <c r="E3638" s="3">
        <v>7528</v>
      </c>
      <c r="F3638" s="3"/>
      <c r="G3638">
        <v>0.99033333333333329</v>
      </c>
      <c r="H3638">
        <v>0.99075000000000002</v>
      </c>
    </row>
    <row r="3639" spans="1:8" x14ac:dyDescent="0.35">
      <c r="A3639">
        <v>2013</v>
      </c>
      <c r="B3639" s="4" t="s">
        <v>59</v>
      </c>
      <c r="C3639" s="4" t="s">
        <v>60</v>
      </c>
      <c r="D3639" s="12">
        <v>5</v>
      </c>
      <c r="E3639" s="3">
        <v>12340</v>
      </c>
      <c r="F3639" s="3"/>
      <c r="G3639">
        <v>1.0306666666666666</v>
      </c>
      <c r="H3639">
        <v>1.02725</v>
      </c>
    </row>
    <row r="3640" spans="1:8" x14ac:dyDescent="0.35">
      <c r="A3640">
        <v>2013</v>
      </c>
      <c r="B3640" s="2" t="s">
        <v>61</v>
      </c>
      <c r="C3640" s="2" t="s">
        <v>62</v>
      </c>
      <c r="D3640" s="12">
        <v>5</v>
      </c>
      <c r="E3640" s="3">
        <v>5270</v>
      </c>
      <c r="F3640" s="3"/>
      <c r="G3640">
        <v>1.0126666666666666</v>
      </c>
      <c r="H3640">
        <v>1.0297499999999999</v>
      </c>
    </row>
    <row r="3641" spans="1:8" x14ac:dyDescent="0.35">
      <c r="A3641">
        <v>2013</v>
      </c>
      <c r="B3641" s="4" t="s">
        <v>63</v>
      </c>
      <c r="C3641" s="4" t="s">
        <v>64</v>
      </c>
      <c r="D3641" s="12">
        <v>5</v>
      </c>
      <c r="E3641" s="3">
        <v>9377</v>
      </c>
      <c r="F3641" s="3"/>
      <c r="G3641">
        <v>1.04175</v>
      </c>
      <c r="H3641">
        <v>0.98991666666666667</v>
      </c>
    </row>
    <row r="3642" spans="1:8" x14ac:dyDescent="0.35">
      <c r="A3642">
        <v>2013</v>
      </c>
      <c r="B3642" s="2" t="s">
        <v>65</v>
      </c>
      <c r="C3642" s="2" t="s">
        <v>66</v>
      </c>
      <c r="D3642" s="12">
        <v>5</v>
      </c>
      <c r="E3642" s="3">
        <v>163</v>
      </c>
      <c r="F3642" s="3"/>
      <c r="G3642">
        <v>1.0362499999999999</v>
      </c>
      <c r="H3642">
        <v>1.0284166666666668</v>
      </c>
    </row>
    <row r="3643" spans="1:8" x14ac:dyDescent="0.35">
      <c r="A3643">
        <v>2013</v>
      </c>
      <c r="B3643" s="4" t="s">
        <v>67</v>
      </c>
      <c r="C3643" s="4" t="s">
        <v>68</v>
      </c>
      <c r="D3643" s="12">
        <v>5</v>
      </c>
      <c r="E3643" s="3">
        <v>12584</v>
      </c>
      <c r="F3643" s="3"/>
      <c r="G3643">
        <v>1.0257499999999999</v>
      </c>
      <c r="H3643">
        <v>1.0161666666666667</v>
      </c>
    </row>
    <row r="3644" spans="1:8" x14ac:dyDescent="0.35">
      <c r="A3644">
        <v>2013</v>
      </c>
      <c r="B3644" s="2" t="s">
        <v>69</v>
      </c>
      <c r="C3644" s="2" t="s">
        <v>70</v>
      </c>
      <c r="D3644" s="12">
        <v>5</v>
      </c>
      <c r="E3644" s="3">
        <v>3508</v>
      </c>
      <c r="F3644" s="3"/>
      <c r="G3644">
        <v>0.97316666666666662</v>
      </c>
      <c r="H3644">
        <v>0.99075000000000002</v>
      </c>
    </row>
    <row r="3645" spans="1:8" x14ac:dyDescent="0.35">
      <c r="A3645">
        <v>2013</v>
      </c>
      <c r="B3645" s="4" t="s">
        <v>71</v>
      </c>
      <c r="C3645" s="4" t="s">
        <v>72</v>
      </c>
      <c r="D3645" s="12">
        <v>5</v>
      </c>
      <c r="E3645" s="3">
        <v>6227</v>
      </c>
      <c r="F3645" s="3"/>
      <c r="G3645">
        <v>0.99883333333333335</v>
      </c>
      <c r="H3645">
        <v>0.99824999999999997</v>
      </c>
    </row>
    <row r="3646" spans="1:8" x14ac:dyDescent="0.35">
      <c r="A3646">
        <v>2013</v>
      </c>
      <c r="B3646" s="2" t="s">
        <v>73</v>
      </c>
      <c r="C3646" s="2" t="s">
        <v>74</v>
      </c>
      <c r="D3646" s="12">
        <v>5</v>
      </c>
      <c r="E3646" s="3">
        <v>1643</v>
      </c>
      <c r="F3646" s="3"/>
      <c r="G3646">
        <v>0.99924999999999997</v>
      </c>
      <c r="H3646">
        <v>1.0103333333333333</v>
      </c>
    </row>
    <row r="3647" spans="1:8" x14ac:dyDescent="0.35">
      <c r="A3647">
        <v>2013</v>
      </c>
      <c r="B3647" s="4" t="s">
        <v>75</v>
      </c>
      <c r="C3647" s="4" t="s">
        <v>76</v>
      </c>
      <c r="D3647" s="12">
        <v>5</v>
      </c>
      <c r="E3647" s="3">
        <v>142</v>
      </c>
      <c r="F3647" s="3"/>
      <c r="G3647">
        <v>1.0233333333333334</v>
      </c>
      <c r="H3647">
        <v>1.0130833333333333</v>
      </c>
    </row>
    <row r="3648" spans="1:8" x14ac:dyDescent="0.35">
      <c r="A3648">
        <v>2013</v>
      </c>
      <c r="B3648" s="2" t="s">
        <v>77</v>
      </c>
      <c r="C3648" s="2" t="s">
        <v>78</v>
      </c>
      <c r="D3648" s="12">
        <v>5</v>
      </c>
      <c r="E3648" s="3">
        <v>16509</v>
      </c>
      <c r="F3648" s="3"/>
      <c r="G3648">
        <v>0.9385</v>
      </c>
      <c r="H3648">
        <v>1.05575</v>
      </c>
    </row>
    <row r="3649" spans="1:8" x14ac:dyDescent="0.35">
      <c r="A3649">
        <v>2013</v>
      </c>
      <c r="B3649" s="4" t="s">
        <v>79</v>
      </c>
      <c r="C3649" s="4" t="s">
        <v>80</v>
      </c>
      <c r="D3649" s="12">
        <v>5</v>
      </c>
      <c r="E3649" s="3">
        <v>2498</v>
      </c>
      <c r="F3649" s="3"/>
      <c r="G3649">
        <v>1.0315000000000001</v>
      </c>
      <c r="H3649">
        <v>1.0385</v>
      </c>
    </row>
    <row r="3650" spans="1:8" x14ac:dyDescent="0.35">
      <c r="A3650">
        <v>2013</v>
      </c>
      <c r="B3650" s="2" t="s">
        <v>81</v>
      </c>
      <c r="C3650" s="2" t="s">
        <v>82</v>
      </c>
      <c r="D3650" s="12">
        <v>5</v>
      </c>
      <c r="E3650" s="3">
        <v>558</v>
      </c>
      <c r="F3650" s="3"/>
      <c r="G3650">
        <v>1.0253333333333334</v>
      </c>
      <c r="H3650">
        <v>1.01925</v>
      </c>
    </row>
    <row r="3651" spans="1:8" x14ac:dyDescent="0.35">
      <c r="A3651">
        <v>2013</v>
      </c>
      <c r="B3651" s="2" t="s">
        <v>1</v>
      </c>
      <c r="C3651" s="2" t="s">
        <v>2</v>
      </c>
      <c r="D3651" s="12">
        <v>6</v>
      </c>
      <c r="E3651" s="3">
        <v>51601</v>
      </c>
      <c r="F3651" s="3"/>
      <c r="G3651">
        <v>1.00725</v>
      </c>
      <c r="H3651">
        <v>0.99741666666666662</v>
      </c>
    </row>
    <row r="3652" spans="1:8" x14ac:dyDescent="0.35">
      <c r="A3652">
        <v>2013</v>
      </c>
      <c r="B3652" s="4" t="s">
        <v>3</v>
      </c>
      <c r="C3652" s="4" t="s">
        <v>4</v>
      </c>
      <c r="D3652" s="12">
        <v>6</v>
      </c>
      <c r="E3652" s="3">
        <v>5116</v>
      </c>
      <c r="F3652" s="3"/>
      <c r="G3652">
        <v>0.96833333333333338</v>
      </c>
      <c r="H3652">
        <v>0.94225000000000003</v>
      </c>
    </row>
    <row r="3653" spans="1:8" x14ac:dyDescent="0.35">
      <c r="A3653">
        <v>2013</v>
      </c>
      <c r="B3653" s="2" t="s">
        <v>5</v>
      </c>
      <c r="C3653" s="2" t="s">
        <v>6</v>
      </c>
      <c r="D3653" s="12">
        <v>6</v>
      </c>
      <c r="E3653" s="3">
        <v>5970</v>
      </c>
      <c r="F3653" s="3"/>
      <c r="G3653">
        <v>1.0195000000000001</v>
      </c>
      <c r="H3653">
        <v>0.98416666666666663</v>
      </c>
    </row>
    <row r="3654" spans="1:8" x14ac:dyDescent="0.35">
      <c r="A3654">
        <v>2013</v>
      </c>
      <c r="B3654" s="4" t="s">
        <v>7</v>
      </c>
      <c r="C3654" s="4" t="s">
        <v>8</v>
      </c>
      <c r="D3654" s="12">
        <v>6</v>
      </c>
      <c r="E3654" s="3">
        <v>2434</v>
      </c>
      <c r="F3654" s="3"/>
      <c r="G3654">
        <v>1.0321666666666667</v>
      </c>
      <c r="H3654">
        <v>1.0282500000000001</v>
      </c>
    </row>
    <row r="3655" spans="1:8" x14ac:dyDescent="0.35">
      <c r="A3655">
        <v>2013</v>
      </c>
      <c r="B3655" s="2" t="s">
        <v>9</v>
      </c>
      <c r="C3655" s="2" t="s">
        <v>10</v>
      </c>
      <c r="D3655" s="12">
        <v>6</v>
      </c>
      <c r="E3655" s="3">
        <v>16846</v>
      </c>
      <c r="F3655" s="3"/>
      <c r="G3655">
        <v>0.99749999999999994</v>
      </c>
      <c r="H3655">
        <v>0.98924999999999996</v>
      </c>
    </row>
    <row r="3656" spans="1:8" x14ac:dyDescent="0.35">
      <c r="A3656">
        <v>2013</v>
      </c>
      <c r="B3656" s="4" t="s">
        <v>11</v>
      </c>
      <c r="C3656" s="4" t="s">
        <v>12</v>
      </c>
      <c r="D3656" s="12">
        <v>6</v>
      </c>
      <c r="E3656" s="3">
        <v>5104</v>
      </c>
      <c r="F3656" s="3"/>
      <c r="G3656">
        <v>1.0414166666666667</v>
      </c>
      <c r="H3656">
        <v>1.0589166666666667</v>
      </c>
    </row>
    <row r="3657" spans="1:8" x14ac:dyDescent="0.35">
      <c r="A3657">
        <v>2013</v>
      </c>
      <c r="B3657" s="2" t="s">
        <v>13</v>
      </c>
      <c r="C3657" s="2" t="s">
        <v>14</v>
      </c>
      <c r="D3657" s="12">
        <v>6</v>
      </c>
      <c r="E3657" s="3">
        <v>19414</v>
      </c>
      <c r="F3657" s="3"/>
      <c r="G3657">
        <v>1.02125</v>
      </c>
      <c r="H3657">
        <v>1.0185</v>
      </c>
    </row>
    <row r="3658" spans="1:8" x14ac:dyDescent="0.35">
      <c r="A3658">
        <v>2013</v>
      </c>
      <c r="B3658" s="4" t="s">
        <v>15</v>
      </c>
      <c r="C3658" s="4" t="s">
        <v>16</v>
      </c>
      <c r="D3658" s="12">
        <v>6</v>
      </c>
      <c r="E3658" s="3">
        <v>54634</v>
      </c>
      <c r="F3658" s="3"/>
      <c r="G3658">
        <v>1.0233333333333334</v>
      </c>
      <c r="H3658">
        <v>1.0184166666666667</v>
      </c>
    </row>
    <row r="3659" spans="1:8" x14ac:dyDescent="0.35">
      <c r="A3659">
        <v>2013</v>
      </c>
      <c r="B3659" s="2" t="s">
        <v>17</v>
      </c>
      <c r="C3659" s="2" t="s">
        <v>18</v>
      </c>
      <c r="D3659" s="12">
        <v>6</v>
      </c>
      <c r="E3659" s="3">
        <v>5443</v>
      </c>
      <c r="F3659" s="3"/>
      <c r="G3659">
        <v>1.0133333333333334</v>
      </c>
      <c r="H3659">
        <v>1.008</v>
      </c>
    </row>
    <row r="3660" spans="1:8" x14ac:dyDescent="0.35">
      <c r="A3660">
        <v>2013</v>
      </c>
      <c r="B3660" s="4" t="s">
        <v>19</v>
      </c>
      <c r="C3660" s="4" t="s">
        <v>20</v>
      </c>
      <c r="D3660" s="12">
        <v>6</v>
      </c>
      <c r="E3660" s="3">
        <v>11192</v>
      </c>
      <c r="F3660" s="3"/>
      <c r="G3660">
        <v>1.0225</v>
      </c>
      <c r="H3660">
        <v>0.996</v>
      </c>
    </row>
    <row r="3661" spans="1:8" x14ac:dyDescent="0.35">
      <c r="A3661">
        <v>2013</v>
      </c>
      <c r="B3661" s="2" t="s">
        <v>21</v>
      </c>
      <c r="C3661" s="2" t="s">
        <v>22</v>
      </c>
      <c r="D3661" s="12">
        <v>6</v>
      </c>
      <c r="E3661" s="3">
        <v>30998</v>
      </c>
      <c r="F3661" s="3"/>
      <c r="G3661">
        <v>1.014</v>
      </c>
      <c r="H3661">
        <v>1.0121666666666667</v>
      </c>
    </row>
    <row r="3662" spans="1:8" x14ac:dyDescent="0.35">
      <c r="A3662">
        <v>2013</v>
      </c>
      <c r="B3662" s="4" t="s">
        <v>23</v>
      </c>
      <c r="C3662" s="4" t="s">
        <v>24</v>
      </c>
      <c r="D3662" s="12">
        <v>6</v>
      </c>
      <c r="E3662" s="3">
        <v>10580</v>
      </c>
      <c r="F3662" s="3"/>
      <c r="G3662">
        <v>0.98750000000000004</v>
      </c>
      <c r="H3662">
        <v>0.98666666666666669</v>
      </c>
    </row>
    <row r="3663" spans="1:8" x14ac:dyDescent="0.35">
      <c r="A3663">
        <v>2013</v>
      </c>
      <c r="B3663" s="2" t="s">
        <v>25</v>
      </c>
      <c r="C3663" s="2" t="s">
        <v>26</v>
      </c>
      <c r="D3663" s="12">
        <v>6</v>
      </c>
      <c r="E3663" s="3">
        <v>1286</v>
      </c>
      <c r="F3663" s="3"/>
      <c r="G3663">
        <v>1.01525</v>
      </c>
      <c r="H3663">
        <v>0.99275000000000002</v>
      </c>
    </row>
    <row r="3664" spans="1:8" x14ac:dyDescent="0.35">
      <c r="A3664">
        <v>2013</v>
      </c>
      <c r="B3664" s="4" t="s">
        <v>27</v>
      </c>
      <c r="C3664" s="4" t="s">
        <v>28</v>
      </c>
      <c r="D3664" s="12">
        <v>6</v>
      </c>
      <c r="E3664" s="3">
        <v>4306</v>
      </c>
      <c r="F3664" s="3"/>
      <c r="G3664">
        <v>0.97950000000000004</v>
      </c>
      <c r="H3664">
        <v>0.98699999999999999</v>
      </c>
    </row>
    <row r="3665" spans="1:8" x14ac:dyDescent="0.35">
      <c r="A3665">
        <v>2013</v>
      </c>
      <c r="B3665" s="2" t="s">
        <v>29</v>
      </c>
      <c r="C3665" s="2" t="s">
        <v>30</v>
      </c>
      <c r="D3665" s="12">
        <v>6</v>
      </c>
      <c r="E3665" s="3">
        <v>3492</v>
      </c>
      <c r="F3665" s="3"/>
      <c r="G3665">
        <v>0.99958333333333338</v>
      </c>
      <c r="H3665">
        <v>0.99516666666666664</v>
      </c>
    </row>
    <row r="3666" spans="1:8" x14ac:dyDescent="0.35">
      <c r="A3666">
        <v>2013</v>
      </c>
      <c r="B3666" s="4" t="s">
        <v>31</v>
      </c>
      <c r="C3666" s="4" t="s">
        <v>32</v>
      </c>
      <c r="D3666" s="12">
        <v>6</v>
      </c>
      <c r="E3666" s="3">
        <v>2599</v>
      </c>
      <c r="F3666" s="3"/>
      <c r="G3666">
        <v>1.01525</v>
      </c>
      <c r="H3666">
        <v>1.0037499999999999</v>
      </c>
    </row>
    <row r="3667" spans="1:8" x14ac:dyDescent="0.35">
      <c r="A3667">
        <v>2013</v>
      </c>
      <c r="B3667" s="2" t="s">
        <v>33</v>
      </c>
      <c r="C3667" s="2" t="s">
        <v>34</v>
      </c>
      <c r="D3667" s="12">
        <v>6</v>
      </c>
      <c r="E3667" s="3">
        <v>5328</v>
      </c>
      <c r="F3667" s="3"/>
      <c r="G3667">
        <v>1.0106666666666666</v>
      </c>
      <c r="H3667">
        <v>1.0071666666666668</v>
      </c>
    </row>
    <row r="3668" spans="1:8" x14ac:dyDescent="0.35">
      <c r="A3668">
        <v>2013</v>
      </c>
      <c r="B3668" s="4" t="s">
        <v>35</v>
      </c>
      <c r="C3668" s="4" t="s">
        <v>36</v>
      </c>
      <c r="D3668" s="12">
        <v>6</v>
      </c>
      <c r="E3668" s="3">
        <v>2654</v>
      </c>
      <c r="F3668" s="3"/>
      <c r="G3668">
        <v>0.98850000000000005</v>
      </c>
      <c r="H3668">
        <v>1.0133333333333334</v>
      </c>
    </row>
    <row r="3669" spans="1:8" x14ac:dyDescent="0.35">
      <c r="A3669">
        <v>2013</v>
      </c>
      <c r="B3669" s="2" t="s">
        <v>37</v>
      </c>
      <c r="C3669" s="2" t="s">
        <v>38</v>
      </c>
      <c r="D3669" s="12">
        <v>6</v>
      </c>
      <c r="E3669" s="3">
        <v>3732</v>
      </c>
      <c r="F3669" s="3"/>
      <c r="G3669">
        <v>1.0271666666666666</v>
      </c>
      <c r="H3669">
        <v>1.0295000000000001</v>
      </c>
    </row>
    <row r="3670" spans="1:8" x14ac:dyDescent="0.35">
      <c r="A3670">
        <v>2013</v>
      </c>
      <c r="B3670" s="4" t="s">
        <v>39</v>
      </c>
      <c r="C3670" s="4" t="s">
        <v>40</v>
      </c>
      <c r="D3670" s="12">
        <v>6</v>
      </c>
      <c r="E3670" s="3">
        <v>4</v>
      </c>
      <c r="F3670" s="3"/>
      <c r="G3670">
        <v>1.0165</v>
      </c>
      <c r="H3670">
        <v>1.0315833333333333</v>
      </c>
    </row>
    <row r="3671" spans="1:8" x14ac:dyDescent="0.35">
      <c r="A3671">
        <v>2013</v>
      </c>
      <c r="B3671" s="2" t="s">
        <v>41</v>
      </c>
      <c r="C3671" s="2" t="s">
        <v>42</v>
      </c>
      <c r="D3671" s="12">
        <v>6</v>
      </c>
      <c r="E3671" s="3">
        <v>24616</v>
      </c>
      <c r="F3671" s="3"/>
      <c r="G3671">
        <v>0.99183333333333334</v>
      </c>
      <c r="H3671">
        <v>0.99008333333333332</v>
      </c>
    </row>
    <row r="3672" spans="1:8" x14ac:dyDescent="0.35">
      <c r="A3672">
        <v>2013</v>
      </c>
      <c r="B3672" s="4" t="s">
        <v>43</v>
      </c>
      <c r="C3672" s="4" t="s">
        <v>44</v>
      </c>
      <c r="D3672" s="12">
        <v>6</v>
      </c>
      <c r="E3672" s="3">
        <v>34836</v>
      </c>
      <c r="F3672" s="3"/>
      <c r="G3672">
        <v>0.98950000000000005</v>
      </c>
      <c r="H3672">
        <v>0.99291666666666667</v>
      </c>
    </row>
    <row r="3673" spans="1:8" x14ac:dyDescent="0.35">
      <c r="A3673">
        <v>2013</v>
      </c>
      <c r="B3673" s="2" t="s">
        <v>45</v>
      </c>
      <c r="C3673" s="2" t="s">
        <v>46</v>
      </c>
      <c r="D3673" s="12">
        <v>6</v>
      </c>
      <c r="E3673" s="3">
        <v>7229</v>
      </c>
      <c r="F3673" s="3"/>
      <c r="G3673">
        <v>1.01125</v>
      </c>
      <c r="H3673">
        <v>0.99241666666666661</v>
      </c>
    </row>
    <row r="3674" spans="1:8" x14ac:dyDescent="0.35">
      <c r="A3674">
        <v>2013</v>
      </c>
      <c r="B3674" s="4" t="s">
        <v>47</v>
      </c>
      <c r="C3674" s="4" t="s">
        <v>48</v>
      </c>
      <c r="D3674" s="12">
        <v>6</v>
      </c>
      <c r="E3674" s="3">
        <v>194</v>
      </c>
      <c r="F3674" s="3"/>
      <c r="G3674">
        <v>1.0069999999999999</v>
      </c>
      <c r="H3674">
        <v>1.0960000000000001</v>
      </c>
    </row>
    <row r="3675" spans="1:8" x14ac:dyDescent="0.35">
      <c r="A3675">
        <v>2013</v>
      </c>
      <c r="B3675" s="2" t="s">
        <v>49</v>
      </c>
      <c r="C3675" s="2" t="s">
        <v>50</v>
      </c>
      <c r="D3675" s="12">
        <v>6</v>
      </c>
      <c r="E3675" s="3">
        <v>2100</v>
      </c>
      <c r="F3675" s="3"/>
      <c r="G3675">
        <v>0.92858333333333332</v>
      </c>
      <c r="H3675">
        <v>0.89600000000000002</v>
      </c>
    </row>
    <row r="3676" spans="1:8" x14ac:dyDescent="0.35">
      <c r="A3676">
        <v>2013</v>
      </c>
      <c r="B3676" s="4" t="s">
        <v>51</v>
      </c>
      <c r="C3676" s="4" t="s">
        <v>52</v>
      </c>
      <c r="D3676" s="12">
        <v>6</v>
      </c>
      <c r="E3676" s="3">
        <v>7835</v>
      </c>
      <c r="F3676" s="3"/>
      <c r="G3676">
        <v>0.97541666666666671</v>
      </c>
      <c r="H3676">
        <v>0.99124999999999996</v>
      </c>
    </row>
    <row r="3677" spans="1:8" x14ac:dyDescent="0.35">
      <c r="A3677">
        <v>2013</v>
      </c>
      <c r="B3677" s="2" t="s">
        <v>53</v>
      </c>
      <c r="C3677" s="2" t="s">
        <v>54</v>
      </c>
      <c r="D3677" s="12">
        <v>6</v>
      </c>
      <c r="E3677" s="3">
        <v>6706</v>
      </c>
      <c r="F3677" s="3"/>
      <c r="G3677">
        <v>0.93566666666666665</v>
      </c>
      <c r="H3677">
        <v>0.92374999999999996</v>
      </c>
    </row>
    <row r="3678" spans="1:8" x14ac:dyDescent="0.35">
      <c r="A3678">
        <v>2013</v>
      </c>
      <c r="B3678" s="4" t="s">
        <v>55</v>
      </c>
      <c r="C3678" s="4" t="s">
        <v>56</v>
      </c>
      <c r="D3678" s="12">
        <v>6</v>
      </c>
      <c r="E3678" s="3">
        <v>1550</v>
      </c>
      <c r="F3678" s="3"/>
      <c r="G3678">
        <v>1.0131666666666668</v>
      </c>
      <c r="H3678">
        <v>1.0469166666666667</v>
      </c>
    </row>
    <row r="3679" spans="1:8" x14ac:dyDescent="0.35">
      <c r="A3679">
        <v>2013</v>
      </c>
      <c r="B3679" s="2" t="s">
        <v>57</v>
      </c>
      <c r="C3679" s="2" t="s">
        <v>58</v>
      </c>
      <c r="D3679" s="12">
        <v>6</v>
      </c>
      <c r="E3679" s="3">
        <v>9929</v>
      </c>
      <c r="F3679" s="3"/>
      <c r="G3679">
        <v>0.99033333333333329</v>
      </c>
      <c r="H3679">
        <v>0.99075000000000002</v>
      </c>
    </row>
    <row r="3680" spans="1:8" x14ac:dyDescent="0.35">
      <c r="A3680">
        <v>2013</v>
      </c>
      <c r="B3680" s="4" t="s">
        <v>59</v>
      </c>
      <c r="C3680" s="4" t="s">
        <v>60</v>
      </c>
      <c r="D3680" s="12">
        <v>6</v>
      </c>
      <c r="E3680" s="3">
        <v>12495</v>
      </c>
      <c r="F3680" s="3"/>
      <c r="G3680">
        <v>1.0306666666666666</v>
      </c>
      <c r="H3680">
        <v>1.02725</v>
      </c>
    </row>
    <row r="3681" spans="1:8" x14ac:dyDescent="0.35">
      <c r="A3681">
        <v>2013</v>
      </c>
      <c r="B3681" s="2" t="s">
        <v>61</v>
      </c>
      <c r="C3681" s="2" t="s">
        <v>62</v>
      </c>
      <c r="D3681" s="12">
        <v>6</v>
      </c>
      <c r="E3681" s="3">
        <v>2715</v>
      </c>
      <c r="F3681" s="3"/>
      <c r="G3681">
        <v>1.0126666666666666</v>
      </c>
      <c r="H3681">
        <v>1.0297499999999999</v>
      </c>
    </row>
    <row r="3682" spans="1:8" x14ac:dyDescent="0.35">
      <c r="A3682">
        <v>2013</v>
      </c>
      <c r="B3682" s="4" t="s">
        <v>63</v>
      </c>
      <c r="C3682" s="4" t="s">
        <v>64</v>
      </c>
      <c r="D3682" s="12">
        <v>6</v>
      </c>
      <c r="E3682" s="3">
        <v>6193</v>
      </c>
      <c r="F3682" s="3"/>
      <c r="G3682">
        <v>1.04175</v>
      </c>
      <c r="H3682">
        <v>0.98991666666666667</v>
      </c>
    </row>
    <row r="3683" spans="1:8" x14ac:dyDescent="0.35">
      <c r="A3683">
        <v>2013</v>
      </c>
      <c r="B3683" s="2" t="s">
        <v>65</v>
      </c>
      <c r="C3683" s="2" t="s">
        <v>66</v>
      </c>
      <c r="D3683" s="12">
        <v>6</v>
      </c>
      <c r="E3683" s="3">
        <v>4138</v>
      </c>
      <c r="F3683" s="3"/>
      <c r="G3683">
        <v>1.0362499999999999</v>
      </c>
      <c r="H3683">
        <v>1.0284166666666668</v>
      </c>
    </row>
    <row r="3684" spans="1:8" x14ac:dyDescent="0.35">
      <c r="A3684">
        <v>2013</v>
      </c>
      <c r="B3684" s="4" t="s">
        <v>67</v>
      </c>
      <c r="C3684" s="4" t="s">
        <v>68</v>
      </c>
      <c r="D3684" s="12">
        <v>6</v>
      </c>
      <c r="E3684" s="3">
        <v>18389</v>
      </c>
      <c r="F3684" s="3"/>
      <c r="G3684">
        <v>1.0257499999999999</v>
      </c>
      <c r="H3684">
        <v>1.0161666666666667</v>
      </c>
    </row>
    <row r="3685" spans="1:8" x14ac:dyDescent="0.35">
      <c r="A3685">
        <v>2013</v>
      </c>
      <c r="B3685" s="2" t="s">
        <v>69</v>
      </c>
      <c r="C3685" s="2" t="s">
        <v>70</v>
      </c>
      <c r="D3685" s="12">
        <v>6</v>
      </c>
      <c r="E3685" s="3">
        <v>5197</v>
      </c>
      <c r="F3685" s="3"/>
      <c r="G3685">
        <v>0.97316666666666662</v>
      </c>
      <c r="H3685">
        <v>0.99075000000000002</v>
      </c>
    </row>
    <row r="3686" spans="1:8" x14ac:dyDescent="0.35">
      <c r="A3686">
        <v>2013</v>
      </c>
      <c r="B3686" s="4" t="s">
        <v>71</v>
      </c>
      <c r="C3686" s="4" t="s">
        <v>72</v>
      </c>
      <c r="D3686" s="12">
        <v>6</v>
      </c>
      <c r="E3686" s="3">
        <v>8765</v>
      </c>
      <c r="F3686" s="3"/>
      <c r="G3686">
        <v>0.99883333333333335</v>
      </c>
      <c r="H3686">
        <v>0.99824999999999997</v>
      </c>
    </row>
    <row r="3687" spans="1:8" x14ac:dyDescent="0.35">
      <c r="A3687">
        <v>2013</v>
      </c>
      <c r="B3687" s="2" t="s">
        <v>73</v>
      </c>
      <c r="C3687" s="2" t="s">
        <v>74</v>
      </c>
      <c r="D3687" s="12">
        <v>6</v>
      </c>
      <c r="E3687" s="3">
        <v>2751</v>
      </c>
      <c r="F3687" s="3"/>
      <c r="G3687">
        <v>0.99924999999999997</v>
      </c>
      <c r="H3687">
        <v>1.0103333333333333</v>
      </c>
    </row>
    <row r="3688" spans="1:8" x14ac:dyDescent="0.35">
      <c r="A3688">
        <v>2013</v>
      </c>
      <c r="B3688" s="4" t="s">
        <v>75</v>
      </c>
      <c r="C3688" s="4" t="s">
        <v>76</v>
      </c>
      <c r="D3688" s="12">
        <v>6</v>
      </c>
      <c r="E3688" s="3">
        <v>16459</v>
      </c>
      <c r="F3688" s="3"/>
      <c r="G3688">
        <v>1.0233333333333334</v>
      </c>
      <c r="H3688">
        <v>1.0130833333333333</v>
      </c>
    </row>
    <row r="3689" spans="1:8" x14ac:dyDescent="0.35">
      <c r="A3689">
        <v>2013</v>
      </c>
      <c r="B3689" s="2" t="s">
        <v>77</v>
      </c>
      <c r="C3689" s="2" t="s">
        <v>78</v>
      </c>
      <c r="D3689" s="12">
        <v>6</v>
      </c>
      <c r="E3689" s="3">
        <v>20644</v>
      </c>
      <c r="F3689" s="3"/>
      <c r="G3689">
        <v>0.9385</v>
      </c>
      <c r="H3689">
        <v>1.05575</v>
      </c>
    </row>
    <row r="3690" spans="1:8" x14ac:dyDescent="0.35">
      <c r="A3690">
        <v>2013</v>
      </c>
      <c r="B3690" s="4" t="s">
        <v>79</v>
      </c>
      <c r="C3690" s="4" t="s">
        <v>80</v>
      </c>
      <c r="D3690" s="12">
        <v>6</v>
      </c>
      <c r="E3690" s="3">
        <v>1634</v>
      </c>
      <c r="F3690" s="3"/>
      <c r="G3690">
        <v>1.0315000000000001</v>
      </c>
      <c r="H3690">
        <v>1.0385</v>
      </c>
    </row>
    <row r="3691" spans="1:8" x14ac:dyDescent="0.35">
      <c r="A3691">
        <v>2013</v>
      </c>
      <c r="B3691" s="2" t="s">
        <v>81</v>
      </c>
      <c r="C3691" s="2" t="s">
        <v>82</v>
      </c>
      <c r="D3691" s="12">
        <v>6</v>
      </c>
      <c r="E3691" s="3">
        <v>770</v>
      </c>
      <c r="F3691" s="3"/>
      <c r="G3691">
        <v>1.0253333333333334</v>
      </c>
      <c r="H3691">
        <v>1.01925</v>
      </c>
    </row>
    <row r="3692" spans="1:8" x14ac:dyDescent="0.35">
      <c r="A3692">
        <v>2013</v>
      </c>
      <c r="B3692" s="2" t="s">
        <v>1</v>
      </c>
      <c r="C3692" s="2" t="s">
        <v>2</v>
      </c>
      <c r="D3692" s="12">
        <v>7</v>
      </c>
      <c r="E3692" s="3">
        <v>57348</v>
      </c>
      <c r="F3692" s="3"/>
      <c r="G3692">
        <v>1.00725</v>
      </c>
      <c r="H3692">
        <v>0.99741666666666662</v>
      </c>
    </row>
    <row r="3693" spans="1:8" x14ac:dyDescent="0.35">
      <c r="A3693">
        <v>2013</v>
      </c>
      <c r="B3693" s="4" t="s">
        <v>3</v>
      </c>
      <c r="C3693" s="4" t="s">
        <v>4</v>
      </c>
      <c r="D3693" s="12">
        <v>7</v>
      </c>
      <c r="E3693" s="3">
        <v>4930</v>
      </c>
      <c r="F3693" s="3"/>
      <c r="G3693">
        <v>0.96833333333333338</v>
      </c>
      <c r="H3693">
        <v>0.94225000000000003</v>
      </c>
    </row>
    <row r="3694" spans="1:8" x14ac:dyDescent="0.35">
      <c r="A3694">
        <v>2013</v>
      </c>
      <c r="B3694" s="2" t="s">
        <v>5</v>
      </c>
      <c r="C3694" s="2" t="s">
        <v>6</v>
      </c>
      <c r="D3694" s="12">
        <v>7</v>
      </c>
      <c r="E3694" s="3">
        <v>6983</v>
      </c>
      <c r="F3694" s="3"/>
      <c r="G3694">
        <v>1.0195000000000001</v>
      </c>
      <c r="H3694">
        <v>0.98416666666666663</v>
      </c>
    </row>
    <row r="3695" spans="1:8" x14ac:dyDescent="0.35">
      <c r="A3695">
        <v>2013</v>
      </c>
      <c r="B3695" s="4" t="s">
        <v>7</v>
      </c>
      <c r="C3695" s="4" t="s">
        <v>8</v>
      </c>
      <c r="D3695" s="12">
        <v>7</v>
      </c>
      <c r="E3695" s="3">
        <v>2333</v>
      </c>
      <c r="F3695" s="3"/>
      <c r="G3695">
        <v>1.0321666666666667</v>
      </c>
      <c r="H3695">
        <v>1.0282500000000001</v>
      </c>
    </row>
    <row r="3696" spans="1:8" x14ac:dyDescent="0.35">
      <c r="A3696">
        <v>2013</v>
      </c>
      <c r="B3696" s="2" t="s">
        <v>9</v>
      </c>
      <c r="C3696" s="2" t="s">
        <v>10</v>
      </c>
      <c r="D3696" s="12">
        <v>7</v>
      </c>
      <c r="E3696" s="3">
        <v>21065</v>
      </c>
      <c r="F3696" s="3"/>
      <c r="G3696">
        <v>0.99749999999999994</v>
      </c>
      <c r="H3696">
        <v>0.98924999999999996</v>
      </c>
    </row>
    <row r="3697" spans="1:8" x14ac:dyDescent="0.35">
      <c r="A3697">
        <v>2013</v>
      </c>
      <c r="B3697" s="4" t="s">
        <v>11</v>
      </c>
      <c r="C3697" s="4" t="s">
        <v>12</v>
      </c>
      <c r="D3697" s="12">
        <v>7</v>
      </c>
      <c r="E3697" s="3">
        <v>5503</v>
      </c>
      <c r="F3697" s="3"/>
      <c r="G3697">
        <v>1.0414166666666667</v>
      </c>
      <c r="H3697">
        <v>1.0589166666666667</v>
      </c>
    </row>
    <row r="3698" spans="1:8" x14ac:dyDescent="0.35">
      <c r="A3698">
        <v>2013</v>
      </c>
      <c r="B3698" s="2" t="s">
        <v>13</v>
      </c>
      <c r="C3698" s="2" t="s">
        <v>14</v>
      </c>
      <c r="D3698" s="12">
        <v>7</v>
      </c>
      <c r="E3698" s="3">
        <v>8102</v>
      </c>
      <c r="F3698" s="3"/>
      <c r="G3698">
        <v>1.02125</v>
      </c>
      <c r="H3698">
        <v>1.0185</v>
      </c>
    </row>
    <row r="3699" spans="1:8" x14ac:dyDescent="0.35">
      <c r="A3699">
        <v>2013</v>
      </c>
      <c r="B3699" s="4" t="s">
        <v>15</v>
      </c>
      <c r="C3699" s="4" t="s">
        <v>16</v>
      </c>
      <c r="D3699" s="12">
        <v>7</v>
      </c>
      <c r="E3699" s="3">
        <v>76209</v>
      </c>
      <c r="F3699" s="3"/>
      <c r="G3699">
        <v>1.0233333333333334</v>
      </c>
      <c r="H3699">
        <v>1.0184166666666667</v>
      </c>
    </row>
    <row r="3700" spans="1:8" x14ac:dyDescent="0.35">
      <c r="A3700">
        <v>2013</v>
      </c>
      <c r="B3700" s="2" t="s">
        <v>17</v>
      </c>
      <c r="C3700" s="2" t="s">
        <v>18</v>
      </c>
      <c r="D3700" s="12">
        <v>7</v>
      </c>
      <c r="E3700" s="3">
        <v>5245</v>
      </c>
      <c r="F3700" s="3"/>
      <c r="G3700">
        <v>1.0133333333333334</v>
      </c>
      <c r="H3700">
        <v>1.008</v>
      </c>
    </row>
    <row r="3701" spans="1:8" x14ac:dyDescent="0.35">
      <c r="A3701">
        <v>2013</v>
      </c>
      <c r="B3701" s="4" t="s">
        <v>19</v>
      </c>
      <c r="C3701" s="4" t="s">
        <v>20</v>
      </c>
      <c r="D3701" s="12">
        <v>7</v>
      </c>
      <c r="E3701" s="3">
        <v>11171</v>
      </c>
      <c r="F3701" s="3"/>
      <c r="G3701">
        <v>1.0225</v>
      </c>
      <c r="H3701">
        <v>0.996</v>
      </c>
    </row>
    <row r="3702" spans="1:8" x14ac:dyDescent="0.35">
      <c r="A3702">
        <v>2013</v>
      </c>
      <c r="B3702" s="2" t="s">
        <v>21</v>
      </c>
      <c r="C3702" s="2" t="s">
        <v>22</v>
      </c>
      <c r="D3702" s="12">
        <v>7</v>
      </c>
      <c r="E3702" s="3">
        <v>32060</v>
      </c>
      <c r="F3702" s="3"/>
      <c r="G3702">
        <v>1.014</v>
      </c>
      <c r="H3702">
        <v>1.0121666666666667</v>
      </c>
    </row>
    <row r="3703" spans="1:8" x14ac:dyDescent="0.35">
      <c r="A3703">
        <v>2013</v>
      </c>
      <c r="B3703" s="4" t="s">
        <v>23</v>
      </c>
      <c r="C3703" s="4" t="s">
        <v>24</v>
      </c>
      <c r="D3703" s="12">
        <v>7</v>
      </c>
      <c r="E3703" s="3">
        <v>7146</v>
      </c>
      <c r="F3703" s="3"/>
      <c r="G3703">
        <v>0.98750000000000004</v>
      </c>
      <c r="H3703">
        <v>0.98666666666666669</v>
      </c>
    </row>
    <row r="3704" spans="1:8" x14ac:dyDescent="0.35">
      <c r="A3704">
        <v>2013</v>
      </c>
      <c r="B3704" s="2" t="s">
        <v>25</v>
      </c>
      <c r="C3704" s="2" t="s">
        <v>26</v>
      </c>
      <c r="D3704" s="12">
        <v>7</v>
      </c>
      <c r="E3704" s="3">
        <v>1822</v>
      </c>
      <c r="F3704" s="3"/>
      <c r="G3704">
        <v>1.01525</v>
      </c>
      <c r="H3704">
        <v>0.99275000000000002</v>
      </c>
    </row>
    <row r="3705" spans="1:8" x14ac:dyDescent="0.35">
      <c r="A3705">
        <v>2013</v>
      </c>
      <c r="B3705" s="4" t="s">
        <v>27</v>
      </c>
      <c r="C3705" s="4" t="s">
        <v>28</v>
      </c>
      <c r="D3705" s="12">
        <v>7</v>
      </c>
      <c r="E3705" s="3">
        <v>3591</v>
      </c>
      <c r="F3705" s="3"/>
      <c r="G3705">
        <v>0.97950000000000004</v>
      </c>
      <c r="H3705">
        <v>0.98699999999999999</v>
      </c>
    </row>
    <row r="3706" spans="1:8" x14ac:dyDescent="0.35">
      <c r="A3706">
        <v>2013</v>
      </c>
      <c r="B3706" s="2" t="s">
        <v>29</v>
      </c>
      <c r="C3706" s="2" t="s">
        <v>30</v>
      </c>
      <c r="D3706" s="12">
        <v>7</v>
      </c>
      <c r="E3706" s="3">
        <v>4184</v>
      </c>
      <c r="F3706" s="3"/>
      <c r="G3706">
        <v>0.99958333333333338</v>
      </c>
      <c r="H3706">
        <v>0.99516666666666664</v>
      </c>
    </row>
    <row r="3707" spans="1:8" x14ac:dyDescent="0.35">
      <c r="A3707">
        <v>2013</v>
      </c>
      <c r="B3707" s="4" t="s">
        <v>31</v>
      </c>
      <c r="C3707" s="4" t="s">
        <v>32</v>
      </c>
      <c r="D3707" s="12">
        <v>7</v>
      </c>
      <c r="E3707" s="3">
        <v>2160</v>
      </c>
      <c r="F3707" s="3"/>
      <c r="G3707">
        <v>1.01525</v>
      </c>
      <c r="H3707">
        <v>1.0037499999999999</v>
      </c>
    </row>
    <row r="3708" spans="1:8" x14ac:dyDescent="0.35">
      <c r="A3708">
        <v>2013</v>
      </c>
      <c r="B3708" s="2" t="s">
        <v>33</v>
      </c>
      <c r="C3708" s="2" t="s">
        <v>34</v>
      </c>
      <c r="D3708" s="12">
        <v>7</v>
      </c>
      <c r="E3708" s="3">
        <v>4480</v>
      </c>
      <c r="F3708" s="3"/>
      <c r="G3708">
        <v>1.0106666666666666</v>
      </c>
      <c r="H3708">
        <v>1.0071666666666668</v>
      </c>
    </row>
    <row r="3709" spans="1:8" x14ac:dyDescent="0.35">
      <c r="A3709">
        <v>2013</v>
      </c>
      <c r="B3709" s="4" t="s">
        <v>35</v>
      </c>
      <c r="C3709" s="4" t="s">
        <v>36</v>
      </c>
      <c r="D3709" s="12">
        <v>7</v>
      </c>
      <c r="E3709" s="3">
        <v>4037</v>
      </c>
      <c r="F3709" s="3"/>
      <c r="G3709">
        <v>0.98850000000000005</v>
      </c>
      <c r="H3709">
        <v>1.0133333333333334</v>
      </c>
    </row>
    <row r="3710" spans="1:8" x14ac:dyDescent="0.35">
      <c r="A3710">
        <v>2013</v>
      </c>
      <c r="B3710" s="2" t="s">
        <v>37</v>
      </c>
      <c r="C3710" s="2" t="s">
        <v>38</v>
      </c>
      <c r="D3710" s="12">
        <v>7</v>
      </c>
      <c r="E3710" s="3">
        <v>5497</v>
      </c>
      <c r="F3710" s="3"/>
      <c r="G3710">
        <v>1.0271666666666666</v>
      </c>
      <c r="H3710">
        <v>1.0295000000000001</v>
      </c>
    </row>
    <row r="3711" spans="1:8" x14ac:dyDescent="0.35">
      <c r="A3711">
        <v>2013</v>
      </c>
      <c r="B3711" s="4" t="s">
        <v>39</v>
      </c>
      <c r="C3711" s="4" t="s">
        <v>40</v>
      </c>
      <c r="D3711" s="12">
        <v>7</v>
      </c>
      <c r="E3711" s="3">
        <v>0</v>
      </c>
      <c r="F3711" s="3"/>
      <c r="G3711">
        <v>1.0165</v>
      </c>
      <c r="H3711">
        <v>1.0315833333333333</v>
      </c>
    </row>
    <row r="3712" spans="1:8" x14ac:dyDescent="0.35">
      <c r="A3712">
        <v>2013</v>
      </c>
      <c r="B3712" s="2" t="s">
        <v>41</v>
      </c>
      <c r="C3712" s="2" t="s">
        <v>42</v>
      </c>
      <c r="D3712" s="12">
        <v>7</v>
      </c>
      <c r="E3712" s="3">
        <v>29425</v>
      </c>
      <c r="F3712" s="3"/>
      <c r="G3712">
        <v>0.99183333333333334</v>
      </c>
      <c r="H3712">
        <v>0.99008333333333332</v>
      </c>
    </row>
    <row r="3713" spans="1:8" x14ac:dyDescent="0.35">
      <c r="A3713">
        <v>2013</v>
      </c>
      <c r="B3713" s="4" t="s">
        <v>43</v>
      </c>
      <c r="C3713" s="4" t="s">
        <v>44</v>
      </c>
      <c r="D3713" s="12">
        <v>7</v>
      </c>
      <c r="E3713" s="3">
        <v>45368</v>
      </c>
      <c r="F3713" s="3"/>
      <c r="G3713">
        <v>0.98950000000000005</v>
      </c>
      <c r="H3713">
        <v>0.99291666666666667</v>
      </c>
    </row>
    <row r="3714" spans="1:8" x14ac:dyDescent="0.35">
      <c r="A3714">
        <v>2013</v>
      </c>
      <c r="B3714" s="2" t="s">
        <v>45</v>
      </c>
      <c r="C3714" s="2" t="s">
        <v>46</v>
      </c>
      <c r="D3714" s="12">
        <v>7</v>
      </c>
      <c r="E3714" s="3">
        <v>10000</v>
      </c>
      <c r="F3714" s="3"/>
      <c r="G3714">
        <v>1.01125</v>
      </c>
      <c r="H3714">
        <v>0.99241666666666661</v>
      </c>
    </row>
    <row r="3715" spans="1:8" x14ac:dyDescent="0.35">
      <c r="A3715">
        <v>2013</v>
      </c>
      <c r="B3715" s="4" t="s">
        <v>47</v>
      </c>
      <c r="C3715" s="4" t="s">
        <v>48</v>
      </c>
      <c r="D3715" s="12">
        <v>7</v>
      </c>
      <c r="E3715" s="3">
        <v>325</v>
      </c>
      <c r="F3715" s="3"/>
      <c r="G3715">
        <v>1.0069999999999999</v>
      </c>
      <c r="H3715">
        <v>1.0960000000000001</v>
      </c>
    </row>
    <row r="3716" spans="1:8" x14ac:dyDescent="0.35">
      <c r="A3716">
        <v>2013</v>
      </c>
      <c r="B3716" s="2" t="s">
        <v>49</v>
      </c>
      <c r="C3716" s="2" t="s">
        <v>50</v>
      </c>
      <c r="D3716" s="12">
        <v>7</v>
      </c>
      <c r="E3716" s="3">
        <v>3028</v>
      </c>
      <c r="F3716" s="3"/>
      <c r="G3716">
        <v>0.92858333333333332</v>
      </c>
      <c r="H3716">
        <v>0.89600000000000002</v>
      </c>
    </row>
    <row r="3717" spans="1:8" x14ac:dyDescent="0.35">
      <c r="A3717">
        <v>2013</v>
      </c>
      <c r="B3717" s="4" t="s">
        <v>51</v>
      </c>
      <c r="C3717" s="4" t="s">
        <v>52</v>
      </c>
      <c r="D3717" s="12">
        <v>7</v>
      </c>
      <c r="E3717" s="3">
        <v>8554</v>
      </c>
      <c r="F3717" s="3"/>
      <c r="G3717">
        <v>0.97541666666666671</v>
      </c>
      <c r="H3717">
        <v>0.99124999999999996</v>
      </c>
    </row>
    <row r="3718" spans="1:8" x14ac:dyDescent="0.35">
      <c r="A3718">
        <v>2013</v>
      </c>
      <c r="B3718" s="2" t="s">
        <v>53</v>
      </c>
      <c r="C3718" s="2" t="s">
        <v>54</v>
      </c>
      <c r="D3718" s="12">
        <v>7</v>
      </c>
      <c r="E3718" s="3">
        <v>6909</v>
      </c>
      <c r="F3718" s="3"/>
      <c r="G3718">
        <v>0.93566666666666665</v>
      </c>
      <c r="H3718">
        <v>0.92374999999999996</v>
      </c>
    </row>
    <row r="3719" spans="1:8" x14ac:dyDescent="0.35">
      <c r="A3719">
        <v>2013</v>
      </c>
      <c r="B3719" s="4" t="s">
        <v>55</v>
      </c>
      <c r="C3719" s="4" t="s">
        <v>56</v>
      </c>
      <c r="D3719" s="12">
        <v>7</v>
      </c>
      <c r="E3719" s="3">
        <v>1437</v>
      </c>
      <c r="F3719" s="3"/>
      <c r="G3719">
        <v>1.0131666666666668</v>
      </c>
      <c r="H3719">
        <v>1.0469166666666667</v>
      </c>
    </row>
    <row r="3720" spans="1:8" x14ac:dyDescent="0.35">
      <c r="A3720">
        <v>2013</v>
      </c>
      <c r="B3720" s="2" t="s">
        <v>57</v>
      </c>
      <c r="C3720" s="2" t="s">
        <v>58</v>
      </c>
      <c r="D3720" s="12">
        <v>7</v>
      </c>
      <c r="E3720" s="3">
        <v>10541</v>
      </c>
      <c r="F3720" s="3"/>
      <c r="G3720">
        <v>0.99033333333333329</v>
      </c>
      <c r="H3720">
        <v>0.99075000000000002</v>
      </c>
    </row>
    <row r="3721" spans="1:8" x14ac:dyDescent="0.35">
      <c r="A3721">
        <v>2013</v>
      </c>
      <c r="B3721" s="4" t="s">
        <v>59</v>
      </c>
      <c r="C3721" s="4" t="s">
        <v>60</v>
      </c>
      <c r="D3721" s="12">
        <v>7</v>
      </c>
      <c r="E3721" s="3">
        <v>14683</v>
      </c>
      <c r="F3721" s="3"/>
      <c r="G3721">
        <v>1.0306666666666666</v>
      </c>
      <c r="H3721">
        <v>1.02725</v>
      </c>
    </row>
    <row r="3722" spans="1:8" x14ac:dyDescent="0.35">
      <c r="A3722">
        <v>2013</v>
      </c>
      <c r="B3722" s="2" t="s">
        <v>61</v>
      </c>
      <c r="C3722" s="2" t="s">
        <v>62</v>
      </c>
      <c r="D3722" s="12">
        <v>7</v>
      </c>
      <c r="E3722" s="3">
        <v>4168</v>
      </c>
      <c r="F3722" s="3"/>
      <c r="G3722">
        <v>1.0126666666666666</v>
      </c>
      <c r="H3722">
        <v>1.0297499999999999</v>
      </c>
    </row>
    <row r="3723" spans="1:8" x14ac:dyDescent="0.35">
      <c r="A3723">
        <v>2013</v>
      </c>
      <c r="B3723" s="4" t="s">
        <v>63</v>
      </c>
      <c r="C3723" s="4" t="s">
        <v>64</v>
      </c>
      <c r="D3723" s="12">
        <v>7</v>
      </c>
      <c r="E3723" s="3">
        <v>9535</v>
      </c>
      <c r="F3723" s="3"/>
      <c r="G3723">
        <v>1.04175</v>
      </c>
      <c r="H3723">
        <v>0.98991666666666667</v>
      </c>
    </row>
    <row r="3724" spans="1:8" x14ac:dyDescent="0.35">
      <c r="A3724">
        <v>2013</v>
      </c>
      <c r="B3724" s="2" t="s">
        <v>65</v>
      </c>
      <c r="C3724" s="2" t="s">
        <v>66</v>
      </c>
      <c r="D3724" s="12">
        <v>7</v>
      </c>
      <c r="E3724" s="3">
        <v>5834</v>
      </c>
      <c r="F3724" s="3"/>
      <c r="G3724">
        <v>1.0362499999999999</v>
      </c>
      <c r="H3724">
        <v>1.0284166666666668</v>
      </c>
    </row>
    <row r="3725" spans="1:8" x14ac:dyDescent="0.35">
      <c r="A3725">
        <v>2013</v>
      </c>
      <c r="B3725" s="4" t="s">
        <v>67</v>
      </c>
      <c r="C3725" s="4" t="s">
        <v>68</v>
      </c>
      <c r="D3725" s="12">
        <v>7</v>
      </c>
      <c r="E3725" s="3">
        <v>20085</v>
      </c>
      <c r="F3725" s="3"/>
      <c r="G3725">
        <v>1.0257499999999999</v>
      </c>
      <c r="H3725">
        <v>1.0161666666666667</v>
      </c>
    </row>
    <row r="3726" spans="1:8" x14ac:dyDescent="0.35">
      <c r="A3726">
        <v>2013</v>
      </c>
      <c r="B3726" s="2" t="s">
        <v>69</v>
      </c>
      <c r="C3726" s="2" t="s">
        <v>70</v>
      </c>
      <c r="D3726" s="12">
        <v>7</v>
      </c>
      <c r="E3726" s="3">
        <v>5173</v>
      </c>
      <c r="F3726" s="3"/>
      <c r="G3726">
        <v>0.97316666666666662</v>
      </c>
      <c r="H3726">
        <v>0.99075000000000002</v>
      </c>
    </row>
    <row r="3727" spans="1:8" x14ac:dyDescent="0.35">
      <c r="A3727">
        <v>2013</v>
      </c>
      <c r="B3727" s="4" t="s">
        <v>71</v>
      </c>
      <c r="C3727" s="4" t="s">
        <v>72</v>
      </c>
      <c r="D3727" s="12">
        <v>7</v>
      </c>
      <c r="E3727" s="3">
        <v>10692</v>
      </c>
      <c r="F3727" s="3"/>
      <c r="G3727">
        <v>0.99883333333333335</v>
      </c>
      <c r="H3727">
        <v>0.99824999999999997</v>
      </c>
    </row>
    <row r="3728" spans="1:8" x14ac:dyDescent="0.35">
      <c r="A3728">
        <v>2013</v>
      </c>
      <c r="B3728" s="2" t="s">
        <v>73</v>
      </c>
      <c r="C3728" s="2" t="s">
        <v>74</v>
      </c>
      <c r="D3728" s="12">
        <v>7</v>
      </c>
      <c r="E3728" s="3">
        <v>2793</v>
      </c>
      <c r="F3728" s="3"/>
      <c r="G3728">
        <v>0.99924999999999997</v>
      </c>
      <c r="H3728">
        <v>1.0103333333333333</v>
      </c>
    </row>
    <row r="3729" spans="1:8" x14ac:dyDescent="0.35">
      <c r="A3729">
        <v>2013</v>
      </c>
      <c r="B3729" s="4" t="s">
        <v>75</v>
      </c>
      <c r="C3729" s="4" t="s">
        <v>76</v>
      </c>
      <c r="D3729" s="12">
        <v>7</v>
      </c>
      <c r="E3729" s="3">
        <v>1421</v>
      </c>
      <c r="F3729" s="3"/>
      <c r="G3729">
        <v>1.0233333333333334</v>
      </c>
      <c r="H3729">
        <v>1.0130833333333333</v>
      </c>
    </row>
    <row r="3730" spans="1:8" x14ac:dyDescent="0.35">
      <c r="A3730">
        <v>2013</v>
      </c>
      <c r="B3730" s="2" t="s">
        <v>77</v>
      </c>
      <c r="C3730" s="2" t="s">
        <v>78</v>
      </c>
      <c r="D3730" s="12">
        <v>7</v>
      </c>
      <c r="E3730" s="3">
        <v>28374</v>
      </c>
      <c r="F3730" s="3"/>
      <c r="G3730">
        <v>0.9385</v>
      </c>
      <c r="H3730">
        <v>1.05575</v>
      </c>
    </row>
    <row r="3731" spans="1:8" x14ac:dyDescent="0.35">
      <c r="A3731">
        <v>2013</v>
      </c>
      <c r="B3731" s="4" t="s">
        <v>79</v>
      </c>
      <c r="C3731" s="4" t="s">
        <v>80</v>
      </c>
      <c r="D3731" s="12">
        <v>7</v>
      </c>
      <c r="E3731" s="3">
        <v>1030</v>
      </c>
      <c r="F3731" s="3"/>
      <c r="G3731">
        <v>1.0315000000000001</v>
      </c>
      <c r="H3731">
        <v>1.0385</v>
      </c>
    </row>
    <row r="3732" spans="1:8" x14ac:dyDescent="0.35">
      <c r="A3732">
        <v>2013</v>
      </c>
      <c r="B3732" s="2" t="s">
        <v>81</v>
      </c>
      <c r="C3732" s="2" t="s">
        <v>82</v>
      </c>
      <c r="D3732" s="12">
        <v>7</v>
      </c>
      <c r="E3732" s="3">
        <v>883</v>
      </c>
      <c r="F3732" s="3"/>
      <c r="G3732">
        <v>1.0253333333333334</v>
      </c>
      <c r="H3732">
        <v>1.01925</v>
      </c>
    </row>
    <row r="3733" spans="1:8" x14ac:dyDescent="0.35">
      <c r="A3733">
        <v>2014</v>
      </c>
      <c r="B3733" s="2" t="s">
        <v>1</v>
      </c>
      <c r="C3733" s="2" t="s">
        <v>2</v>
      </c>
      <c r="D3733">
        <v>1</v>
      </c>
      <c r="E3733" s="3">
        <v>18983</v>
      </c>
      <c r="F3733" s="3"/>
      <c r="G3733">
        <v>0.99741666666666662</v>
      </c>
      <c r="H3733">
        <v>1.0110833333333333</v>
      </c>
    </row>
    <row r="3734" spans="1:8" x14ac:dyDescent="0.35">
      <c r="A3734">
        <v>2014</v>
      </c>
      <c r="B3734" s="4" t="s">
        <v>3</v>
      </c>
      <c r="C3734" s="4" t="s">
        <v>4</v>
      </c>
      <c r="D3734">
        <v>1</v>
      </c>
      <c r="E3734" s="3">
        <v>2151</v>
      </c>
      <c r="F3734" s="3"/>
      <c r="G3734">
        <v>0.94225000000000003</v>
      </c>
      <c r="H3734">
        <v>0.99233333333333329</v>
      </c>
    </row>
    <row r="3735" spans="1:8" x14ac:dyDescent="0.35">
      <c r="A3735">
        <v>2014</v>
      </c>
      <c r="B3735" s="2" t="s">
        <v>5</v>
      </c>
      <c r="C3735" s="2" t="s">
        <v>6</v>
      </c>
      <c r="D3735">
        <v>1</v>
      </c>
      <c r="E3735" s="3">
        <v>3006</v>
      </c>
      <c r="F3735" s="3"/>
      <c r="G3735">
        <v>0.98416666666666663</v>
      </c>
      <c r="H3735">
        <v>0.99841666666666662</v>
      </c>
    </row>
    <row r="3736" spans="1:8" x14ac:dyDescent="0.35">
      <c r="A3736">
        <v>2014</v>
      </c>
      <c r="B3736" s="4" t="s">
        <v>7</v>
      </c>
      <c r="C3736" s="4" t="s">
        <v>8</v>
      </c>
      <c r="D3736">
        <v>1</v>
      </c>
      <c r="E3736" s="3">
        <v>2654</v>
      </c>
      <c r="F3736" s="3"/>
      <c r="G3736">
        <v>1.0282500000000001</v>
      </c>
      <c r="H3736">
        <v>1.0041666666666667</v>
      </c>
    </row>
    <row r="3737" spans="1:8" x14ac:dyDescent="0.35">
      <c r="A3737">
        <v>2014</v>
      </c>
      <c r="B3737" s="2" t="s">
        <v>9</v>
      </c>
      <c r="C3737" s="2" t="s">
        <v>10</v>
      </c>
      <c r="D3737">
        <v>1</v>
      </c>
      <c r="E3737" s="3">
        <v>5420</v>
      </c>
      <c r="F3737" s="3"/>
      <c r="G3737">
        <v>0.98924999999999996</v>
      </c>
      <c r="H3737">
        <v>0.98883333333333334</v>
      </c>
    </row>
    <row r="3738" spans="1:8" x14ac:dyDescent="0.35">
      <c r="A3738">
        <v>2014</v>
      </c>
      <c r="B3738" s="4" t="s">
        <v>11</v>
      </c>
      <c r="C3738" s="4" t="s">
        <v>12</v>
      </c>
      <c r="D3738">
        <v>1</v>
      </c>
      <c r="E3738" s="3">
        <v>1561</v>
      </c>
      <c r="F3738" s="3"/>
      <c r="G3738">
        <v>1.0589166666666667</v>
      </c>
      <c r="H3738">
        <v>1.0709166666666667</v>
      </c>
    </row>
    <row r="3739" spans="1:8" x14ac:dyDescent="0.35">
      <c r="A3739">
        <v>2014</v>
      </c>
      <c r="B3739" s="2" t="s">
        <v>13</v>
      </c>
      <c r="C3739" s="2" t="s">
        <v>14</v>
      </c>
      <c r="D3739">
        <v>1</v>
      </c>
      <c r="E3739" s="3">
        <v>31023</v>
      </c>
      <c r="F3739" s="3"/>
      <c r="G3739">
        <v>1.0185</v>
      </c>
      <c r="H3739">
        <v>1.0182500000000001</v>
      </c>
    </row>
    <row r="3740" spans="1:8" x14ac:dyDescent="0.35">
      <c r="A3740">
        <v>2014</v>
      </c>
      <c r="B3740" s="4" t="s">
        <v>15</v>
      </c>
      <c r="C3740" s="4" t="s">
        <v>16</v>
      </c>
      <c r="D3740">
        <v>1</v>
      </c>
      <c r="E3740" s="3">
        <v>11854</v>
      </c>
      <c r="F3740" s="3"/>
      <c r="G3740">
        <v>1.0184166666666667</v>
      </c>
      <c r="H3740">
        <v>1.0189166666666667</v>
      </c>
    </row>
    <row r="3741" spans="1:8" x14ac:dyDescent="0.35">
      <c r="A3741">
        <v>2014</v>
      </c>
      <c r="B3741" s="2" t="s">
        <v>17</v>
      </c>
      <c r="C3741" s="2" t="s">
        <v>18</v>
      </c>
      <c r="D3741">
        <v>1</v>
      </c>
      <c r="E3741" s="3">
        <v>1248</v>
      </c>
      <c r="F3741" s="3"/>
      <c r="G3741">
        <v>1.008</v>
      </c>
      <c r="H3741">
        <v>1.0175000000000001</v>
      </c>
    </row>
    <row r="3742" spans="1:8" x14ac:dyDescent="0.35">
      <c r="A3742">
        <v>2014</v>
      </c>
      <c r="B3742" s="4" t="s">
        <v>19</v>
      </c>
      <c r="C3742" s="4" t="s">
        <v>20</v>
      </c>
      <c r="D3742">
        <v>1</v>
      </c>
      <c r="E3742" s="3">
        <v>5564</v>
      </c>
      <c r="F3742" s="3"/>
      <c r="G3742">
        <v>0.996</v>
      </c>
      <c r="H3742">
        <v>0.99650000000000005</v>
      </c>
    </row>
    <row r="3743" spans="1:8" x14ac:dyDescent="0.35">
      <c r="A3743">
        <v>2014</v>
      </c>
      <c r="B3743" s="2" t="s">
        <v>21</v>
      </c>
      <c r="C3743" s="2" t="s">
        <v>22</v>
      </c>
      <c r="D3743">
        <v>1</v>
      </c>
      <c r="E3743" s="3">
        <v>16184</v>
      </c>
      <c r="F3743" s="3"/>
      <c r="G3743">
        <v>1.0121666666666667</v>
      </c>
      <c r="H3743">
        <v>0.93958333333333333</v>
      </c>
    </row>
    <row r="3744" spans="1:8" x14ac:dyDescent="0.35">
      <c r="A3744">
        <v>2014</v>
      </c>
      <c r="B3744" s="4" t="s">
        <v>23</v>
      </c>
      <c r="C3744" s="4" t="s">
        <v>24</v>
      </c>
      <c r="D3744">
        <v>1</v>
      </c>
      <c r="E3744" s="3">
        <v>4260</v>
      </c>
      <c r="F3744" s="3"/>
      <c r="G3744">
        <v>0.98666666666666669</v>
      </c>
      <c r="H3744">
        <v>1.0218333333333334</v>
      </c>
    </row>
    <row r="3745" spans="1:8" x14ac:dyDescent="0.35">
      <c r="A3745">
        <v>2014</v>
      </c>
      <c r="B3745" s="2" t="s">
        <v>25</v>
      </c>
      <c r="C3745" s="2" t="s">
        <v>26</v>
      </c>
      <c r="D3745">
        <v>1</v>
      </c>
      <c r="E3745" s="3">
        <v>1100</v>
      </c>
      <c r="F3745" s="3"/>
      <c r="G3745">
        <v>0.99275000000000002</v>
      </c>
      <c r="H3745">
        <v>1.0086666666666666</v>
      </c>
    </row>
    <row r="3746" spans="1:8" x14ac:dyDescent="0.35">
      <c r="A3746">
        <v>2014</v>
      </c>
      <c r="B3746" s="4" t="s">
        <v>27</v>
      </c>
      <c r="C3746" s="4" t="s">
        <v>28</v>
      </c>
      <c r="D3746">
        <v>1</v>
      </c>
      <c r="E3746" s="3">
        <v>1136</v>
      </c>
      <c r="F3746" s="3"/>
      <c r="G3746">
        <v>0.98699999999999999</v>
      </c>
      <c r="H3746">
        <v>0.98116666666666663</v>
      </c>
    </row>
    <row r="3747" spans="1:8" x14ac:dyDescent="0.35">
      <c r="A3747">
        <v>2014</v>
      </c>
      <c r="B3747" s="2" t="s">
        <v>29</v>
      </c>
      <c r="C3747" s="2" t="s">
        <v>30</v>
      </c>
      <c r="D3747">
        <v>1</v>
      </c>
      <c r="E3747" s="3">
        <v>650</v>
      </c>
      <c r="F3747" s="3"/>
      <c r="G3747">
        <v>0.99516666666666664</v>
      </c>
      <c r="H3747">
        <v>1.0090833333333333</v>
      </c>
    </row>
    <row r="3748" spans="1:8" x14ac:dyDescent="0.35">
      <c r="A3748">
        <v>2014</v>
      </c>
      <c r="B3748" s="4" t="s">
        <v>31</v>
      </c>
      <c r="C3748" s="4" t="s">
        <v>32</v>
      </c>
      <c r="D3748">
        <v>1</v>
      </c>
      <c r="E3748" s="3">
        <v>608</v>
      </c>
      <c r="F3748" s="3"/>
      <c r="G3748">
        <v>1.0037499999999999</v>
      </c>
      <c r="H3748">
        <v>1.0029999999999999</v>
      </c>
    </row>
    <row r="3749" spans="1:8" x14ac:dyDescent="0.35">
      <c r="A3749">
        <v>2014</v>
      </c>
      <c r="B3749" s="2" t="s">
        <v>33</v>
      </c>
      <c r="C3749" s="2" t="s">
        <v>34</v>
      </c>
      <c r="D3749">
        <v>1</v>
      </c>
      <c r="E3749" s="3">
        <v>1304</v>
      </c>
      <c r="F3749" s="3"/>
      <c r="G3749">
        <v>1.0071666666666668</v>
      </c>
      <c r="H3749">
        <v>1.0029166666666667</v>
      </c>
    </row>
    <row r="3750" spans="1:8" x14ac:dyDescent="0.35">
      <c r="A3750">
        <v>2014</v>
      </c>
      <c r="B3750" s="4" t="s">
        <v>35</v>
      </c>
      <c r="C3750" s="4" t="s">
        <v>36</v>
      </c>
      <c r="D3750">
        <v>1</v>
      </c>
      <c r="E3750" s="3">
        <v>1266</v>
      </c>
      <c r="F3750" s="3"/>
      <c r="G3750">
        <v>1.0133333333333334</v>
      </c>
      <c r="H3750">
        <v>0.99891666666666667</v>
      </c>
    </row>
    <row r="3751" spans="1:8" x14ac:dyDescent="0.35">
      <c r="A3751">
        <v>2014</v>
      </c>
      <c r="B3751" s="2" t="s">
        <v>37</v>
      </c>
      <c r="C3751" s="2" t="s">
        <v>38</v>
      </c>
      <c r="D3751">
        <v>1</v>
      </c>
      <c r="E3751" s="3">
        <v>1725</v>
      </c>
      <c r="F3751" s="3"/>
      <c r="G3751">
        <v>1.0295000000000001</v>
      </c>
      <c r="H3751">
        <v>1.0177499999999999</v>
      </c>
    </row>
    <row r="3752" spans="1:8" x14ac:dyDescent="0.35">
      <c r="A3752">
        <v>2014</v>
      </c>
      <c r="B3752" s="4" t="s">
        <v>39</v>
      </c>
      <c r="C3752" s="4" t="s">
        <v>40</v>
      </c>
      <c r="D3752">
        <v>1</v>
      </c>
      <c r="E3752" s="3">
        <v>0</v>
      </c>
      <c r="F3752" s="3"/>
      <c r="G3752">
        <v>1.0315833333333333</v>
      </c>
      <c r="H3752">
        <v>1.0019166666666666</v>
      </c>
    </row>
    <row r="3753" spans="1:8" x14ac:dyDescent="0.35">
      <c r="A3753">
        <v>2014</v>
      </c>
      <c r="B3753" s="2" t="s">
        <v>41</v>
      </c>
      <c r="C3753" s="2" t="s">
        <v>42</v>
      </c>
      <c r="D3753">
        <v>1</v>
      </c>
      <c r="E3753" s="3">
        <v>4989</v>
      </c>
      <c r="F3753" s="3"/>
      <c r="G3753">
        <v>0.99008333333333332</v>
      </c>
      <c r="H3753">
        <v>1.0009166666666667</v>
      </c>
    </row>
    <row r="3754" spans="1:8" x14ac:dyDescent="0.35">
      <c r="A3754">
        <v>2014</v>
      </c>
      <c r="B3754" s="4" t="s">
        <v>43</v>
      </c>
      <c r="C3754" s="4" t="s">
        <v>44</v>
      </c>
      <c r="D3754">
        <v>1</v>
      </c>
      <c r="E3754" s="3">
        <v>11550</v>
      </c>
      <c r="F3754" s="3"/>
      <c r="G3754">
        <v>0.99291666666666667</v>
      </c>
      <c r="H3754">
        <v>0.97233333333333338</v>
      </c>
    </row>
    <row r="3755" spans="1:8" x14ac:dyDescent="0.35">
      <c r="A3755">
        <v>2014</v>
      </c>
      <c r="B3755" s="2" t="s">
        <v>45</v>
      </c>
      <c r="C3755" s="2" t="s">
        <v>46</v>
      </c>
      <c r="D3755">
        <v>1</v>
      </c>
      <c r="E3755" s="3">
        <v>5354</v>
      </c>
      <c r="F3755" s="3"/>
      <c r="G3755">
        <v>0.99241666666666661</v>
      </c>
      <c r="H3755">
        <v>1.0169999999999999</v>
      </c>
    </row>
    <row r="3756" spans="1:8" x14ac:dyDescent="0.35">
      <c r="A3756">
        <v>2014</v>
      </c>
      <c r="B3756" s="4" t="s">
        <v>47</v>
      </c>
      <c r="C3756" s="4" t="s">
        <v>48</v>
      </c>
      <c r="D3756">
        <v>1</v>
      </c>
      <c r="E3756" s="3">
        <v>84</v>
      </c>
      <c r="F3756" s="3"/>
      <c r="G3756">
        <v>1.0960000000000001</v>
      </c>
      <c r="H3756">
        <v>1.0820000000000001</v>
      </c>
    </row>
    <row r="3757" spans="1:8" x14ac:dyDescent="0.35">
      <c r="A3757">
        <v>2014</v>
      </c>
      <c r="B3757" s="2" t="s">
        <v>49</v>
      </c>
      <c r="C3757" s="2" t="s">
        <v>50</v>
      </c>
      <c r="D3757">
        <v>1</v>
      </c>
      <c r="E3757" s="3">
        <v>1033</v>
      </c>
      <c r="F3757" s="3"/>
      <c r="G3757">
        <v>0.89600000000000002</v>
      </c>
      <c r="H3757">
        <v>0.96666666666666667</v>
      </c>
    </row>
    <row r="3758" spans="1:8" x14ac:dyDescent="0.35">
      <c r="A3758">
        <v>2014</v>
      </c>
      <c r="B3758" s="4" t="s">
        <v>51</v>
      </c>
      <c r="C3758" s="4" t="s">
        <v>52</v>
      </c>
      <c r="D3758">
        <v>1</v>
      </c>
      <c r="E3758" s="3">
        <v>4863</v>
      </c>
      <c r="F3758" s="3"/>
      <c r="G3758">
        <v>0.99124999999999996</v>
      </c>
      <c r="H3758">
        <v>0.95308333333333328</v>
      </c>
    </row>
    <row r="3759" spans="1:8" x14ac:dyDescent="0.35">
      <c r="A3759">
        <v>2014</v>
      </c>
      <c r="B3759" s="2" t="s">
        <v>53</v>
      </c>
      <c r="C3759" s="2" t="s">
        <v>54</v>
      </c>
      <c r="D3759">
        <v>1</v>
      </c>
      <c r="E3759" s="3">
        <v>3204</v>
      </c>
      <c r="F3759" s="3"/>
      <c r="G3759">
        <v>0.92374999999999996</v>
      </c>
      <c r="H3759">
        <v>0.95308333333333328</v>
      </c>
    </row>
    <row r="3760" spans="1:8" x14ac:dyDescent="0.35">
      <c r="A3760">
        <v>2014</v>
      </c>
      <c r="B3760" s="4" t="s">
        <v>55</v>
      </c>
      <c r="C3760" s="4" t="s">
        <v>56</v>
      </c>
      <c r="D3760">
        <v>1</v>
      </c>
      <c r="E3760" s="3">
        <v>196</v>
      </c>
      <c r="F3760" s="3"/>
      <c r="G3760">
        <v>1.0469166666666667</v>
      </c>
      <c r="H3760">
        <v>1.01075</v>
      </c>
    </row>
    <row r="3761" spans="1:8" x14ac:dyDescent="0.35">
      <c r="A3761">
        <v>2014</v>
      </c>
      <c r="B3761" s="2" t="s">
        <v>57</v>
      </c>
      <c r="C3761" s="2" t="s">
        <v>58</v>
      </c>
      <c r="D3761">
        <v>1</v>
      </c>
      <c r="E3761" s="3">
        <v>3138</v>
      </c>
      <c r="F3761" s="3"/>
      <c r="G3761">
        <v>0.99075000000000002</v>
      </c>
      <c r="H3761">
        <v>0.99299999999999999</v>
      </c>
    </row>
    <row r="3762" spans="1:8" x14ac:dyDescent="0.35">
      <c r="A3762">
        <v>2014</v>
      </c>
      <c r="B3762" s="4" t="s">
        <v>59</v>
      </c>
      <c r="C3762" s="4" t="s">
        <v>60</v>
      </c>
      <c r="D3762">
        <v>1</v>
      </c>
      <c r="E3762" s="3">
        <v>8663</v>
      </c>
      <c r="F3762" s="3"/>
      <c r="G3762">
        <v>1.02725</v>
      </c>
      <c r="H3762">
        <v>1.0145833333333334</v>
      </c>
    </row>
    <row r="3763" spans="1:8" x14ac:dyDescent="0.35">
      <c r="A3763">
        <v>2014</v>
      </c>
      <c r="B3763" s="2" t="s">
        <v>61</v>
      </c>
      <c r="C3763" s="2" t="s">
        <v>62</v>
      </c>
      <c r="D3763">
        <v>1</v>
      </c>
      <c r="E3763" s="3">
        <v>1408</v>
      </c>
      <c r="F3763" s="3"/>
      <c r="G3763">
        <v>1.0297499999999999</v>
      </c>
      <c r="H3763">
        <v>1.1073333333333333</v>
      </c>
    </row>
    <row r="3764" spans="1:8" x14ac:dyDescent="0.35">
      <c r="A3764">
        <v>2014</v>
      </c>
      <c r="B3764" s="4" t="s">
        <v>63</v>
      </c>
      <c r="C3764" s="4" t="s">
        <v>64</v>
      </c>
      <c r="D3764">
        <v>1</v>
      </c>
      <c r="E3764" s="3">
        <v>1930</v>
      </c>
      <c r="F3764" s="3"/>
      <c r="G3764">
        <v>0.98991666666666667</v>
      </c>
      <c r="H3764">
        <v>1.0146666666666666</v>
      </c>
    </row>
    <row r="3765" spans="1:8" x14ac:dyDescent="0.35">
      <c r="A3765">
        <v>2014</v>
      </c>
      <c r="B3765" s="2" t="s">
        <v>65</v>
      </c>
      <c r="C3765" s="2" t="s">
        <v>66</v>
      </c>
      <c r="D3765">
        <v>1</v>
      </c>
      <c r="E3765" s="3">
        <v>445</v>
      </c>
      <c r="F3765" s="3"/>
      <c r="G3765">
        <v>1.0284166666666668</v>
      </c>
      <c r="H3765">
        <v>1.0341666666666667</v>
      </c>
    </row>
    <row r="3766" spans="1:8" x14ac:dyDescent="0.35">
      <c r="A3766">
        <v>2014</v>
      </c>
      <c r="B3766" s="4" t="s">
        <v>67</v>
      </c>
      <c r="C3766" s="4" t="s">
        <v>68</v>
      </c>
      <c r="D3766">
        <v>1</v>
      </c>
      <c r="E3766" s="3">
        <v>10471</v>
      </c>
      <c r="F3766" s="3"/>
      <c r="G3766">
        <v>1.0161666666666667</v>
      </c>
      <c r="H3766">
        <v>1.0118333333333334</v>
      </c>
    </row>
    <row r="3767" spans="1:8" x14ac:dyDescent="0.35">
      <c r="A3767">
        <v>2014</v>
      </c>
      <c r="B3767" s="2" t="s">
        <v>69</v>
      </c>
      <c r="C3767" s="2" t="s">
        <v>70</v>
      </c>
      <c r="D3767">
        <v>1</v>
      </c>
      <c r="E3767" s="3">
        <v>2604</v>
      </c>
      <c r="F3767" s="3"/>
      <c r="G3767">
        <v>0.99075000000000002</v>
      </c>
      <c r="H3767">
        <v>0.99541666666666662</v>
      </c>
    </row>
    <row r="3768" spans="1:8" x14ac:dyDescent="0.35">
      <c r="A3768">
        <v>2014</v>
      </c>
      <c r="B3768" s="4" t="s">
        <v>71</v>
      </c>
      <c r="C3768" s="4" t="s">
        <v>72</v>
      </c>
      <c r="D3768">
        <v>1</v>
      </c>
      <c r="E3768" s="3">
        <v>3413</v>
      </c>
      <c r="F3768" s="3"/>
      <c r="G3768">
        <v>0.99824999999999997</v>
      </c>
      <c r="H3768">
        <v>1.0031666666666668</v>
      </c>
    </row>
    <row r="3769" spans="1:8" x14ac:dyDescent="0.35">
      <c r="A3769">
        <v>2014</v>
      </c>
      <c r="B3769" s="2" t="s">
        <v>73</v>
      </c>
      <c r="C3769" s="2" t="s">
        <v>74</v>
      </c>
      <c r="D3769">
        <v>1</v>
      </c>
      <c r="E3769" s="3">
        <v>548</v>
      </c>
      <c r="F3769" s="3"/>
      <c r="G3769">
        <v>1.0103333333333333</v>
      </c>
      <c r="H3769">
        <v>1.0079166666666666</v>
      </c>
    </row>
    <row r="3770" spans="1:8" x14ac:dyDescent="0.35">
      <c r="A3770">
        <v>2014</v>
      </c>
      <c r="B3770" s="4" t="s">
        <v>75</v>
      </c>
      <c r="C3770" s="4" t="s">
        <v>76</v>
      </c>
      <c r="D3770">
        <v>1</v>
      </c>
      <c r="E3770" s="3">
        <v>25</v>
      </c>
      <c r="F3770" s="3"/>
      <c r="G3770">
        <v>1.0130833333333333</v>
      </c>
      <c r="H3770">
        <v>1.0034166666666666</v>
      </c>
    </row>
    <row r="3771" spans="1:8" x14ac:dyDescent="0.35">
      <c r="A3771">
        <v>2014</v>
      </c>
      <c r="B3771" s="2" t="s">
        <v>77</v>
      </c>
      <c r="C3771" s="2" t="s">
        <v>78</v>
      </c>
      <c r="D3771">
        <v>1</v>
      </c>
      <c r="E3771" s="3">
        <v>8596</v>
      </c>
      <c r="F3771" s="3"/>
      <c r="G3771">
        <v>1.05575</v>
      </c>
      <c r="H3771">
        <v>1.0209999999999999</v>
      </c>
    </row>
    <row r="3772" spans="1:8" x14ac:dyDescent="0.35">
      <c r="A3772">
        <v>2014</v>
      </c>
      <c r="B3772" s="4" t="s">
        <v>79</v>
      </c>
      <c r="C3772" s="4" t="s">
        <v>80</v>
      </c>
      <c r="D3772">
        <v>1</v>
      </c>
      <c r="E3772" s="3">
        <v>667</v>
      </c>
      <c r="F3772" s="3"/>
      <c r="G3772">
        <v>1.0385</v>
      </c>
      <c r="H3772">
        <v>1.0726666666666667</v>
      </c>
    </row>
    <row r="3773" spans="1:8" x14ac:dyDescent="0.35">
      <c r="A3773">
        <v>2014</v>
      </c>
      <c r="B3773" s="2" t="s">
        <v>81</v>
      </c>
      <c r="C3773" s="2" t="s">
        <v>82</v>
      </c>
      <c r="D3773">
        <v>1</v>
      </c>
      <c r="E3773" s="3">
        <v>582</v>
      </c>
      <c r="F3773" s="3"/>
      <c r="G3773">
        <v>1.01925</v>
      </c>
      <c r="H3773">
        <v>1.0231666666666666</v>
      </c>
    </row>
    <row r="3774" spans="1:8" x14ac:dyDescent="0.35">
      <c r="A3774">
        <v>2014</v>
      </c>
      <c r="B3774" s="2" t="s">
        <v>1</v>
      </c>
      <c r="C3774" s="2" t="s">
        <v>2</v>
      </c>
      <c r="D3774" s="12">
        <v>2</v>
      </c>
      <c r="E3774" s="3">
        <v>19330</v>
      </c>
      <c r="F3774" s="3"/>
      <c r="G3774">
        <v>0.99741666666666662</v>
      </c>
      <c r="H3774">
        <v>1.0110833333333333</v>
      </c>
    </row>
    <row r="3775" spans="1:8" x14ac:dyDescent="0.35">
      <c r="A3775">
        <v>2014</v>
      </c>
      <c r="B3775" s="4" t="s">
        <v>3</v>
      </c>
      <c r="C3775" s="4" t="s">
        <v>4</v>
      </c>
      <c r="D3775" s="12">
        <v>2</v>
      </c>
      <c r="E3775" s="3">
        <v>1700</v>
      </c>
      <c r="F3775" s="3"/>
      <c r="G3775">
        <v>0.94225000000000003</v>
      </c>
      <c r="H3775">
        <v>0.99233333333333329</v>
      </c>
    </row>
    <row r="3776" spans="1:8" x14ac:dyDescent="0.35">
      <c r="A3776">
        <v>2014</v>
      </c>
      <c r="B3776" s="2" t="s">
        <v>5</v>
      </c>
      <c r="C3776" s="2" t="s">
        <v>6</v>
      </c>
      <c r="D3776" s="12">
        <v>2</v>
      </c>
      <c r="E3776" s="3">
        <v>3325</v>
      </c>
      <c r="F3776" s="3"/>
      <c r="G3776">
        <v>0.98416666666666663</v>
      </c>
      <c r="H3776">
        <v>0.99841666666666662</v>
      </c>
    </row>
    <row r="3777" spans="1:8" x14ac:dyDescent="0.35">
      <c r="A3777">
        <v>2014</v>
      </c>
      <c r="B3777" s="4" t="s">
        <v>7</v>
      </c>
      <c r="C3777" s="4" t="s">
        <v>8</v>
      </c>
      <c r="D3777" s="12">
        <v>2</v>
      </c>
      <c r="E3777" s="3">
        <v>1979</v>
      </c>
      <c r="F3777" s="3"/>
      <c r="G3777">
        <v>1.0282500000000001</v>
      </c>
      <c r="H3777">
        <v>1.0041666666666667</v>
      </c>
    </row>
    <row r="3778" spans="1:8" x14ac:dyDescent="0.35">
      <c r="A3778">
        <v>2014</v>
      </c>
      <c r="B3778" s="2" t="s">
        <v>9</v>
      </c>
      <c r="C3778" s="2" t="s">
        <v>10</v>
      </c>
      <c r="D3778" s="12">
        <v>2</v>
      </c>
      <c r="E3778" s="3">
        <v>5983</v>
      </c>
      <c r="F3778" s="3"/>
      <c r="G3778">
        <v>0.98924999999999996</v>
      </c>
      <c r="H3778">
        <v>0.98883333333333334</v>
      </c>
    </row>
    <row r="3779" spans="1:8" x14ac:dyDescent="0.35">
      <c r="A3779">
        <v>2014</v>
      </c>
      <c r="B3779" s="4" t="s">
        <v>11</v>
      </c>
      <c r="C3779" s="4" t="s">
        <v>12</v>
      </c>
      <c r="D3779" s="12">
        <v>2</v>
      </c>
      <c r="E3779" s="3">
        <v>1361</v>
      </c>
      <c r="F3779" s="3"/>
      <c r="G3779">
        <v>1.0589166666666667</v>
      </c>
      <c r="H3779">
        <v>1.0709166666666667</v>
      </c>
    </row>
    <row r="3780" spans="1:8" x14ac:dyDescent="0.35">
      <c r="A3780">
        <v>2014</v>
      </c>
      <c r="B3780" s="2" t="s">
        <v>13</v>
      </c>
      <c r="C3780" s="2" t="s">
        <v>14</v>
      </c>
      <c r="D3780" s="12">
        <v>2</v>
      </c>
      <c r="E3780" s="3">
        <v>34744</v>
      </c>
      <c r="F3780" s="3"/>
      <c r="G3780">
        <v>1.0185</v>
      </c>
      <c r="H3780">
        <v>1.0182500000000001</v>
      </c>
    </row>
    <row r="3781" spans="1:8" x14ac:dyDescent="0.35">
      <c r="A3781">
        <v>2014</v>
      </c>
      <c r="B3781" s="4" t="s">
        <v>15</v>
      </c>
      <c r="C3781" s="4" t="s">
        <v>16</v>
      </c>
      <c r="D3781" s="12">
        <v>2</v>
      </c>
      <c r="E3781" s="3">
        <v>27969</v>
      </c>
      <c r="F3781" s="3"/>
      <c r="G3781">
        <v>1.0184166666666667</v>
      </c>
      <c r="H3781">
        <v>1.0189166666666667</v>
      </c>
    </row>
    <row r="3782" spans="1:8" x14ac:dyDescent="0.35">
      <c r="A3782">
        <v>2014</v>
      </c>
      <c r="B3782" s="2" t="s">
        <v>17</v>
      </c>
      <c r="C3782" s="2" t="s">
        <v>18</v>
      </c>
      <c r="D3782" s="12">
        <v>2</v>
      </c>
      <c r="E3782" s="3">
        <v>2677</v>
      </c>
      <c r="F3782" s="3"/>
      <c r="G3782">
        <v>1.008</v>
      </c>
      <c r="H3782">
        <v>1.0175000000000001</v>
      </c>
    </row>
    <row r="3783" spans="1:8" x14ac:dyDescent="0.35">
      <c r="A3783">
        <v>2014</v>
      </c>
      <c r="B3783" s="4" t="s">
        <v>19</v>
      </c>
      <c r="C3783" s="4" t="s">
        <v>20</v>
      </c>
      <c r="D3783" s="12">
        <v>2</v>
      </c>
      <c r="E3783" s="3">
        <v>7137</v>
      </c>
      <c r="F3783" s="3"/>
      <c r="G3783">
        <v>0.996</v>
      </c>
      <c r="H3783">
        <v>0.99650000000000005</v>
      </c>
    </row>
    <row r="3784" spans="1:8" x14ac:dyDescent="0.35">
      <c r="A3784">
        <v>2014</v>
      </c>
      <c r="B3784" s="2" t="s">
        <v>21</v>
      </c>
      <c r="C3784" s="2" t="s">
        <v>22</v>
      </c>
      <c r="D3784" s="12">
        <v>2</v>
      </c>
      <c r="E3784" s="3">
        <v>20445</v>
      </c>
      <c r="F3784" s="3"/>
      <c r="G3784">
        <v>1.0121666666666667</v>
      </c>
      <c r="H3784">
        <v>0.93958333333333333</v>
      </c>
    </row>
    <row r="3785" spans="1:8" x14ac:dyDescent="0.35">
      <c r="A3785">
        <v>2014</v>
      </c>
      <c r="B3785" s="4" t="s">
        <v>23</v>
      </c>
      <c r="C3785" s="4" t="s">
        <v>24</v>
      </c>
      <c r="D3785" s="12">
        <v>2</v>
      </c>
      <c r="E3785" s="3">
        <v>2559</v>
      </c>
      <c r="F3785" s="3"/>
      <c r="G3785">
        <v>0.98666666666666669</v>
      </c>
      <c r="H3785">
        <v>1.0218333333333334</v>
      </c>
    </row>
    <row r="3786" spans="1:8" x14ac:dyDescent="0.35">
      <c r="A3786">
        <v>2014</v>
      </c>
      <c r="B3786" s="2" t="s">
        <v>25</v>
      </c>
      <c r="C3786" s="2" t="s">
        <v>26</v>
      </c>
      <c r="D3786" s="12">
        <v>2</v>
      </c>
      <c r="E3786" s="3">
        <v>783</v>
      </c>
      <c r="F3786" s="3"/>
      <c r="G3786">
        <v>0.99275000000000002</v>
      </c>
      <c r="H3786">
        <v>1.0086666666666666</v>
      </c>
    </row>
    <row r="3787" spans="1:8" x14ac:dyDescent="0.35">
      <c r="A3787">
        <v>2014</v>
      </c>
      <c r="B3787" s="4" t="s">
        <v>27</v>
      </c>
      <c r="C3787" s="4" t="s">
        <v>28</v>
      </c>
      <c r="D3787" s="12">
        <v>2</v>
      </c>
      <c r="E3787" s="3">
        <v>852</v>
      </c>
      <c r="F3787" s="3"/>
      <c r="G3787">
        <v>0.98699999999999999</v>
      </c>
      <c r="H3787">
        <v>0.98116666666666663</v>
      </c>
    </row>
    <row r="3788" spans="1:8" x14ac:dyDescent="0.35">
      <c r="A3788">
        <v>2014</v>
      </c>
      <c r="B3788" s="2" t="s">
        <v>29</v>
      </c>
      <c r="C3788" s="2" t="s">
        <v>30</v>
      </c>
      <c r="D3788" s="12">
        <v>2</v>
      </c>
      <c r="E3788" s="3">
        <v>1247</v>
      </c>
      <c r="F3788" s="3"/>
      <c r="G3788">
        <v>0.99516666666666664</v>
      </c>
      <c r="H3788">
        <v>1.0090833333333333</v>
      </c>
    </row>
    <row r="3789" spans="1:8" x14ac:dyDescent="0.35">
      <c r="A3789">
        <v>2014</v>
      </c>
      <c r="B3789" s="4" t="s">
        <v>31</v>
      </c>
      <c r="C3789" s="4" t="s">
        <v>32</v>
      </c>
      <c r="D3789" s="12">
        <v>2</v>
      </c>
      <c r="E3789" s="3">
        <v>665</v>
      </c>
      <c r="F3789" s="3"/>
      <c r="G3789">
        <v>1.0037499999999999</v>
      </c>
      <c r="H3789">
        <v>1.0029999999999999</v>
      </c>
    </row>
    <row r="3790" spans="1:8" x14ac:dyDescent="0.35">
      <c r="A3790">
        <v>2014</v>
      </c>
      <c r="B3790" s="2" t="s">
        <v>33</v>
      </c>
      <c r="C3790" s="2" t="s">
        <v>34</v>
      </c>
      <c r="D3790" s="12">
        <v>2</v>
      </c>
      <c r="E3790" s="3">
        <v>2942</v>
      </c>
      <c r="F3790" s="3"/>
      <c r="G3790">
        <v>1.0071666666666668</v>
      </c>
      <c r="H3790">
        <v>1.0029166666666667</v>
      </c>
    </row>
    <row r="3791" spans="1:8" x14ac:dyDescent="0.35">
      <c r="A3791">
        <v>2014</v>
      </c>
      <c r="B3791" s="4" t="s">
        <v>35</v>
      </c>
      <c r="C3791" s="4" t="s">
        <v>36</v>
      </c>
      <c r="D3791" s="12">
        <v>2</v>
      </c>
      <c r="E3791" s="3">
        <v>3157</v>
      </c>
      <c r="F3791" s="3"/>
      <c r="G3791">
        <v>1.0133333333333334</v>
      </c>
      <c r="H3791">
        <v>0.99891666666666667</v>
      </c>
    </row>
    <row r="3792" spans="1:8" x14ac:dyDescent="0.35">
      <c r="A3792">
        <v>2014</v>
      </c>
      <c r="B3792" s="2" t="s">
        <v>37</v>
      </c>
      <c r="C3792" s="2" t="s">
        <v>38</v>
      </c>
      <c r="D3792" s="12">
        <v>2</v>
      </c>
      <c r="E3792" s="3">
        <v>3373</v>
      </c>
      <c r="F3792" s="3"/>
      <c r="G3792">
        <v>1.0295000000000001</v>
      </c>
      <c r="H3792">
        <v>1.0177499999999999</v>
      </c>
    </row>
    <row r="3793" spans="1:8" x14ac:dyDescent="0.35">
      <c r="A3793">
        <v>2014</v>
      </c>
      <c r="B3793" s="4" t="s">
        <v>39</v>
      </c>
      <c r="C3793" s="4" t="s">
        <v>40</v>
      </c>
      <c r="D3793" s="12">
        <v>2</v>
      </c>
      <c r="E3793" s="3">
        <v>0</v>
      </c>
      <c r="F3793" s="3"/>
      <c r="G3793">
        <v>1.0315833333333333</v>
      </c>
      <c r="H3793">
        <v>1.0019166666666666</v>
      </c>
    </row>
    <row r="3794" spans="1:8" x14ac:dyDescent="0.35">
      <c r="A3794">
        <v>2014</v>
      </c>
      <c r="B3794" s="2" t="s">
        <v>41</v>
      </c>
      <c r="C3794" s="2" t="s">
        <v>42</v>
      </c>
      <c r="D3794" s="12">
        <v>2</v>
      </c>
      <c r="E3794" s="3">
        <v>7342</v>
      </c>
      <c r="F3794" s="3"/>
      <c r="G3794">
        <v>0.99008333333333332</v>
      </c>
      <c r="H3794">
        <v>1.0009166666666667</v>
      </c>
    </row>
    <row r="3795" spans="1:8" x14ac:dyDescent="0.35">
      <c r="A3795">
        <v>2014</v>
      </c>
      <c r="B3795" s="4" t="s">
        <v>43</v>
      </c>
      <c r="C3795" s="4" t="s">
        <v>44</v>
      </c>
      <c r="D3795" s="12">
        <v>2</v>
      </c>
      <c r="E3795" s="3">
        <v>10494</v>
      </c>
      <c r="F3795" s="3"/>
      <c r="G3795">
        <v>0.99291666666666667</v>
      </c>
      <c r="H3795">
        <v>0.97233333333333338</v>
      </c>
    </row>
    <row r="3796" spans="1:8" x14ac:dyDescent="0.35">
      <c r="A3796">
        <v>2014</v>
      </c>
      <c r="B3796" s="2" t="s">
        <v>45</v>
      </c>
      <c r="C3796" s="2" t="s">
        <v>46</v>
      </c>
      <c r="D3796" s="12">
        <v>2</v>
      </c>
      <c r="E3796" s="3">
        <v>3552</v>
      </c>
      <c r="F3796" s="3"/>
      <c r="G3796">
        <v>0.99241666666666661</v>
      </c>
      <c r="H3796">
        <v>1.0169999999999999</v>
      </c>
    </row>
    <row r="3797" spans="1:8" x14ac:dyDescent="0.35">
      <c r="A3797">
        <v>2014</v>
      </c>
      <c r="B3797" s="4" t="s">
        <v>47</v>
      </c>
      <c r="C3797" s="4" t="s">
        <v>48</v>
      </c>
      <c r="D3797" s="12">
        <v>2</v>
      </c>
      <c r="E3797" s="3">
        <v>272</v>
      </c>
      <c r="F3797" s="3"/>
      <c r="G3797">
        <v>1.0960000000000001</v>
      </c>
      <c r="H3797">
        <v>1.0820000000000001</v>
      </c>
    </row>
    <row r="3798" spans="1:8" x14ac:dyDescent="0.35">
      <c r="A3798">
        <v>2014</v>
      </c>
      <c r="B3798" s="2" t="s">
        <v>49</v>
      </c>
      <c r="C3798" s="2" t="s">
        <v>50</v>
      </c>
      <c r="D3798" s="12">
        <v>2</v>
      </c>
      <c r="E3798" s="3">
        <v>534</v>
      </c>
      <c r="F3798" s="3"/>
      <c r="G3798">
        <v>0.89600000000000002</v>
      </c>
      <c r="H3798">
        <v>0.96666666666666667</v>
      </c>
    </row>
    <row r="3799" spans="1:8" x14ac:dyDescent="0.35">
      <c r="A3799">
        <v>2014</v>
      </c>
      <c r="B3799" s="4" t="s">
        <v>51</v>
      </c>
      <c r="C3799" s="4" t="s">
        <v>52</v>
      </c>
      <c r="D3799" s="12">
        <v>2</v>
      </c>
      <c r="E3799" s="3">
        <v>4446</v>
      </c>
      <c r="F3799" s="3"/>
      <c r="G3799">
        <v>0.99124999999999996</v>
      </c>
      <c r="H3799">
        <v>0.95308333333333328</v>
      </c>
    </row>
    <row r="3800" spans="1:8" x14ac:dyDescent="0.35">
      <c r="A3800">
        <v>2014</v>
      </c>
      <c r="B3800" s="2" t="s">
        <v>53</v>
      </c>
      <c r="C3800" s="2" t="s">
        <v>54</v>
      </c>
      <c r="D3800" s="12">
        <v>2</v>
      </c>
      <c r="E3800" s="3">
        <v>1988</v>
      </c>
      <c r="F3800" s="3"/>
      <c r="G3800">
        <v>0.92374999999999996</v>
      </c>
      <c r="H3800">
        <v>0.95308333333333328</v>
      </c>
    </row>
    <row r="3801" spans="1:8" x14ac:dyDescent="0.35">
      <c r="A3801">
        <v>2014</v>
      </c>
      <c r="B3801" s="4" t="s">
        <v>55</v>
      </c>
      <c r="C3801" s="4" t="s">
        <v>56</v>
      </c>
      <c r="D3801" s="12">
        <v>2</v>
      </c>
      <c r="E3801" s="3">
        <v>638</v>
      </c>
      <c r="F3801" s="3"/>
      <c r="G3801">
        <v>1.0469166666666667</v>
      </c>
      <c r="H3801">
        <v>1.01075</v>
      </c>
    </row>
    <row r="3802" spans="1:8" x14ac:dyDescent="0.35">
      <c r="A3802">
        <v>2014</v>
      </c>
      <c r="B3802" s="2" t="s">
        <v>57</v>
      </c>
      <c r="C3802" s="2" t="s">
        <v>58</v>
      </c>
      <c r="D3802" s="12">
        <v>2</v>
      </c>
      <c r="E3802" s="3">
        <v>3912</v>
      </c>
      <c r="F3802" s="3"/>
      <c r="G3802">
        <v>0.99075000000000002</v>
      </c>
      <c r="H3802">
        <v>0.99299999999999999</v>
      </c>
    </row>
    <row r="3803" spans="1:8" x14ac:dyDescent="0.35">
      <c r="A3803">
        <v>2014</v>
      </c>
      <c r="B3803" s="4" t="s">
        <v>59</v>
      </c>
      <c r="C3803" s="4" t="s">
        <v>60</v>
      </c>
      <c r="D3803" s="12">
        <v>2</v>
      </c>
      <c r="E3803" s="3">
        <v>7330</v>
      </c>
      <c r="F3803" s="3"/>
      <c r="G3803">
        <v>1.02725</v>
      </c>
      <c r="H3803">
        <v>1.0145833333333334</v>
      </c>
    </row>
    <row r="3804" spans="1:8" x14ac:dyDescent="0.35">
      <c r="A3804">
        <v>2014</v>
      </c>
      <c r="B3804" s="2" t="s">
        <v>61</v>
      </c>
      <c r="C3804" s="2" t="s">
        <v>62</v>
      </c>
      <c r="D3804" s="12">
        <v>2</v>
      </c>
      <c r="E3804" s="3">
        <v>3334</v>
      </c>
      <c r="F3804" s="3"/>
      <c r="G3804">
        <v>1.0297499999999999</v>
      </c>
      <c r="H3804">
        <v>1.1073333333333333</v>
      </c>
    </row>
    <row r="3805" spans="1:8" x14ac:dyDescent="0.35">
      <c r="A3805">
        <v>2014</v>
      </c>
      <c r="B3805" s="4" t="s">
        <v>63</v>
      </c>
      <c r="C3805" s="4" t="s">
        <v>64</v>
      </c>
      <c r="D3805" s="12">
        <v>2</v>
      </c>
      <c r="E3805" s="3">
        <v>3279</v>
      </c>
      <c r="F3805" s="3"/>
      <c r="G3805">
        <v>0.98991666666666667</v>
      </c>
      <c r="H3805">
        <v>1.0146666666666666</v>
      </c>
    </row>
    <row r="3806" spans="1:8" x14ac:dyDescent="0.35">
      <c r="A3806">
        <v>2014</v>
      </c>
      <c r="B3806" s="2" t="s">
        <v>65</v>
      </c>
      <c r="C3806" s="2" t="s">
        <v>66</v>
      </c>
      <c r="D3806" s="12">
        <v>2</v>
      </c>
      <c r="E3806" s="3">
        <v>100</v>
      </c>
      <c r="F3806" s="3"/>
      <c r="G3806">
        <v>1.0284166666666668</v>
      </c>
      <c r="H3806">
        <v>1.0341666666666667</v>
      </c>
    </row>
    <row r="3807" spans="1:8" x14ac:dyDescent="0.35">
      <c r="A3807">
        <v>2014</v>
      </c>
      <c r="B3807" s="4" t="s">
        <v>67</v>
      </c>
      <c r="C3807" s="4" t="s">
        <v>68</v>
      </c>
      <c r="D3807" s="12">
        <v>2</v>
      </c>
      <c r="E3807" s="3">
        <v>6819</v>
      </c>
      <c r="F3807" s="3"/>
      <c r="G3807">
        <v>1.0161666666666667</v>
      </c>
      <c r="H3807">
        <v>1.0118333333333334</v>
      </c>
    </row>
    <row r="3808" spans="1:8" x14ac:dyDescent="0.35">
      <c r="A3808">
        <v>2014</v>
      </c>
      <c r="B3808" s="2" t="s">
        <v>69</v>
      </c>
      <c r="C3808" s="2" t="s">
        <v>70</v>
      </c>
      <c r="D3808" s="12">
        <v>2</v>
      </c>
      <c r="E3808" s="3">
        <v>2580</v>
      </c>
      <c r="F3808" s="3"/>
      <c r="G3808">
        <v>0.99075000000000002</v>
      </c>
      <c r="H3808">
        <v>0.99541666666666662</v>
      </c>
    </row>
    <row r="3809" spans="1:8" x14ac:dyDescent="0.35">
      <c r="A3809">
        <v>2014</v>
      </c>
      <c r="B3809" s="4" t="s">
        <v>71</v>
      </c>
      <c r="C3809" s="4" t="s">
        <v>72</v>
      </c>
      <c r="D3809" s="12">
        <v>2</v>
      </c>
      <c r="E3809" s="3">
        <v>3750</v>
      </c>
      <c r="F3809" s="3"/>
      <c r="G3809">
        <v>0.99824999999999997</v>
      </c>
      <c r="H3809">
        <v>1.0031666666666668</v>
      </c>
    </row>
    <row r="3810" spans="1:8" x14ac:dyDescent="0.35">
      <c r="A3810">
        <v>2014</v>
      </c>
      <c r="B3810" s="2" t="s">
        <v>73</v>
      </c>
      <c r="C3810" s="2" t="s">
        <v>74</v>
      </c>
      <c r="D3810" s="12">
        <v>2</v>
      </c>
      <c r="E3810" s="3">
        <v>626</v>
      </c>
      <c r="F3810" s="3"/>
      <c r="G3810">
        <v>1.0103333333333333</v>
      </c>
      <c r="H3810">
        <v>1.0079166666666666</v>
      </c>
    </row>
    <row r="3811" spans="1:8" x14ac:dyDescent="0.35">
      <c r="A3811">
        <v>2014</v>
      </c>
      <c r="B3811" s="4" t="s">
        <v>75</v>
      </c>
      <c r="C3811" s="4" t="s">
        <v>76</v>
      </c>
      <c r="D3811" s="12">
        <v>2</v>
      </c>
      <c r="E3811" s="3">
        <v>629</v>
      </c>
      <c r="F3811" s="3"/>
      <c r="G3811">
        <v>1.0130833333333333</v>
      </c>
      <c r="H3811">
        <v>1.0034166666666666</v>
      </c>
    </row>
    <row r="3812" spans="1:8" x14ac:dyDescent="0.35">
      <c r="A3812">
        <v>2014</v>
      </c>
      <c r="B3812" s="2" t="s">
        <v>77</v>
      </c>
      <c r="C3812" s="2" t="s">
        <v>78</v>
      </c>
      <c r="D3812" s="12">
        <v>2</v>
      </c>
      <c r="E3812" s="3">
        <v>7543</v>
      </c>
      <c r="F3812" s="3"/>
      <c r="G3812">
        <v>1.05575</v>
      </c>
      <c r="H3812">
        <v>1.0209999999999999</v>
      </c>
    </row>
    <row r="3813" spans="1:8" x14ac:dyDescent="0.35">
      <c r="A3813">
        <v>2014</v>
      </c>
      <c r="B3813" s="4" t="s">
        <v>79</v>
      </c>
      <c r="C3813" s="4" t="s">
        <v>80</v>
      </c>
      <c r="D3813" s="12">
        <v>2</v>
      </c>
      <c r="E3813" s="3">
        <v>655</v>
      </c>
      <c r="F3813" s="3"/>
      <c r="G3813">
        <v>1.0385</v>
      </c>
      <c r="H3813">
        <v>1.0726666666666667</v>
      </c>
    </row>
    <row r="3814" spans="1:8" x14ac:dyDescent="0.35">
      <c r="A3814">
        <v>2014</v>
      </c>
      <c r="B3814" s="2" t="s">
        <v>81</v>
      </c>
      <c r="C3814" s="2" t="s">
        <v>82</v>
      </c>
      <c r="D3814" s="12">
        <v>2</v>
      </c>
      <c r="E3814" s="3">
        <v>600</v>
      </c>
      <c r="F3814" s="3"/>
      <c r="G3814">
        <v>1.01925</v>
      </c>
      <c r="H3814">
        <v>1.0231666666666666</v>
      </c>
    </row>
    <row r="3815" spans="1:8" x14ac:dyDescent="0.35">
      <c r="A3815">
        <v>2014</v>
      </c>
      <c r="B3815" s="2" t="s">
        <v>1</v>
      </c>
      <c r="C3815" s="2" t="s">
        <v>2</v>
      </c>
      <c r="D3815" s="12">
        <v>3</v>
      </c>
      <c r="E3815" s="3">
        <v>29244</v>
      </c>
      <c r="F3815" s="3"/>
      <c r="G3815">
        <v>0.99741666666666662</v>
      </c>
      <c r="H3815">
        <v>1.0110833333333333</v>
      </c>
    </row>
    <row r="3816" spans="1:8" x14ac:dyDescent="0.35">
      <c r="A3816">
        <v>2014</v>
      </c>
      <c r="B3816" s="4" t="s">
        <v>3</v>
      </c>
      <c r="C3816" s="4" t="s">
        <v>4</v>
      </c>
      <c r="D3816" s="12">
        <v>3</v>
      </c>
      <c r="E3816" s="3">
        <v>2961</v>
      </c>
      <c r="F3816" s="3"/>
      <c r="G3816">
        <v>0.94225000000000003</v>
      </c>
      <c r="H3816">
        <v>0.99233333333333329</v>
      </c>
    </row>
    <row r="3817" spans="1:8" x14ac:dyDescent="0.35">
      <c r="A3817">
        <v>2014</v>
      </c>
      <c r="B3817" s="2" t="s">
        <v>5</v>
      </c>
      <c r="C3817" s="2" t="s">
        <v>6</v>
      </c>
      <c r="D3817" s="12">
        <v>3</v>
      </c>
      <c r="E3817" s="3">
        <v>2404</v>
      </c>
      <c r="F3817" s="3"/>
      <c r="G3817">
        <v>0.98416666666666663</v>
      </c>
      <c r="H3817">
        <v>0.99841666666666662</v>
      </c>
    </row>
    <row r="3818" spans="1:8" x14ac:dyDescent="0.35">
      <c r="A3818">
        <v>2014</v>
      </c>
      <c r="B3818" s="4" t="s">
        <v>7</v>
      </c>
      <c r="C3818" s="4" t="s">
        <v>8</v>
      </c>
      <c r="D3818" s="12">
        <v>3</v>
      </c>
      <c r="E3818" s="3">
        <v>1653</v>
      </c>
      <c r="F3818" s="3"/>
      <c r="G3818">
        <v>1.0282500000000001</v>
      </c>
      <c r="H3818">
        <v>1.0041666666666667</v>
      </c>
    </row>
    <row r="3819" spans="1:8" x14ac:dyDescent="0.35">
      <c r="A3819">
        <v>2014</v>
      </c>
      <c r="B3819" s="2" t="s">
        <v>9</v>
      </c>
      <c r="C3819" s="2" t="s">
        <v>10</v>
      </c>
      <c r="D3819" s="12">
        <v>3</v>
      </c>
      <c r="E3819" s="3">
        <v>17518</v>
      </c>
      <c r="F3819" s="3"/>
      <c r="G3819">
        <v>0.98924999999999996</v>
      </c>
      <c r="H3819">
        <v>0.98883333333333334</v>
      </c>
    </row>
    <row r="3820" spans="1:8" x14ac:dyDescent="0.35">
      <c r="A3820">
        <v>2014</v>
      </c>
      <c r="B3820" s="4" t="s">
        <v>11</v>
      </c>
      <c r="C3820" s="4" t="s">
        <v>12</v>
      </c>
      <c r="D3820" s="12">
        <v>3</v>
      </c>
      <c r="E3820" s="3">
        <v>4553</v>
      </c>
      <c r="F3820" s="3"/>
      <c r="G3820">
        <v>1.0589166666666667</v>
      </c>
      <c r="H3820">
        <v>1.0709166666666667</v>
      </c>
    </row>
    <row r="3821" spans="1:8" x14ac:dyDescent="0.35">
      <c r="A3821">
        <v>2014</v>
      </c>
      <c r="B3821" s="2" t="s">
        <v>13</v>
      </c>
      <c r="C3821" s="2" t="s">
        <v>14</v>
      </c>
      <c r="D3821" s="12">
        <v>3</v>
      </c>
      <c r="E3821" s="3">
        <v>44540</v>
      </c>
      <c r="F3821" s="3"/>
      <c r="G3821">
        <v>1.0185</v>
      </c>
      <c r="H3821">
        <v>1.0182500000000001</v>
      </c>
    </row>
    <row r="3822" spans="1:8" x14ac:dyDescent="0.35">
      <c r="A3822">
        <v>2014</v>
      </c>
      <c r="B3822" s="4" t="s">
        <v>15</v>
      </c>
      <c r="C3822" s="4" t="s">
        <v>16</v>
      </c>
      <c r="D3822" s="12">
        <v>3</v>
      </c>
      <c r="E3822" s="3">
        <v>10588</v>
      </c>
      <c r="F3822" s="3"/>
      <c r="G3822">
        <v>1.0184166666666667</v>
      </c>
      <c r="H3822">
        <v>1.0189166666666667</v>
      </c>
    </row>
    <row r="3823" spans="1:8" x14ac:dyDescent="0.35">
      <c r="A3823">
        <v>2014</v>
      </c>
      <c r="B3823" s="2" t="s">
        <v>17</v>
      </c>
      <c r="C3823" s="2" t="s">
        <v>18</v>
      </c>
      <c r="D3823" s="12">
        <v>3</v>
      </c>
      <c r="E3823" s="3">
        <v>2768</v>
      </c>
      <c r="F3823" s="3"/>
      <c r="G3823">
        <v>1.008</v>
      </c>
      <c r="H3823">
        <v>1.0175000000000001</v>
      </c>
    </row>
    <row r="3824" spans="1:8" x14ac:dyDescent="0.35">
      <c r="A3824">
        <v>2014</v>
      </c>
      <c r="B3824" s="4" t="s">
        <v>19</v>
      </c>
      <c r="C3824" s="4" t="s">
        <v>20</v>
      </c>
      <c r="D3824" s="12">
        <v>3</v>
      </c>
      <c r="E3824" s="3">
        <v>7436</v>
      </c>
      <c r="F3824" s="3"/>
      <c r="G3824">
        <v>0.996</v>
      </c>
      <c r="H3824">
        <v>0.99650000000000005</v>
      </c>
    </row>
    <row r="3825" spans="1:8" x14ac:dyDescent="0.35">
      <c r="A3825">
        <v>2014</v>
      </c>
      <c r="B3825" s="2" t="s">
        <v>21</v>
      </c>
      <c r="C3825" s="2" t="s">
        <v>22</v>
      </c>
      <c r="D3825" s="12">
        <v>3</v>
      </c>
      <c r="E3825" s="3">
        <v>21270</v>
      </c>
      <c r="F3825" s="3"/>
      <c r="G3825">
        <v>1.0121666666666667</v>
      </c>
      <c r="H3825">
        <v>0.93958333333333333</v>
      </c>
    </row>
    <row r="3826" spans="1:8" x14ac:dyDescent="0.35">
      <c r="A3826">
        <v>2014</v>
      </c>
      <c r="B3826" s="4" t="s">
        <v>23</v>
      </c>
      <c r="C3826" s="4" t="s">
        <v>24</v>
      </c>
      <c r="D3826" s="12">
        <v>3</v>
      </c>
      <c r="E3826" s="3">
        <v>6049</v>
      </c>
      <c r="F3826" s="3"/>
      <c r="G3826">
        <v>0.98666666666666669</v>
      </c>
      <c r="H3826">
        <v>1.0218333333333334</v>
      </c>
    </row>
    <row r="3827" spans="1:8" x14ac:dyDescent="0.35">
      <c r="A3827">
        <v>2014</v>
      </c>
      <c r="B3827" s="2" t="s">
        <v>25</v>
      </c>
      <c r="C3827" s="2" t="s">
        <v>26</v>
      </c>
      <c r="D3827" s="12">
        <v>3</v>
      </c>
      <c r="E3827" s="3">
        <v>2719</v>
      </c>
      <c r="F3827" s="3"/>
      <c r="G3827">
        <v>0.99275000000000002</v>
      </c>
      <c r="H3827">
        <v>1.0086666666666666</v>
      </c>
    </row>
    <row r="3828" spans="1:8" x14ac:dyDescent="0.35">
      <c r="A3828">
        <v>2014</v>
      </c>
      <c r="B3828" s="4" t="s">
        <v>27</v>
      </c>
      <c r="C3828" s="4" t="s">
        <v>28</v>
      </c>
      <c r="D3828" s="12">
        <v>3</v>
      </c>
      <c r="E3828" s="3">
        <v>673</v>
      </c>
      <c r="F3828" s="3"/>
      <c r="G3828">
        <v>0.98699999999999999</v>
      </c>
      <c r="H3828">
        <v>0.98116666666666663</v>
      </c>
    </row>
    <row r="3829" spans="1:8" x14ac:dyDescent="0.35">
      <c r="A3829">
        <v>2014</v>
      </c>
      <c r="B3829" s="2" t="s">
        <v>29</v>
      </c>
      <c r="C3829" s="2" t="s">
        <v>30</v>
      </c>
      <c r="D3829" s="12">
        <v>3</v>
      </c>
      <c r="E3829" s="3">
        <v>1502</v>
      </c>
      <c r="F3829" s="3"/>
      <c r="G3829">
        <v>0.99516666666666664</v>
      </c>
      <c r="H3829">
        <v>1.0090833333333333</v>
      </c>
    </row>
    <row r="3830" spans="1:8" x14ac:dyDescent="0.35">
      <c r="A3830">
        <v>2014</v>
      </c>
      <c r="B3830" s="4" t="s">
        <v>31</v>
      </c>
      <c r="C3830" s="4" t="s">
        <v>32</v>
      </c>
      <c r="D3830" s="12">
        <v>3</v>
      </c>
      <c r="E3830" s="3">
        <v>1002</v>
      </c>
      <c r="F3830" s="3"/>
      <c r="G3830">
        <v>1.0037499999999999</v>
      </c>
      <c r="H3830">
        <v>1.0029999999999999</v>
      </c>
    </row>
    <row r="3831" spans="1:8" x14ac:dyDescent="0.35">
      <c r="A3831">
        <v>2014</v>
      </c>
      <c r="B3831" s="2" t="s">
        <v>33</v>
      </c>
      <c r="C3831" s="2" t="s">
        <v>34</v>
      </c>
      <c r="D3831" s="12">
        <v>3</v>
      </c>
      <c r="E3831" s="3">
        <v>2540</v>
      </c>
      <c r="F3831" s="3"/>
      <c r="G3831">
        <v>1.0071666666666668</v>
      </c>
      <c r="H3831">
        <v>1.0029166666666667</v>
      </c>
    </row>
    <row r="3832" spans="1:8" x14ac:dyDescent="0.35">
      <c r="A3832">
        <v>2014</v>
      </c>
      <c r="B3832" s="4" t="s">
        <v>35</v>
      </c>
      <c r="C3832" s="4" t="s">
        <v>36</v>
      </c>
      <c r="D3832" s="12">
        <v>3</v>
      </c>
      <c r="E3832" s="3">
        <v>1579</v>
      </c>
      <c r="F3832" s="3"/>
      <c r="G3832">
        <v>1.0133333333333334</v>
      </c>
      <c r="H3832">
        <v>0.99891666666666667</v>
      </c>
    </row>
    <row r="3833" spans="1:8" x14ac:dyDescent="0.35">
      <c r="A3833">
        <v>2014</v>
      </c>
      <c r="B3833" s="2" t="s">
        <v>37</v>
      </c>
      <c r="C3833" s="2" t="s">
        <v>38</v>
      </c>
      <c r="D3833" s="12">
        <v>3</v>
      </c>
      <c r="E3833" s="3">
        <v>2126</v>
      </c>
      <c r="F3833" s="3"/>
      <c r="G3833">
        <v>1.0295000000000001</v>
      </c>
      <c r="H3833">
        <v>1.0177499999999999</v>
      </c>
    </row>
    <row r="3834" spans="1:8" x14ac:dyDescent="0.35">
      <c r="A3834">
        <v>2014</v>
      </c>
      <c r="B3834" s="4" t="s">
        <v>39</v>
      </c>
      <c r="C3834" s="4" t="s">
        <v>40</v>
      </c>
      <c r="D3834" s="12">
        <v>3</v>
      </c>
      <c r="E3834" s="3">
        <v>0</v>
      </c>
      <c r="F3834" s="3"/>
      <c r="G3834">
        <v>1.0315833333333333</v>
      </c>
      <c r="H3834">
        <v>1.0019166666666666</v>
      </c>
    </row>
    <row r="3835" spans="1:8" x14ac:dyDescent="0.35">
      <c r="A3835">
        <v>2014</v>
      </c>
      <c r="B3835" s="2" t="s">
        <v>41</v>
      </c>
      <c r="C3835" s="2" t="s">
        <v>42</v>
      </c>
      <c r="D3835" s="12">
        <v>3</v>
      </c>
      <c r="E3835" s="3">
        <v>15313</v>
      </c>
      <c r="F3835" s="3"/>
      <c r="G3835">
        <v>0.99008333333333332</v>
      </c>
      <c r="H3835">
        <v>1.0009166666666667</v>
      </c>
    </row>
    <row r="3836" spans="1:8" x14ac:dyDescent="0.35">
      <c r="A3836">
        <v>2014</v>
      </c>
      <c r="B3836" s="4" t="s">
        <v>43</v>
      </c>
      <c r="C3836" s="4" t="s">
        <v>44</v>
      </c>
      <c r="D3836" s="12">
        <v>3</v>
      </c>
      <c r="E3836" s="3">
        <v>13446</v>
      </c>
      <c r="F3836" s="3"/>
      <c r="G3836">
        <v>0.99291666666666667</v>
      </c>
      <c r="H3836">
        <v>0.97233333333333338</v>
      </c>
    </row>
    <row r="3837" spans="1:8" x14ac:dyDescent="0.35">
      <c r="A3837">
        <v>2014</v>
      </c>
      <c r="B3837" s="2" t="s">
        <v>45</v>
      </c>
      <c r="C3837" s="2" t="s">
        <v>46</v>
      </c>
      <c r="D3837" s="12">
        <v>3</v>
      </c>
      <c r="E3837" s="3">
        <v>3668</v>
      </c>
      <c r="F3837" s="3"/>
      <c r="G3837">
        <v>0.99241666666666661</v>
      </c>
      <c r="H3837">
        <v>1.0169999999999999</v>
      </c>
    </row>
    <row r="3838" spans="1:8" x14ac:dyDescent="0.35">
      <c r="A3838">
        <v>2014</v>
      </c>
      <c r="B3838" s="4" t="s">
        <v>47</v>
      </c>
      <c r="C3838" s="4" t="s">
        <v>48</v>
      </c>
      <c r="D3838" s="12">
        <v>3</v>
      </c>
      <c r="E3838" s="3">
        <v>225</v>
      </c>
      <c r="F3838" s="3"/>
      <c r="G3838">
        <v>1.0960000000000001</v>
      </c>
      <c r="H3838">
        <v>1.0820000000000001</v>
      </c>
    </row>
    <row r="3839" spans="1:8" x14ac:dyDescent="0.35">
      <c r="A3839">
        <v>2014</v>
      </c>
      <c r="B3839" s="2" t="s">
        <v>49</v>
      </c>
      <c r="C3839" s="2" t="s">
        <v>50</v>
      </c>
      <c r="D3839" s="12">
        <v>3</v>
      </c>
      <c r="E3839" s="3">
        <v>2001</v>
      </c>
      <c r="F3839" s="3"/>
      <c r="G3839">
        <v>0.89600000000000002</v>
      </c>
      <c r="H3839">
        <v>0.96666666666666667</v>
      </c>
    </row>
    <row r="3840" spans="1:8" x14ac:dyDescent="0.35">
      <c r="A3840">
        <v>2014</v>
      </c>
      <c r="B3840" s="4" t="s">
        <v>51</v>
      </c>
      <c r="C3840" s="4" t="s">
        <v>52</v>
      </c>
      <c r="D3840" s="12">
        <v>3</v>
      </c>
      <c r="E3840" s="3">
        <v>6428</v>
      </c>
      <c r="F3840" s="3"/>
      <c r="G3840">
        <v>0.99124999999999996</v>
      </c>
      <c r="H3840">
        <v>0.95308333333333328</v>
      </c>
    </row>
    <row r="3841" spans="1:8" x14ac:dyDescent="0.35">
      <c r="A3841">
        <v>2014</v>
      </c>
      <c r="B3841" s="2" t="s">
        <v>53</v>
      </c>
      <c r="C3841" s="2" t="s">
        <v>54</v>
      </c>
      <c r="D3841" s="12">
        <v>3</v>
      </c>
      <c r="E3841" s="3">
        <v>5249</v>
      </c>
      <c r="F3841" s="3"/>
      <c r="G3841">
        <v>0.92374999999999996</v>
      </c>
      <c r="H3841">
        <v>0.95308333333333328</v>
      </c>
    </row>
    <row r="3842" spans="1:8" x14ac:dyDescent="0.35">
      <c r="A3842">
        <v>2014</v>
      </c>
      <c r="B3842" s="4" t="s">
        <v>55</v>
      </c>
      <c r="C3842" s="4" t="s">
        <v>56</v>
      </c>
      <c r="D3842" s="12">
        <v>3</v>
      </c>
      <c r="E3842" s="3">
        <v>641</v>
      </c>
      <c r="F3842" s="3"/>
      <c r="G3842">
        <v>1.0469166666666667</v>
      </c>
      <c r="H3842">
        <v>1.01075</v>
      </c>
    </row>
    <row r="3843" spans="1:8" x14ac:dyDescent="0.35">
      <c r="A3843">
        <v>2014</v>
      </c>
      <c r="B3843" s="2" t="s">
        <v>57</v>
      </c>
      <c r="C3843" s="2" t="s">
        <v>58</v>
      </c>
      <c r="D3843" s="12">
        <v>3</v>
      </c>
      <c r="E3843" s="3">
        <v>6430</v>
      </c>
      <c r="F3843" s="3"/>
      <c r="G3843">
        <v>0.99075000000000002</v>
      </c>
      <c r="H3843">
        <v>0.99299999999999999</v>
      </c>
    </row>
    <row r="3844" spans="1:8" x14ac:dyDescent="0.35">
      <c r="A3844">
        <v>2014</v>
      </c>
      <c r="B3844" s="4" t="s">
        <v>59</v>
      </c>
      <c r="C3844" s="4" t="s">
        <v>60</v>
      </c>
      <c r="D3844" s="12">
        <v>3</v>
      </c>
      <c r="E3844" s="3">
        <v>8006</v>
      </c>
      <c r="F3844" s="3"/>
      <c r="G3844">
        <v>1.02725</v>
      </c>
      <c r="H3844">
        <v>1.0145833333333334</v>
      </c>
    </row>
    <row r="3845" spans="1:8" x14ac:dyDescent="0.35">
      <c r="A3845">
        <v>2014</v>
      </c>
      <c r="B3845" s="2" t="s">
        <v>61</v>
      </c>
      <c r="C3845" s="2" t="s">
        <v>62</v>
      </c>
      <c r="D3845" s="12">
        <v>3</v>
      </c>
      <c r="E3845" s="3">
        <v>1083</v>
      </c>
      <c r="F3845" s="3"/>
      <c r="G3845">
        <v>1.0297499999999999</v>
      </c>
      <c r="H3845">
        <v>1.1073333333333333</v>
      </c>
    </row>
    <row r="3846" spans="1:8" x14ac:dyDescent="0.35">
      <c r="A3846">
        <v>2014</v>
      </c>
      <c r="B3846" s="4" t="s">
        <v>63</v>
      </c>
      <c r="C3846" s="4" t="s">
        <v>64</v>
      </c>
      <c r="D3846" s="12">
        <v>3</v>
      </c>
      <c r="E3846" s="3">
        <v>2131</v>
      </c>
      <c r="F3846" s="3"/>
      <c r="G3846">
        <v>0.98991666666666667</v>
      </c>
      <c r="H3846">
        <v>1.0146666666666666</v>
      </c>
    </row>
    <row r="3847" spans="1:8" x14ac:dyDescent="0.35">
      <c r="A3847">
        <v>2014</v>
      </c>
      <c r="B3847" s="2" t="s">
        <v>65</v>
      </c>
      <c r="C3847" s="2" t="s">
        <v>66</v>
      </c>
      <c r="D3847" s="12">
        <v>3</v>
      </c>
      <c r="E3847" s="3">
        <v>2376</v>
      </c>
      <c r="F3847" s="3"/>
      <c r="G3847">
        <v>1.0284166666666668</v>
      </c>
      <c r="H3847">
        <v>1.0341666666666667</v>
      </c>
    </row>
    <row r="3848" spans="1:8" x14ac:dyDescent="0.35">
      <c r="A3848">
        <v>2014</v>
      </c>
      <c r="B3848" s="4" t="s">
        <v>67</v>
      </c>
      <c r="C3848" s="4" t="s">
        <v>68</v>
      </c>
      <c r="D3848" s="12">
        <v>3</v>
      </c>
      <c r="E3848" s="3">
        <v>8450</v>
      </c>
      <c r="F3848" s="3"/>
      <c r="G3848">
        <v>1.0161666666666667</v>
      </c>
      <c r="H3848">
        <v>1.0118333333333334</v>
      </c>
    </row>
    <row r="3849" spans="1:8" x14ac:dyDescent="0.35">
      <c r="A3849">
        <v>2014</v>
      </c>
      <c r="B3849" s="2" t="s">
        <v>69</v>
      </c>
      <c r="C3849" s="2" t="s">
        <v>70</v>
      </c>
      <c r="D3849" s="12">
        <v>3</v>
      </c>
      <c r="E3849" s="3">
        <v>2290</v>
      </c>
      <c r="F3849" s="3"/>
      <c r="G3849">
        <v>0.99075000000000002</v>
      </c>
      <c r="H3849">
        <v>0.99541666666666662</v>
      </c>
    </row>
    <row r="3850" spans="1:8" x14ac:dyDescent="0.35">
      <c r="A3850">
        <v>2014</v>
      </c>
      <c r="B3850" s="4" t="s">
        <v>71</v>
      </c>
      <c r="C3850" s="4" t="s">
        <v>72</v>
      </c>
      <c r="D3850" s="12">
        <v>3</v>
      </c>
      <c r="E3850" s="3">
        <v>6257</v>
      </c>
      <c r="F3850" s="3"/>
      <c r="G3850">
        <v>0.99824999999999997</v>
      </c>
      <c r="H3850">
        <v>1.0031666666666668</v>
      </c>
    </row>
    <row r="3851" spans="1:8" x14ac:dyDescent="0.35">
      <c r="A3851">
        <v>2014</v>
      </c>
      <c r="B3851" s="2" t="s">
        <v>73</v>
      </c>
      <c r="C3851" s="2" t="s">
        <v>74</v>
      </c>
      <c r="D3851" s="12">
        <v>3</v>
      </c>
      <c r="E3851" s="3">
        <v>1148</v>
      </c>
      <c r="F3851" s="3"/>
      <c r="G3851">
        <v>1.0103333333333333</v>
      </c>
      <c r="H3851">
        <v>1.0079166666666666</v>
      </c>
    </row>
    <row r="3852" spans="1:8" x14ac:dyDescent="0.35">
      <c r="A3852">
        <v>2014</v>
      </c>
      <c r="B3852" s="4" t="s">
        <v>75</v>
      </c>
      <c r="C3852" s="4" t="s">
        <v>76</v>
      </c>
      <c r="D3852" s="12">
        <v>3</v>
      </c>
      <c r="E3852" s="3">
        <v>4209</v>
      </c>
      <c r="F3852" s="3"/>
      <c r="G3852">
        <v>1.0130833333333333</v>
      </c>
      <c r="H3852">
        <v>1.0034166666666666</v>
      </c>
    </row>
    <row r="3853" spans="1:8" x14ac:dyDescent="0.35">
      <c r="A3853">
        <v>2014</v>
      </c>
      <c r="B3853" s="2" t="s">
        <v>77</v>
      </c>
      <c r="C3853" s="2" t="s">
        <v>78</v>
      </c>
      <c r="D3853" s="12">
        <v>3</v>
      </c>
      <c r="E3853" s="3">
        <v>11432</v>
      </c>
      <c r="F3853" s="3"/>
      <c r="G3853">
        <v>1.05575</v>
      </c>
      <c r="H3853">
        <v>1.0209999999999999</v>
      </c>
    </row>
    <row r="3854" spans="1:8" x14ac:dyDescent="0.35">
      <c r="A3854">
        <v>2014</v>
      </c>
      <c r="B3854" s="4" t="s">
        <v>79</v>
      </c>
      <c r="C3854" s="4" t="s">
        <v>80</v>
      </c>
      <c r="D3854" s="12">
        <v>3</v>
      </c>
      <c r="E3854" s="3">
        <v>163</v>
      </c>
      <c r="F3854" s="3"/>
      <c r="G3854">
        <v>1.0385</v>
      </c>
      <c r="H3854">
        <v>1.0726666666666667</v>
      </c>
    </row>
    <row r="3855" spans="1:8" x14ac:dyDescent="0.35">
      <c r="A3855">
        <v>2014</v>
      </c>
      <c r="B3855" s="2" t="s">
        <v>81</v>
      </c>
      <c r="C3855" s="2" t="s">
        <v>82</v>
      </c>
      <c r="D3855" s="12">
        <v>3</v>
      </c>
      <c r="E3855" s="3">
        <v>326</v>
      </c>
      <c r="F3855" s="3"/>
      <c r="G3855">
        <v>1.01925</v>
      </c>
      <c r="H3855">
        <v>1.0231666666666666</v>
      </c>
    </row>
    <row r="3856" spans="1:8" x14ac:dyDescent="0.35">
      <c r="A3856">
        <v>2014</v>
      </c>
      <c r="B3856" s="2" t="s">
        <v>1</v>
      </c>
      <c r="C3856" s="2" t="s">
        <v>2</v>
      </c>
      <c r="D3856" s="12">
        <v>4</v>
      </c>
      <c r="E3856" s="3">
        <v>34926</v>
      </c>
      <c r="F3856" s="3"/>
      <c r="G3856">
        <v>0.99741666666666662</v>
      </c>
      <c r="H3856">
        <v>1.0110833333333333</v>
      </c>
    </row>
    <row r="3857" spans="1:8" x14ac:dyDescent="0.35">
      <c r="A3857">
        <v>2014</v>
      </c>
      <c r="B3857" s="4" t="s">
        <v>3</v>
      </c>
      <c r="C3857" s="4" t="s">
        <v>4</v>
      </c>
      <c r="D3857" s="12">
        <v>4</v>
      </c>
      <c r="E3857" s="3">
        <v>3565</v>
      </c>
      <c r="F3857" s="3"/>
      <c r="G3857">
        <v>0.94225000000000003</v>
      </c>
      <c r="H3857">
        <v>0.99233333333333329</v>
      </c>
    </row>
    <row r="3858" spans="1:8" x14ac:dyDescent="0.35">
      <c r="A3858">
        <v>2014</v>
      </c>
      <c r="B3858" s="2" t="s">
        <v>5</v>
      </c>
      <c r="C3858" s="2" t="s">
        <v>6</v>
      </c>
      <c r="D3858" s="12">
        <v>4</v>
      </c>
      <c r="E3858" s="3">
        <v>6104</v>
      </c>
      <c r="F3858" s="3"/>
      <c r="G3858">
        <v>0.98416666666666663</v>
      </c>
      <c r="H3858">
        <v>0.99841666666666662</v>
      </c>
    </row>
    <row r="3859" spans="1:8" x14ac:dyDescent="0.35">
      <c r="A3859">
        <v>2014</v>
      </c>
      <c r="B3859" s="4" t="s">
        <v>7</v>
      </c>
      <c r="C3859" s="4" t="s">
        <v>8</v>
      </c>
      <c r="D3859" s="12">
        <v>4</v>
      </c>
      <c r="E3859" s="3">
        <v>4006</v>
      </c>
      <c r="F3859" s="3"/>
      <c r="G3859">
        <v>1.0282500000000001</v>
      </c>
      <c r="H3859">
        <v>1.0041666666666667</v>
      </c>
    </row>
    <row r="3860" spans="1:8" x14ac:dyDescent="0.35">
      <c r="A3860">
        <v>2014</v>
      </c>
      <c r="B3860" s="2" t="s">
        <v>9</v>
      </c>
      <c r="C3860" s="2" t="s">
        <v>10</v>
      </c>
      <c r="D3860" s="12">
        <v>4</v>
      </c>
      <c r="E3860" s="3">
        <v>13460</v>
      </c>
      <c r="F3860" s="3"/>
      <c r="G3860">
        <v>0.98924999999999996</v>
      </c>
      <c r="H3860">
        <v>0.98883333333333334</v>
      </c>
    </row>
    <row r="3861" spans="1:8" x14ac:dyDescent="0.35">
      <c r="A3861">
        <v>2014</v>
      </c>
      <c r="B3861" s="4" t="s">
        <v>11</v>
      </c>
      <c r="C3861" s="4" t="s">
        <v>12</v>
      </c>
      <c r="D3861" s="12">
        <v>4</v>
      </c>
      <c r="E3861" s="3">
        <v>3086</v>
      </c>
      <c r="F3861" s="3"/>
      <c r="G3861">
        <v>1.0589166666666667</v>
      </c>
      <c r="H3861">
        <v>1.0709166666666667</v>
      </c>
    </row>
    <row r="3862" spans="1:8" x14ac:dyDescent="0.35">
      <c r="A3862">
        <v>2014</v>
      </c>
      <c r="B3862" s="2" t="s">
        <v>13</v>
      </c>
      <c r="C3862" s="2" t="s">
        <v>14</v>
      </c>
      <c r="D3862" s="12">
        <v>4</v>
      </c>
      <c r="E3862" s="3">
        <v>28935</v>
      </c>
      <c r="F3862" s="3"/>
      <c r="G3862">
        <v>1.0185</v>
      </c>
      <c r="H3862">
        <v>1.0182500000000001</v>
      </c>
    </row>
    <row r="3863" spans="1:8" x14ac:dyDescent="0.35">
      <c r="A3863">
        <v>2014</v>
      </c>
      <c r="B3863" s="4" t="s">
        <v>15</v>
      </c>
      <c r="C3863" s="4" t="s">
        <v>16</v>
      </c>
      <c r="D3863" s="12">
        <v>4</v>
      </c>
      <c r="E3863" s="3">
        <v>37039</v>
      </c>
      <c r="F3863" s="3"/>
      <c r="G3863">
        <v>1.0184166666666667</v>
      </c>
      <c r="H3863">
        <v>1.0189166666666667</v>
      </c>
    </row>
    <row r="3864" spans="1:8" x14ac:dyDescent="0.35">
      <c r="A3864">
        <v>2014</v>
      </c>
      <c r="B3864" s="2" t="s">
        <v>17</v>
      </c>
      <c r="C3864" s="2" t="s">
        <v>18</v>
      </c>
      <c r="D3864" s="12">
        <v>4</v>
      </c>
      <c r="E3864" s="3">
        <v>3991</v>
      </c>
      <c r="F3864" s="3"/>
      <c r="G3864">
        <v>1.008</v>
      </c>
      <c r="H3864">
        <v>1.0175000000000001</v>
      </c>
    </row>
    <row r="3865" spans="1:8" x14ac:dyDescent="0.35">
      <c r="A3865">
        <v>2014</v>
      </c>
      <c r="B3865" s="4" t="s">
        <v>19</v>
      </c>
      <c r="C3865" s="4" t="s">
        <v>20</v>
      </c>
      <c r="D3865" s="12">
        <v>4</v>
      </c>
      <c r="E3865" s="3">
        <v>9407</v>
      </c>
      <c r="F3865" s="3"/>
      <c r="G3865">
        <v>0.996</v>
      </c>
      <c r="H3865">
        <v>0.99650000000000005</v>
      </c>
    </row>
    <row r="3866" spans="1:8" x14ac:dyDescent="0.35">
      <c r="A3866">
        <v>2014</v>
      </c>
      <c r="B3866" s="2" t="s">
        <v>21</v>
      </c>
      <c r="C3866" s="2" t="s">
        <v>22</v>
      </c>
      <c r="D3866" s="12">
        <v>4</v>
      </c>
      <c r="E3866" s="3">
        <v>23665</v>
      </c>
      <c r="F3866" s="3"/>
      <c r="G3866">
        <v>1.0121666666666667</v>
      </c>
      <c r="H3866">
        <v>0.93958333333333333</v>
      </c>
    </row>
    <row r="3867" spans="1:8" x14ac:dyDescent="0.35">
      <c r="A3867">
        <v>2014</v>
      </c>
      <c r="B3867" s="4" t="s">
        <v>23</v>
      </c>
      <c r="C3867" s="4" t="s">
        <v>24</v>
      </c>
      <c r="D3867" s="12">
        <v>4</v>
      </c>
      <c r="E3867" s="3">
        <v>8499</v>
      </c>
      <c r="F3867" s="3"/>
      <c r="G3867">
        <v>0.98666666666666669</v>
      </c>
      <c r="H3867">
        <v>1.0218333333333334</v>
      </c>
    </row>
    <row r="3868" spans="1:8" x14ac:dyDescent="0.35">
      <c r="A3868">
        <v>2014</v>
      </c>
      <c r="B3868" s="2" t="s">
        <v>25</v>
      </c>
      <c r="C3868" s="2" t="s">
        <v>26</v>
      </c>
      <c r="D3868" s="12">
        <v>4</v>
      </c>
      <c r="E3868" s="3">
        <v>1076</v>
      </c>
      <c r="F3868" s="3"/>
      <c r="G3868">
        <v>0.99275000000000002</v>
      </c>
      <c r="H3868">
        <v>1.0086666666666666</v>
      </c>
    </row>
    <row r="3869" spans="1:8" x14ac:dyDescent="0.35">
      <c r="A3869">
        <v>2014</v>
      </c>
      <c r="B3869" s="4" t="s">
        <v>27</v>
      </c>
      <c r="C3869" s="4" t="s">
        <v>28</v>
      </c>
      <c r="D3869" s="12">
        <v>4</v>
      </c>
      <c r="E3869" s="3">
        <v>2040</v>
      </c>
      <c r="F3869" s="3"/>
      <c r="G3869">
        <v>0.98699999999999999</v>
      </c>
      <c r="H3869">
        <v>0.98116666666666663</v>
      </c>
    </row>
    <row r="3870" spans="1:8" x14ac:dyDescent="0.35">
      <c r="A3870">
        <v>2014</v>
      </c>
      <c r="B3870" s="2" t="s">
        <v>29</v>
      </c>
      <c r="C3870" s="2" t="s">
        <v>30</v>
      </c>
      <c r="D3870" s="12">
        <v>4</v>
      </c>
      <c r="E3870" s="3">
        <v>3678</v>
      </c>
      <c r="F3870" s="3"/>
      <c r="G3870">
        <v>0.99516666666666664</v>
      </c>
      <c r="H3870">
        <v>1.0090833333333333</v>
      </c>
    </row>
    <row r="3871" spans="1:8" x14ac:dyDescent="0.35">
      <c r="A3871">
        <v>2014</v>
      </c>
      <c r="B3871" s="4" t="s">
        <v>31</v>
      </c>
      <c r="C3871" s="4" t="s">
        <v>32</v>
      </c>
      <c r="D3871" s="12">
        <v>4</v>
      </c>
      <c r="E3871" s="3">
        <v>2026</v>
      </c>
      <c r="F3871" s="3"/>
      <c r="G3871">
        <v>1.0037499999999999</v>
      </c>
      <c r="H3871">
        <v>1.0029999999999999</v>
      </c>
    </row>
    <row r="3872" spans="1:8" x14ac:dyDescent="0.35">
      <c r="A3872">
        <v>2014</v>
      </c>
      <c r="B3872" s="2" t="s">
        <v>33</v>
      </c>
      <c r="C3872" s="2" t="s">
        <v>34</v>
      </c>
      <c r="D3872" s="12">
        <v>4</v>
      </c>
      <c r="E3872" s="3">
        <v>3807</v>
      </c>
      <c r="F3872" s="3"/>
      <c r="G3872">
        <v>1.0071666666666668</v>
      </c>
      <c r="H3872">
        <v>1.0029166666666667</v>
      </c>
    </row>
    <row r="3873" spans="1:8" x14ac:dyDescent="0.35">
      <c r="A3873">
        <v>2014</v>
      </c>
      <c r="B3873" s="4" t="s">
        <v>35</v>
      </c>
      <c r="C3873" s="4" t="s">
        <v>36</v>
      </c>
      <c r="D3873" s="12">
        <v>4</v>
      </c>
      <c r="E3873" s="3">
        <v>3761</v>
      </c>
      <c r="F3873" s="3"/>
      <c r="G3873">
        <v>1.0133333333333334</v>
      </c>
      <c r="H3873">
        <v>0.99891666666666667</v>
      </c>
    </row>
    <row r="3874" spans="1:8" x14ac:dyDescent="0.35">
      <c r="A3874">
        <v>2014</v>
      </c>
      <c r="B3874" s="2" t="s">
        <v>37</v>
      </c>
      <c r="C3874" s="2" t="s">
        <v>38</v>
      </c>
      <c r="D3874" s="12">
        <v>4</v>
      </c>
      <c r="E3874" s="3">
        <v>4579</v>
      </c>
      <c r="F3874" s="3"/>
      <c r="G3874">
        <v>1.0295000000000001</v>
      </c>
      <c r="H3874">
        <v>1.0177499999999999</v>
      </c>
    </row>
    <row r="3875" spans="1:8" x14ac:dyDescent="0.35">
      <c r="A3875">
        <v>2014</v>
      </c>
      <c r="B3875" s="4" t="s">
        <v>39</v>
      </c>
      <c r="C3875" s="4" t="s">
        <v>40</v>
      </c>
      <c r="D3875" s="12">
        <v>4</v>
      </c>
      <c r="E3875" s="3">
        <v>252</v>
      </c>
      <c r="F3875" s="3"/>
      <c r="G3875">
        <v>1.0315833333333333</v>
      </c>
      <c r="H3875">
        <v>1.0019166666666666</v>
      </c>
    </row>
    <row r="3876" spans="1:8" x14ac:dyDescent="0.35">
      <c r="A3876">
        <v>2014</v>
      </c>
      <c r="B3876" s="2" t="s">
        <v>41</v>
      </c>
      <c r="C3876" s="2" t="s">
        <v>42</v>
      </c>
      <c r="D3876" s="12">
        <v>4</v>
      </c>
      <c r="E3876" s="3">
        <v>22123</v>
      </c>
      <c r="F3876" s="3"/>
      <c r="G3876">
        <v>0.99008333333333332</v>
      </c>
      <c r="H3876">
        <v>1.0009166666666667</v>
      </c>
    </row>
    <row r="3877" spans="1:8" x14ac:dyDescent="0.35">
      <c r="A3877">
        <v>2014</v>
      </c>
      <c r="B3877" s="4" t="s">
        <v>43</v>
      </c>
      <c r="C3877" s="4" t="s">
        <v>44</v>
      </c>
      <c r="D3877" s="12">
        <v>4</v>
      </c>
      <c r="E3877" s="3">
        <v>27939</v>
      </c>
      <c r="F3877" s="3"/>
      <c r="G3877">
        <v>0.99291666666666667</v>
      </c>
      <c r="H3877">
        <v>0.97233333333333338</v>
      </c>
    </row>
    <row r="3878" spans="1:8" x14ac:dyDescent="0.35">
      <c r="A3878">
        <v>2014</v>
      </c>
      <c r="B3878" s="2" t="s">
        <v>45</v>
      </c>
      <c r="C3878" s="2" t="s">
        <v>46</v>
      </c>
      <c r="D3878" s="12">
        <v>4</v>
      </c>
      <c r="E3878" s="3">
        <v>8024</v>
      </c>
      <c r="F3878" s="3"/>
      <c r="G3878">
        <v>0.99241666666666661</v>
      </c>
      <c r="H3878">
        <v>1.0169999999999999</v>
      </c>
    </row>
    <row r="3879" spans="1:8" x14ac:dyDescent="0.35">
      <c r="A3879">
        <v>2014</v>
      </c>
      <c r="B3879" s="4" t="s">
        <v>47</v>
      </c>
      <c r="C3879" s="4" t="s">
        <v>48</v>
      </c>
      <c r="D3879" s="12">
        <v>4</v>
      </c>
      <c r="E3879" s="3">
        <v>129</v>
      </c>
      <c r="F3879" s="3"/>
      <c r="G3879">
        <v>1.0960000000000001</v>
      </c>
      <c r="H3879">
        <v>1.0820000000000001</v>
      </c>
    </row>
    <row r="3880" spans="1:8" x14ac:dyDescent="0.35">
      <c r="A3880">
        <v>2014</v>
      </c>
      <c r="B3880" s="2" t="s">
        <v>49</v>
      </c>
      <c r="C3880" s="2" t="s">
        <v>50</v>
      </c>
      <c r="D3880" s="12">
        <v>4</v>
      </c>
      <c r="E3880" s="3">
        <v>1786</v>
      </c>
      <c r="F3880" s="3"/>
      <c r="G3880">
        <v>0.89600000000000002</v>
      </c>
      <c r="H3880">
        <v>0.96666666666666667</v>
      </c>
    </row>
    <row r="3881" spans="1:8" x14ac:dyDescent="0.35">
      <c r="A3881">
        <v>2014</v>
      </c>
      <c r="B3881" s="4" t="s">
        <v>51</v>
      </c>
      <c r="C3881" s="4" t="s">
        <v>52</v>
      </c>
      <c r="D3881" s="12">
        <v>4</v>
      </c>
      <c r="E3881" s="3">
        <v>7050</v>
      </c>
      <c r="F3881" s="3"/>
      <c r="G3881">
        <v>0.99124999999999996</v>
      </c>
      <c r="H3881">
        <v>0.95308333333333328</v>
      </c>
    </row>
    <row r="3882" spans="1:8" x14ac:dyDescent="0.35">
      <c r="A3882">
        <v>2014</v>
      </c>
      <c r="B3882" s="2" t="s">
        <v>53</v>
      </c>
      <c r="C3882" s="2" t="s">
        <v>54</v>
      </c>
      <c r="D3882" s="12">
        <v>4</v>
      </c>
      <c r="E3882" s="3">
        <v>5730</v>
      </c>
      <c r="F3882" s="3"/>
      <c r="G3882">
        <v>0.92374999999999996</v>
      </c>
      <c r="H3882">
        <v>0.95308333333333328</v>
      </c>
    </row>
    <row r="3883" spans="1:8" x14ac:dyDescent="0.35">
      <c r="A3883">
        <v>2014</v>
      </c>
      <c r="B3883" s="4" t="s">
        <v>55</v>
      </c>
      <c r="C3883" s="4" t="s">
        <v>56</v>
      </c>
      <c r="D3883" s="12">
        <v>4</v>
      </c>
      <c r="E3883" s="3">
        <v>1342</v>
      </c>
      <c r="F3883" s="3"/>
      <c r="G3883">
        <v>1.0469166666666667</v>
      </c>
      <c r="H3883">
        <v>1.01075</v>
      </c>
    </row>
    <row r="3884" spans="1:8" x14ac:dyDescent="0.35">
      <c r="A3884">
        <v>2014</v>
      </c>
      <c r="B3884" s="2" t="s">
        <v>57</v>
      </c>
      <c r="C3884" s="2" t="s">
        <v>58</v>
      </c>
      <c r="D3884" s="12">
        <v>4</v>
      </c>
      <c r="E3884" s="3">
        <v>8409</v>
      </c>
      <c r="F3884" s="3"/>
      <c r="G3884">
        <v>0.99075000000000002</v>
      </c>
      <c r="H3884">
        <v>0.99299999999999999</v>
      </c>
    </row>
    <row r="3885" spans="1:8" x14ac:dyDescent="0.35">
      <c r="A3885">
        <v>2014</v>
      </c>
      <c r="B3885" s="4" t="s">
        <v>59</v>
      </c>
      <c r="C3885" s="4" t="s">
        <v>60</v>
      </c>
      <c r="D3885" s="12">
        <v>4</v>
      </c>
      <c r="E3885" s="3">
        <v>10877</v>
      </c>
      <c r="F3885" s="3"/>
      <c r="G3885">
        <v>1.02725</v>
      </c>
      <c r="H3885">
        <v>1.0145833333333334</v>
      </c>
    </row>
    <row r="3886" spans="1:8" x14ac:dyDescent="0.35">
      <c r="A3886">
        <v>2014</v>
      </c>
      <c r="B3886" s="2" t="s">
        <v>61</v>
      </c>
      <c r="C3886" s="2" t="s">
        <v>62</v>
      </c>
      <c r="D3886" s="12">
        <v>4</v>
      </c>
      <c r="E3886" s="3">
        <v>2816</v>
      </c>
      <c r="F3886" s="3"/>
      <c r="G3886">
        <v>1.0297499999999999</v>
      </c>
      <c r="H3886">
        <v>1.1073333333333333</v>
      </c>
    </row>
    <row r="3887" spans="1:8" x14ac:dyDescent="0.35">
      <c r="A3887">
        <v>2014</v>
      </c>
      <c r="B3887" s="4" t="s">
        <v>63</v>
      </c>
      <c r="C3887" s="4" t="s">
        <v>64</v>
      </c>
      <c r="D3887" s="12">
        <v>4</v>
      </c>
      <c r="E3887" s="3">
        <v>6427</v>
      </c>
      <c r="F3887" s="3"/>
      <c r="G3887">
        <v>0.98991666666666667</v>
      </c>
      <c r="H3887">
        <v>1.0146666666666666</v>
      </c>
    </row>
    <row r="3888" spans="1:8" x14ac:dyDescent="0.35">
      <c r="A3888">
        <v>2014</v>
      </c>
      <c r="B3888" s="2" t="s">
        <v>65</v>
      </c>
      <c r="C3888" s="2" t="s">
        <v>66</v>
      </c>
      <c r="D3888" s="12">
        <v>4</v>
      </c>
      <c r="E3888" s="3">
        <v>1239</v>
      </c>
      <c r="F3888" s="3"/>
      <c r="G3888">
        <v>1.0284166666666668</v>
      </c>
      <c r="H3888">
        <v>1.0341666666666667</v>
      </c>
    </row>
    <row r="3889" spans="1:8" x14ac:dyDescent="0.35">
      <c r="A3889">
        <v>2014</v>
      </c>
      <c r="B3889" s="4" t="s">
        <v>67</v>
      </c>
      <c r="C3889" s="4" t="s">
        <v>68</v>
      </c>
      <c r="D3889" s="12">
        <v>4</v>
      </c>
      <c r="E3889" s="3">
        <v>17527</v>
      </c>
      <c r="F3889" s="3"/>
      <c r="G3889">
        <v>1.0161666666666667</v>
      </c>
      <c r="H3889">
        <v>1.0118333333333334</v>
      </c>
    </row>
    <row r="3890" spans="1:8" x14ac:dyDescent="0.35">
      <c r="A3890">
        <v>2014</v>
      </c>
      <c r="B3890" s="2" t="s">
        <v>69</v>
      </c>
      <c r="C3890" s="2" t="s">
        <v>70</v>
      </c>
      <c r="D3890" s="12">
        <v>4</v>
      </c>
      <c r="E3890" s="3">
        <v>7692</v>
      </c>
      <c r="F3890" s="3"/>
      <c r="G3890">
        <v>0.99075000000000002</v>
      </c>
      <c r="H3890">
        <v>0.99541666666666662</v>
      </c>
    </row>
    <row r="3891" spans="1:8" x14ac:dyDescent="0.35">
      <c r="A3891">
        <v>2014</v>
      </c>
      <c r="B3891" s="4" t="s">
        <v>71</v>
      </c>
      <c r="C3891" s="4" t="s">
        <v>72</v>
      </c>
      <c r="D3891" s="12">
        <v>4</v>
      </c>
      <c r="E3891" s="3">
        <v>6904</v>
      </c>
      <c r="F3891" s="3"/>
      <c r="G3891">
        <v>0.99824999999999997</v>
      </c>
      <c r="H3891">
        <v>1.0031666666666668</v>
      </c>
    </row>
    <row r="3892" spans="1:8" x14ac:dyDescent="0.35">
      <c r="A3892">
        <v>2014</v>
      </c>
      <c r="B3892" s="2" t="s">
        <v>73</v>
      </c>
      <c r="C3892" s="2" t="s">
        <v>74</v>
      </c>
      <c r="D3892" s="12">
        <v>4</v>
      </c>
      <c r="E3892" s="3">
        <v>1862</v>
      </c>
      <c r="F3892" s="3"/>
      <c r="G3892">
        <v>1.0103333333333333</v>
      </c>
      <c r="H3892">
        <v>1.0079166666666666</v>
      </c>
    </row>
    <row r="3893" spans="1:8" x14ac:dyDescent="0.35">
      <c r="A3893">
        <v>2014</v>
      </c>
      <c r="B3893" s="4" t="s">
        <v>75</v>
      </c>
      <c r="C3893" s="4" t="s">
        <v>76</v>
      </c>
      <c r="D3893" s="12">
        <v>4</v>
      </c>
      <c r="E3893" s="3">
        <v>0</v>
      </c>
      <c r="F3893" s="3"/>
      <c r="G3893">
        <v>1.0130833333333333</v>
      </c>
      <c r="H3893">
        <v>1.0034166666666666</v>
      </c>
    </row>
    <row r="3894" spans="1:8" x14ac:dyDescent="0.35">
      <c r="A3894">
        <v>2014</v>
      </c>
      <c r="B3894" s="2" t="s">
        <v>77</v>
      </c>
      <c r="C3894" s="2" t="s">
        <v>78</v>
      </c>
      <c r="D3894" s="12">
        <v>4</v>
      </c>
      <c r="E3894" s="3">
        <v>17975</v>
      </c>
      <c r="F3894" s="3"/>
      <c r="G3894">
        <v>1.05575</v>
      </c>
      <c r="H3894">
        <v>1.0209999999999999</v>
      </c>
    </row>
    <row r="3895" spans="1:8" x14ac:dyDescent="0.35">
      <c r="A3895">
        <v>2014</v>
      </c>
      <c r="B3895" s="4" t="s">
        <v>79</v>
      </c>
      <c r="C3895" s="4" t="s">
        <v>80</v>
      </c>
      <c r="D3895" s="12">
        <v>4</v>
      </c>
      <c r="E3895" s="3">
        <v>763</v>
      </c>
      <c r="F3895" s="3"/>
      <c r="G3895">
        <v>1.0385</v>
      </c>
      <c r="H3895">
        <v>1.0726666666666667</v>
      </c>
    </row>
    <row r="3896" spans="1:8" x14ac:dyDescent="0.35">
      <c r="A3896">
        <v>2014</v>
      </c>
      <c r="B3896" s="2" t="s">
        <v>81</v>
      </c>
      <c r="C3896" s="2" t="s">
        <v>82</v>
      </c>
      <c r="D3896" s="12">
        <v>4</v>
      </c>
      <c r="E3896" s="3">
        <v>913</v>
      </c>
      <c r="F3896" s="3"/>
      <c r="G3896">
        <v>1.01925</v>
      </c>
      <c r="H3896">
        <v>1.0231666666666666</v>
      </c>
    </row>
    <row r="3897" spans="1:8" x14ac:dyDescent="0.35">
      <c r="A3897">
        <v>2014</v>
      </c>
      <c r="B3897" s="2" t="s">
        <v>1</v>
      </c>
      <c r="C3897" s="2" t="s">
        <v>2</v>
      </c>
      <c r="D3897" s="12">
        <v>5</v>
      </c>
      <c r="E3897" s="3">
        <v>37572</v>
      </c>
      <c r="F3897" s="3"/>
      <c r="G3897">
        <v>0.99741666666666662</v>
      </c>
      <c r="H3897">
        <v>1.0110833333333333</v>
      </c>
    </row>
    <row r="3898" spans="1:8" x14ac:dyDescent="0.35">
      <c r="A3898">
        <v>2014</v>
      </c>
      <c r="B3898" s="4" t="s">
        <v>3</v>
      </c>
      <c r="C3898" s="4" t="s">
        <v>4</v>
      </c>
      <c r="D3898" s="12">
        <v>5</v>
      </c>
      <c r="E3898" s="3">
        <v>3473</v>
      </c>
      <c r="F3898" s="3"/>
      <c r="G3898">
        <v>0.94225000000000003</v>
      </c>
      <c r="H3898">
        <v>0.99233333333333329</v>
      </c>
    </row>
    <row r="3899" spans="1:8" x14ac:dyDescent="0.35">
      <c r="A3899">
        <v>2014</v>
      </c>
      <c r="B3899" s="2" t="s">
        <v>5</v>
      </c>
      <c r="C3899" s="2" t="s">
        <v>6</v>
      </c>
      <c r="D3899" s="12">
        <v>5</v>
      </c>
      <c r="E3899" s="3">
        <v>6902</v>
      </c>
      <c r="F3899" s="3"/>
      <c r="G3899">
        <v>0.98416666666666663</v>
      </c>
      <c r="H3899">
        <v>0.99841666666666662</v>
      </c>
    </row>
    <row r="3900" spans="1:8" x14ac:dyDescent="0.35">
      <c r="A3900">
        <v>2014</v>
      </c>
      <c r="B3900" s="4" t="s">
        <v>7</v>
      </c>
      <c r="C3900" s="4" t="s">
        <v>8</v>
      </c>
      <c r="D3900" s="12">
        <v>5</v>
      </c>
      <c r="E3900" s="3">
        <v>1704</v>
      </c>
      <c r="F3900" s="3"/>
      <c r="G3900">
        <v>1.0282500000000001</v>
      </c>
      <c r="H3900">
        <v>1.0041666666666667</v>
      </c>
    </row>
    <row r="3901" spans="1:8" x14ac:dyDescent="0.35">
      <c r="A3901">
        <v>2014</v>
      </c>
      <c r="B3901" s="2" t="s">
        <v>9</v>
      </c>
      <c r="C3901" s="2" t="s">
        <v>10</v>
      </c>
      <c r="D3901" s="12">
        <v>5</v>
      </c>
      <c r="E3901" s="3">
        <v>9789</v>
      </c>
      <c r="F3901" s="3"/>
      <c r="G3901">
        <v>0.98924999999999996</v>
      </c>
      <c r="H3901">
        <v>0.98883333333333334</v>
      </c>
    </row>
    <row r="3902" spans="1:8" x14ac:dyDescent="0.35">
      <c r="A3902">
        <v>2014</v>
      </c>
      <c r="B3902" s="4" t="s">
        <v>11</v>
      </c>
      <c r="C3902" s="4" t="s">
        <v>12</v>
      </c>
      <c r="D3902" s="12">
        <v>5</v>
      </c>
      <c r="E3902" s="3">
        <v>2797</v>
      </c>
      <c r="F3902" s="3"/>
      <c r="G3902">
        <v>1.0589166666666667</v>
      </c>
      <c r="H3902">
        <v>1.0709166666666667</v>
      </c>
    </row>
    <row r="3903" spans="1:8" x14ac:dyDescent="0.35">
      <c r="A3903">
        <v>2014</v>
      </c>
      <c r="B3903" s="2" t="s">
        <v>13</v>
      </c>
      <c r="C3903" s="2" t="s">
        <v>14</v>
      </c>
      <c r="D3903" s="12">
        <v>5</v>
      </c>
      <c r="E3903" s="3">
        <v>14216</v>
      </c>
      <c r="F3903" s="3"/>
      <c r="G3903">
        <v>1.0185</v>
      </c>
      <c r="H3903">
        <v>1.0182500000000001</v>
      </c>
    </row>
    <row r="3904" spans="1:8" x14ac:dyDescent="0.35">
      <c r="A3904">
        <v>2014</v>
      </c>
      <c r="B3904" s="4" t="s">
        <v>15</v>
      </c>
      <c r="C3904" s="4" t="s">
        <v>16</v>
      </c>
      <c r="D3904" s="12">
        <v>5</v>
      </c>
      <c r="E3904" s="3">
        <v>63794</v>
      </c>
      <c r="F3904" s="3"/>
      <c r="G3904">
        <v>1.0184166666666667</v>
      </c>
      <c r="H3904">
        <v>1.0189166666666667</v>
      </c>
    </row>
    <row r="3905" spans="1:8" x14ac:dyDescent="0.35">
      <c r="A3905">
        <v>2014</v>
      </c>
      <c r="B3905" s="2" t="s">
        <v>17</v>
      </c>
      <c r="C3905" s="2" t="s">
        <v>18</v>
      </c>
      <c r="D3905" s="12">
        <v>5</v>
      </c>
      <c r="E3905" s="3">
        <v>6224</v>
      </c>
      <c r="F3905" s="3"/>
      <c r="G3905">
        <v>1.008</v>
      </c>
      <c r="H3905">
        <v>1.0175000000000001</v>
      </c>
    </row>
    <row r="3906" spans="1:8" x14ac:dyDescent="0.35">
      <c r="A3906">
        <v>2014</v>
      </c>
      <c r="B3906" s="4" t="s">
        <v>19</v>
      </c>
      <c r="C3906" s="4" t="s">
        <v>20</v>
      </c>
      <c r="D3906" s="12">
        <v>5</v>
      </c>
      <c r="E3906" s="3">
        <v>10853</v>
      </c>
      <c r="F3906" s="3"/>
      <c r="G3906">
        <v>0.996</v>
      </c>
      <c r="H3906">
        <v>0.99650000000000005</v>
      </c>
    </row>
    <row r="3907" spans="1:8" x14ac:dyDescent="0.35">
      <c r="A3907">
        <v>2014</v>
      </c>
      <c r="B3907" s="2" t="s">
        <v>21</v>
      </c>
      <c r="C3907" s="2" t="s">
        <v>22</v>
      </c>
      <c r="D3907" s="12">
        <v>5</v>
      </c>
      <c r="E3907" s="3">
        <v>30962</v>
      </c>
      <c r="F3907" s="3"/>
      <c r="G3907">
        <v>1.0121666666666667</v>
      </c>
      <c r="H3907">
        <v>0.93958333333333333</v>
      </c>
    </row>
    <row r="3908" spans="1:8" x14ac:dyDescent="0.35">
      <c r="A3908">
        <v>2014</v>
      </c>
      <c r="B3908" s="4" t="s">
        <v>23</v>
      </c>
      <c r="C3908" s="4" t="s">
        <v>24</v>
      </c>
      <c r="D3908" s="12">
        <v>5</v>
      </c>
      <c r="E3908" s="3">
        <v>11440</v>
      </c>
      <c r="F3908" s="3"/>
      <c r="G3908">
        <v>0.98666666666666669</v>
      </c>
      <c r="H3908">
        <v>1.0218333333333334</v>
      </c>
    </row>
    <row r="3909" spans="1:8" x14ac:dyDescent="0.35">
      <c r="A3909">
        <v>2014</v>
      </c>
      <c r="B3909" s="2" t="s">
        <v>25</v>
      </c>
      <c r="C3909" s="2" t="s">
        <v>26</v>
      </c>
      <c r="D3909" s="12">
        <v>5</v>
      </c>
      <c r="E3909" s="3">
        <v>1230</v>
      </c>
      <c r="F3909" s="3"/>
      <c r="G3909">
        <v>0.99275000000000002</v>
      </c>
      <c r="H3909">
        <v>1.0086666666666666</v>
      </c>
    </row>
    <row r="3910" spans="1:8" x14ac:dyDescent="0.35">
      <c r="A3910">
        <v>2014</v>
      </c>
      <c r="B3910" s="4" t="s">
        <v>27</v>
      </c>
      <c r="C3910" s="4" t="s">
        <v>28</v>
      </c>
      <c r="D3910" s="12">
        <v>5</v>
      </c>
      <c r="E3910" s="3">
        <v>4397</v>
      </c>
      <c r="F3910" s="3"/>
      <c r="G3910">
        <v>0.98699999999999999</v>
      </c>
      <c r="H3910">
        <v>0.98116666666666663</v>
      </c>
    </row>
    <row r="3911" spans="1:8" x14ac:dyDescent="0.35">
      <c r="A3911">
        <v>2014</v>
      </c>
      <c r="B3911" s="2" t="s">
        <v>29</v>
      </c>
      <c r="C3911" s="2" t="s">
        <v>30</v>
      </c>
      <c r="D3911" s="12">
        <v>5</v>
      </c>
      <c r="E3911" s="3">
        <v>2730</v>
      </c>
      <c r="F3911" s="3"/>
      <c r="G3911">
        <v>0.99516666666666664</v>
      </c>
      <c r="H3911">
        <v>1.0090833333333333</v>
      </c>
    </row>
    <row r="3912" spans="1:8" x14ac:dyDescent="0.35">
      <c r="A3912">
        <v>2014</v>
      </c>
      <c r="B3912" s="4" t="s">
        <v>31</v>
      </c>
      <c r="C3912" s="4" t="s">
        <v>32</v>
      </c>
      <c r="D3912" s="12">
        <v>5</v>
      </c>
      <c r="E3912" s="3">
        <v>2556</v>
      </c>
      <c r="F3912" s="3"/>
      <c r="G3912">
        <v>1.0037499999999999</v>
      </c>
      <c r="H3912">
        <v>1.0029999999999999</v>
      </c>
    </row>
    <row r="3913" spans="1:8" x14ac:dyDescent="0.35">
      <c r="A3913">
        <v>2014</v>
      </c>
      <c r="B3913" s="2" t="s">
        <v>33</v>
      </c>
      <c r="C3913" s="2" t="s">
        <v>34</v>
      </c>
      <c r="D3913" s="12">
        <v>5</v>
      </c>
      <c r="E3913" s="3">
        <v>4426</v>
      </c>
      <c r="F3913" s="3"/>
      <c r="G3913">
        <v>1.0071666666666668</v>
      </c>
      <c r="H3913">
        <v>1.0029166666666667</v>
      </c>
    </row>
    <row r="3914" spans="1:8" x14ac:dyDescent="0.35">
      <c r="A3914">
        <v>2014</v>
      </c>
      <c r="B3914" s="4" t="s">
        <v>35</v>
      </c>
      <c r="C3914" s="4" t="s">
        <v>36</v>
      </c>
      <c r="D3914" s="12">
        <v>5</v>
      </c>
      <c r="E3914" s="3">
        <v>5756</v>
      </c>
      <c r="F3914" s="3"/>
      <c r="G3914">
        <v>1.0133333333333334</v>
      </c>
      <c r="H3914">
        <v>0.99891666666666667</v>
      </c>
    </row>
    <row r="3915" spans="1:8" x14ac:dyDescent="0.35">
      <c r="A3915">
        <v>2014</v>
      </c>
      <c r="B3915" s="2" t="s">
        <v>37</v>
      </c>
      <c r="C3915" s="2" t="s">
        <v>38</v>
      </c>
      <c r="D3915" s="12">
        <v>5</v>
      </c>
      <c r="E3915" s="3">
        <v>6241</v>
      </c>
      <c r="F3915" s="3"/>
      <c r="G3915">
        <v>1.0295000000000001</v>
      </c>
      <c r="H3915">
        <v>1.0177499999999999</v>
      </c>
    </row>
    <row r="3916" spans="1:8" x14ac:dyDescent="0.35">
      <c r="A3916">
        <v>2014</v>
      </c>
      <c r="B3916" s="4" t="s">
        <v>39</v>
      </c>
      <c r="C3916" s="4" t="s">
        <v>40</v>
      </c>
      <c r="D3916" s="12">
        <v>5</v>
      </c>
      <c r="E3916" s="3">
        <v>116</v>
      </c>
      <c r="F3916" s="3"/>
      <c r="G3916">
        <v>1.0315833333333333</v>
      </c>
      <c r="H3916">
        <v>1.0019166666666666</v>
      </c>
    </row>
    <row r="3917" spans="1:8" x14ac:dyDescent="0.35">
      <c r="A3917">
        <v>2014</v>
      </c>
      <c r="B3917" s="2" t="s">
        <v>41</v>
      </c>
      <c r="C3917" s="2" t="s">
        <v>42</v>
      </c>
      <c r="D3917" s="12">
        <v>5</v>
      </c>
      <c r="E3917" s="3">
        <v>13680</v>
      </c>
      <c r="F3917" s="3"/>
      <c r="G3917">
        <v>0.99008333333333332</v>
      </c>
      <c r="H3917">
        <v>1.0009166666666667</v>
      </c>
    </row>
    <row r="3918" spans="1:8" x14ac:dyDescent="0.35">
      <c r="A3918">
        <v>2014</v>
      </c>
      <c r="B3918" s="4" t="s">
        <v>43</v>
      </c>
      <c r="C3918" s="4" t="s">
        <v>44</v>
      </c>
      <c r="D3918" s="12">
        <v>5</v>
      </c>
      <c r="E3918" s="3">
        <v>28236</v>
      </c>
      <c r="F3918" s="3"/>
      <c r="G3918">
        <v>0.99291666666666667</v>
      </c>
      <c r="H3918">
        <v>0.97233333333333338</v>
      </c>
    </row>
    <row r="3919" spans="1:8" x14ac:dyDescent="0.35">
      <c r="A3919">
        <v>2014</v>
      </c>
      <c r="B3919" s="2" t="s">
        <v>45</v>
      </c>
      <c r="C3919" s="2" t="s">
        <v>46</v>
      </c>
      <c r="D3919" s="12">
        <v>5</v>
      </c>
      <c r="E3919" s="3">
        <v>4307</v>
      </c>
      <c r="F3919" s="3"/>
      <c r="G3919">
        <v>0.99241666666666661</v>
      </c>
      <c r="H3919">
        <v>1.0169999999999999</v>
      </c>
    </row>
    <row r="3920" spans="1:8" x14ac:dyDescent="0.35">
      <c r="A3920">
        <v>2014</v>
      </c>
      <c r="B3920" s="4" t="s">
        <v>47</v>
      </c>
      <c r="C3920" s="4" t="s">
        <v>48</v>
      </c>
      <c r="D3920" s="12">
        <v>5</v>
      </c>
      <c r="E3920" s="3">
        <v>251</v>
      </c>
      <c r="F3920" s="3"/>
      <c r="G3920">
        <v>1.0960000000000001</v>
      </c>
      <c r="H3920">
        <v>1.0820000000000001</v>
      </c>
    </row>
    <row r="3921" spans="1:8" x14ac:dyDescent="0.35">
      <c r="A3921">
        <v>2014</v>
      </c>
      <c r="B3921" s="2" t="s">
        <v>49</v>
      </c>
      <c r="C3921" s="2" t="s">
        <v>50</v>
      </c>
      <c r="D3921" s="12">
        <v>5</v>
      </c>
      <c r="E3921" s="3">
        <v>806</v>
      </c>
      <c r="F3921" s="3"/>
      <c r="G3921">
        <v>0.89600000000000002</v>
      </c>
      <c r="H3921">
        <v>0.96666666666666667</v>
      </c>
    </row>
    <row r="3922" spans="1:8" x14ac:dyDescent="0.35">
      <c r="A3922">
        <v>2014</v>
      </c>
      <c r="B3922" s="4" t="s">
        <v>51</v>
      </c>
      <c r="C3922" s="4" t="s">
        <v>52</v>
      </c>
      <c r="D3922" s="12">
        <v>5</v>
      </c>
      <c r="E3922" s="3">
        <v>6395</v>
      </c>
      <c r="F3922" s="3"/>
      <c r="G3922">
        <v>0.99124999999999996</v>
      </c>
      <c r="H3922">
        <v>0.95308333333333328</v>
      </c>
    </row>
    <row r="3923" spans="1:8" x14ac:dyDescent="0.35">
      <c r="A3923">
        <v>2014</v>
      </c>
      <c r="B3923" s="2" t="s">
        <v>53</v>
      </c>
      <c r="C3923" s="2" t="s">
        <v>54</v>
      </c>
      <c r="D3923" s="12">
        <v>5</v>
      </c>
      <c r="E3923" s="3">
        <v>4292</v>
      </c>
      <c r="F3923" s="3"/>
      <c r="G3923">
        <v>0.92374999999999996</v>
      </c>
      <c r="H3923">
        <v>0.95308333333333328</v>
      </c>
    </row>
    <row r="3924" spans="1:8" x14ac:dyDescent="0.35">
      <c r="A3924">
        <v>2014</v>
      </c>
      <c r="B3924" s="4" t="s">
        <v>55</v>
      </c>
      <c r="C3924" s="4" t="s">
        <v>56</v>
      </c>
      <c r="D3924" s="12">
        <v>5</v>
      </c>
      <c r="E3924" s="3">
        <v>494</v>
      </c>
      <c r="F3924" s="3"/>
      <c r="G3924">
        <v>1.0469166666666667</v>
      </c>
      <c r="H3924">
        <v>1.01075</v>
      </c>
    </row>
    <row r="3925" spans="1:8" x14ac:dyDescent="0.35">
      <c r="A3925">
        <v>2014</v>
      </c>
      <c r="B3925" s="2" t="s">
        <v>57</v>
      </c>
      <c r="C3925" s="2" t="s">
        <v>58</v>
      </c>
      <c r="D3925" s="12">
        <v>5</v>
      </c>
      <c r="E3925" s="3">
        <v>7398</v>
      </c>
      <c r="F3925" s="3"/>
      <c r="G3925">
        <v>0.99075000000000002</v>
      </c>
      <c r="H3925">
        <v>0.99299999999999999</v>
      </c>
    </row>
    <row r="3926" spans="1:8" x14ac:dyDescent="0.35">
      <c r="A3926">
        <v>2014</v>
      </c>
      <c r="B3926" s="4" t="s">
        <v>59</v>
      </c>
      <c r="C3926" s="4" t="s">
        <v>60</v>
      </c>
      <c r="D3926" s="12">
        <v>5</v>
      </c>
      <c r="E3926" s="3">
        <v>11701</v>
      </c>
      <c r="F3926" s="3"/>
      <c r="G3926">
        <v>1.02725</v>
      </c>
      <c r="H3926">
        <v>1.0145833333333334</v>
      </c>
    </row>
    <row r="3927" spans="1:8" x14ac:dyDescent="0.35">
      <c r="A3927">
        <v>2014</v>
      </c>
      <c r="B3927" s="2" t="s">
        <v>61</v>
      </c>
      <c r="C3927" s="2" t="s">
        <v>62</v>
      </c>
      <c r="D3927" s="12">
        <v>5</v>
      </c>
      <c r="E3927" s="3">
        <v>5475</v>
      </c>
      <c r="F3927" s="3"/>
      <c r="G3927">
        <v>1.0297499999999999</v>
      </c>
      <c r="H3927">
        <v>1.1073333333333333</v>
      </c>
    </row>
    <row r="3928" spans="1:8" x14ac:dyDescent="0.35">
      <c r="A3928">
        <v>2014</v>
      </c>
      <c r="B3928" s="4" t="s">
        <v>63</v>
      </c>
      <c r="C3928" s="4" t="s">
        <v>64</v>
      </c>
      <c r="D3928" s="12">
        <v>5</v>
      </c>
      <c r="E3928" s="3">
        <v>9615</v>
      </c>
      <c r="F3928" s="3"/>
      <c r="G3928">
        <v>0.98991666666666667</v>
      </c>
      <c r="H3928">
        <v>1.0146666666666666</v>
      </c>
    </row>
    <row r="3929" spans="1:8" x14ac:dyDescent="0.35">
      <c r="A3929">
        <v>2014</v>
      </c>
      <c r="B3929" s="2" t="s">
        <v>65</v>
      </c>
      <c r="C3929" s="2" t="s">
        <v>66</v>
      </c>
      <c r="D3929" s="12">
        <v>5</v>
      </c>
      <c r="E3929" s="3">
        <v>64</v>
      </c>
      <c r="F3929" s="3"/>
      <c r="G3929">
        <v>1.0284166666666668</v>
      </c>
      <c r="H3929">
        <v>1.0341666666666667</v>
      </c>
    </row>
    <row r="3930" spans="1:8" x14ac:dyDescent="0.35">
      <c r="A3930">
        <v>2014</v>
      </c>
      <c r="B3930" s="4" t="s">
        <v>67</v>
      </c>
      <c r="C3930" s="4" t="s">
        <v>68</v>
      </c>
      <c r="D3930" s="12">
        <v>5</v>
      </c>
      <c r="E3930" s="3">
        <v>11998</v>
      </c>
      <c r="F3930" s="3"/>
      <c r="G3930">
        <v>1.0161666666666667</v>
      </c>
      <c r="H3930">
        <v>1.0118333333333334</v>
      </c>
    </row>
    <row r="3931" spans="1:8" x14ac:dyDescent="0.35">
      <c r="A3931">
        <v>2014</v>
      </c>
      <c r="B3931" s="2" t="s">
        <v>69</v>
      </c>
      <c r="C3931" s="2" t="s">
        <v>70</v>
      </c>
      <c r="D3931" s="12">
        <v>5</v>
      </c>
      <c r="E3931" s="3">
        <v>5250</v>
      </c>
      <c r="F3931" s="3"/>
      <c r="G3931">
        <v>0.99075000000000002</v>
      </c>
      <c r="H3931">
        <v>0.99541666666666662</v>
      </c>
    </row>
    <row r="3932" spans="1:8" x14ac:dyDescent="0.35">
      <c r="A3932">
        <v>2014</v>
      </c>
      <c r="B3932" s="4" t="s">
        <v>71</v>
      </c>
      <c r="C3932" s="4" t="s">
        <v>72</v>
      </c>
      <c r="D3932" s="12">
        <v>5</v>
      </c>
      <c r="E3932" s="3">
        <v>6909</v>
      </c>
      <c r="F3932" s="3"/>
      <c r="G3932">
        <v>0.99824999999999997</v>
      </c>
      <c r="H3932">
        <v>1.0031666666666668</v>
      </c>
    </row>
    <row r="3933" spans="1:8" x14ac:dyDescent="0.35">
      <c r="A3933">
        <v>2014</v>
      </c>
      <c r="B3933" s="2" t="s">
        <v>73</v>
      </c>
      <c r="C3933" s="2" t="s">
        <v>74</v>
      </c>
      <c r="D3933" s="12">
        <v>5</v>
      </c>
      <c r="E3933" s="3">
        <v>1595</v>
      </c>
      <c r="F3933" s="3"/>
      <c r="G3933">
        <v>1.0103333333333333</v>
      </c>
      <c r="H3933">
        <v>1.0079166666666666</v>
      </c>
    </row>
    <row r="3934" spans="1:8" x14ac:dyDescent="0.35">
      <c r="A3934">
        <v>2014</v>
      </c>
      <c r="B3934" s="4" t="s">
        <v>75</v>
      </c>
      <c r="C3934" s="4" t="s">
        <v>76</v>
      </c>
      <c r="D3934" s="12">
        <v>5</v>
      </c>
      <c r="E3934" s="3">
        <v>151</v>
      </c>
      <c r="F3934" s="3"/>
      <c r="G3934">
        <v>1.0130833333333333</v>
      </c>
      <c r="H3934">
        <v>1.0034166666666666</v>
      </c>
    </row>
    <row r="3935" spans="1:8" x14ac:dyDescent="0.35">
      <c r="A3935">
        <v>2014</v>
      </c>
      <c r="B3935" s="2" t="s">
        <v>77</v>
      </c>
      <c r="C3935" s="2" t="s">
        <v>78</v>
      </c>
      <c r="D3935" s="12">
        <v>5</v>
      </c>
      <c r="E3935" s="3">
        <v>16586</v>
      </c>
      <c r="F3935" s="3"/>
      <c r="G3935">
        <v>1.05575</v>
      </c>
      <c r="H3935">
        <v>1.0209999999999999</v>
      </c>
    </row>
    <row r="3936" spans="1:8" x14ac:dyDescent="0.35">
      <c r="A3936">
        <v>2014</v>
      </c>
      <c r="B3936" s="4" t="s">
        <v>79</v>
      </c>
      <c r="C3936" s="4" t="s">
        <v>80</v>
      </c>
      <c r="D3936" s="12">
        <v>5</v>
      </c>
      <c r="E3936" s="3">
        <v>2641</v>
      </c>
      <c r="F3936" s="3"/>
      <c r="G3936">
        <v>1.0385</v>
      </c>
      <c r="H3936">
        <v>1.0726666666666667</v>
      </c>
    </row>
    <row r="3937" spans="1:8" x14ac:dyDescent="0.35">
      <c r="A3937">
        <v>2014</v>
      </c>
      <c r="B3937" s="2" t="s">
        <v>81</v>
      </c>
      <c r="C3937" s="2" t="s">
        <v>82</v>
      </c>
      <c r="D3937" s="12">
        <v>5</v>
      </c>
      <c r="E3937" s="3">
        <v>753</v>
      </c>
      <c r="F3937" s="3"/>
      <c r="G3937">
        <v>1.01925</v>
      </c>
      <c r="H3937">
        <v>1.0231666666666666</v>
      </c>
    </row>
    <row r="3938" spans="1:8" x14ac:dyDescent="0.35">
      <c r="A3938">
        <v>2014</v>
      </c>
      <c r="B3938" s="2" t="s">
        <v>1</v>
      </c>
      <c r="C3938" s="2" t="s">
        <v>2</v>
      </c>
      <c r="D3938" s="12">
        <v>6</v>
      </c>
      <c r="E3938" s="3">
        <v>50547</v>
      </c>
      <c r="F3938" s="3"/>
      <c r="G3938">
        <v>0.99741666666666662</v>
      </c>
      <c r="H3938">
        <v>1.0110833333333333</v>
      </c>
    </row>
    <row r="3939" spans="1:8" x14ac:dyDescent="0.35">
      <c r="A3939">
        <v>2014</v>
      </c>
      <c r="B3939" s="4" t="s">
        <v>3</v>
      </c>
      <c r="C3939" s="4" t="s">
        <v>4</v>
      </c>
      <c r="D3939" s="12">
        <v>6</v>
      </c>
      <c r="E3939" s="3">
        <v>4458</v>
      </c>
      <c r="F3939" s="3"/>
      <c r="G3939">
        <v>0.94225000000000003</v>
      </c>
      <c r="H3939">
        <v>0.99233333333333329</v>
      </c>
    </row>
    <row r="3940" spans="1:8" x14ac:dyDescent="0.35">
      <c r="A3940">
        <v>2014</v>
      </c>
      <c r="B3940" s="2" t="s">
        <v>5</v>
      </c>
      <c r="C3940" s="2" t="s">
        <v>6</v>
      </c>
      <c r="D3940" s="12">
        <v>6</v>
      </c>
      <c r="E3940" s="3">
        <v>5728</v>
      </c>
      <c r="F3940" s="3"/>
      <c r="G3940">
        <v>0.98416666666666663</v>
      </c>
      <c r="H3940">
        <v>0.99841666666666662</v>
      </c>
    </row>
    <row r="3941" spans="1:8" x14ac:dyDescent="0.35">
      <c r="A3941">
        <v>2014</v>
      </c>
      <c r="B3941" s="4" t="s">
        <v>7</v>
      </c>
      <c r="C3941" s="4" t="s">
        <v>8</v>
      </c>
      <c r="D3941" s="12">
        <v>6</v>
      </c>
      <c r="E3941" s="3">
        <v>3184</v>
      </c>
      <c r="F3941" s="3"/>
      <c r="G3941">
        <v>1.0282500000000001</v>
      </c>
      <c r="H3941">
        <v>1.0041666666666667</v>
      </c>
    </row>
    <row r="3942" spans="1:8" x14ac:dyDescent="0.35">
      <c r="A3942">
        <v>2014</v>
      </c>
      <c r="B3942" s="2" t="s">
        <v>9</v>
      </c>
      <c r="C3942" s="2" t="s">
        <v>10</v>
      </c>
      <c r="D3942" s="12">
        <v>6</v>
      </c>
      <c r="E3942" s="3">
        <v>16412</v>
      </c>
      <c r="F3942" s="3"/>
      <c r="G3942">
        <v>0.98924999999999996</v>
      </c>
      <c r="H3942">
        <v>0.98883333333333334</v>
      </c>
    </row>
    <row r="3943" spans="1:8" x14ac:dyDescent="0.35">
      <c r="A3943">
        <v>2014</v>
      </c>
      <c r="B3943" s="4" t="s">
        <v>11</v>
      </c>
      <c r="C3943" s="4" t="s">
        <v>12</v>
      </c>
      <c r="D3943" s="12">
        <v>6</v>
      </c>
      <c r="E3943" s="3">
        <v>5284</v>
      </c>
      <c r="F3943" s="3"/>
      <c r="G3943">
        <v>1.0589166666666667</v>
      </c>
      <c r="H3943">
        <v>1.0709166666666667</v>
      </c>
    </row>
    <row r="3944" spans="1:8" x14ac:dyDescent="0.35">
      <c r="A3944">
        <v>2014</v>
      </c>
      <c r="B3944" s="2" t="s">
        <v>13</v>
      </c>
      <c r="C3944" s="2" t="s">
        <v>14</v>
      </c>
      <c r="D3944" s="12">
        <v>6</v>
      </c>
      <c r="E3944" s="3">
        <v>21921</v>
      </c>
      <c r="F3944" s="3"/>
      <c r="G3944">
        <v>1.0185</v>
      </c>
      <c r="H3944">
        <v>1.0182500000000001</v>
      </c>
    </row>
    <row r="3945" spans="1:8" x14ac:dyDescent="0.35">
      <c r="A3945">
        <v>2014</v>
      </c>
      <c r="B3945" s="4" t="s">
        <v>15</v>
      </c>
      <c r="C3945" s="4" t="s">
        <v>16</v>
      </c>
      <c r="D3945" s="12">
        <v>6</v>
      </c>
      <c r="E3945" s="3">
        <v>50687</v>
      </c>
      <c r="F3945" s="3"/>
      <c r="G3945">
        <v>1.0184166666666667</v>
      </c>
      <c r="H3945">
        <v>1.0189166666666667</v>
      </c>
    </row>
    <row r="3946" spans="1:8" x14ac:dyDescent="0.35">
      <c r="A3946">
        <v>2014</v>
      </c>
      <c r="B3946" s="2" t="s">
        <v>17</v>
      </c>
      <c r="C3946" s="2" t="s">
        <v>18</v>
      </c>
      <c r="D3946" s="12">
        <v>6</v>
      </c>
      <c r="E3946" s="3">
        <v>5055</v>
      </c>
      <c r="F3946" s="3"/>
      <c r="G3946">
        <v>1.008</v>
      </c>
      <c r="H3946">
        <v>1.0175000000000001</v>
      </c>
    </row>
    <row r="3947" spans="1:8" x14ac:dyDescent="0.35">
      <c r="A3947">
        <v>2014</v>
      </c>
      <c r="B3947" s="4" t="s">
        <v>19</v>
      </c>
      <c r="C3947" s="4" t="s">
        <v>20</v>
      </c>
      <c r="D3947" s="12">
        <v>6</v>
      </c>
      <c r="E3947" s="3">
        <v>10593</v>
      </c>
      <c r="F3947" s="3"/>
      <c r="G3947">
        <v>0.996</v>
      </c>
      <c r="H3947">
        <v>0.99650000000000005</v>
      </c>
    </row>
    <row r="3948" spans="1:8" x14ac:dyDescent="0.35">
      <c r="A3948">
        <v>2014</v>
      </c>
      <c r="B3948" s="2" t="s">
        <v>21</v>
      </c>
      <c r="C3948" s="2" t="s">
        <v>22</v>
      </c>
      <c r="D3948" s="12">
        <v>6</v>
      </c>
      <c r="E3948" s="3">
        <v>30654</v>
      </c>
      <c r="F3948" s="3"/>
      <c r="G3948">
        <v>1.0121666666666667</v>
      </c>
      <c r="H3948">
        <v>0.93958333333333333</v>
      </c>
    </row>
    <row r="3949" spans="1:8" x14ac:dyDescent="0.35">
      <c r="A3949">
        <v>2014</v>
      </c>
      <c r="B3949" s="4" t="s">
        <v>23</v>
      </c>
      <c r="C3949" s="4" t="s">
        <v>24</v>
      </c>
      <c r="D3949" s="12">
        <v>6</v>
      </c>
      <c r="E3949" s="3">
        <v>9195</v>
      </c>
      <c r="F3949" s="3"/>
      <c r="G3949">
        <v>0.98666666666666669</v>
      </c>
      <c r="H3949">
        <v>1.0218333333333334</v>
      </c>
    </row>
    <row r="3950" spans="1:8" x14ac:dyDescent="0.35">
      <c r="A3950">
        <v>2014</v>
      </c>
      <c r="B3950" s="2" t="s">
        <v>25</v>
      </c>
      <c r="C3950" s="2" t="s">
        <v>26</v>
      </c>
      <c r="D3950" s="12">
        <v>6</v>
      </c>
      <c r="E3950" s="3">
        <v>1511</v>
      </c>
      <c r="F3950" s="3"/>
      <c r="G3950">
        <v>0.99275000000000002</v>
      </c>
      <c r="H3950">
        <v>1.0086666666666666</v>
      </c>
    </row>
    <row r="3951" spans="1:8" x14ac:dyDescent="0.35">
      <c r="A3951">
        <v>2014</v>
      </c>
      <c r="B3951" s="4" t="s">
        <v>27</v>
      </c>
      <c r="C3951" s="4" t="s">
        <v>28</v>
      </c>
      <c r="D3951" s="12">
        <v>6</v>
      </c>
      <c r="E3951" s="3">
        <v>3838</v>
      </c>
      <c r="F3951" s="3"/>
      <c r="G3951">
        <v>0.98699999999999999</v>
      </c>
      <c r="H3951">
        <v>0.98116666666666663</v>
      </c>
    </row>
    <row r="3952" spans="1:8" x14ac:dyDescent="0.35">
      <c r="A3952">
        <v>2014</v>
      </c>
      <c r="B3952" s="2" t="s">
        <v>29</v>
      </c>
      <c r="C3952" s="2" t="s">
        <v>30</v>
      </c>
      <c r="D3952" s="12">
        <v>6</v>
      </c>
      <c r="E3952" s="3">
        <v>2513</v>
      </c>
      <c r="F3952" s="3"/>
      <c r="G3952">
        <v>0.99516666666666664</v>
      </c>
      <c r="H3952">
        <v>1.0090833333333333</v>
      </c>
    </row>
    <row r="3953" spans="1:8" x14ac:dyDescent="0.35">
      <c r="A3953">
        <v>2014</v>
      </c>
      <c r="B3953" s="4" t="s">
        <v>31</v>
      </c>
      <c r="C3953" s="4" t="s">
        <v>32</v>
      </c>
      <c r="D3953" s="12">
        <v>6</v>
      </c>
      <c r="E3953" s="3">
        <v>2615</v>
      </c>
      <c r="F3953" s="3"/>
      <c r="G3953">
        <v>1.0037499999999999</v>
      </c>
      <c r="H3953">
        <v>1.0029999999999999</v>
      </c>
    </row>
    <row r="3954" spans="1:8" x14ac:dyDescent="0.35">
      <c r="A3954">
        <v>2014</v>
      </c>
      <c r="B3954" s="2" t="s">
        <v>33</v>
      </c>
      <c r="C3954" s="2" t="s">
        <v>34</v>
      </c>
      <c r="D3954" s="12">
        <v>6</v>
      </c>
      <c r="E3954" s="3">
        <v>5029</v>
      </c>
      <c r="F3954" s="3"/>
      <c r="G3954">
        <v>1.0071666666666668</v>
      </c>
      <c r="H3954">
        <v>1.0029166666666667</v>
      </c>
    </row>
    <row r="3955" spans="1:8" x14ac:dyDescent="0.35">
      <c r="A3955">
        <v>2014</v>
      </c>
      <c r="B3955" s="4" t="s">
        <v>35</v>
      </c>
      <c r="C3955" s="4" t="s">
        <v>36</v>
      </c>
      <c r="D3955" s="12">
        <v>6</v>
      </c>
      <c r="E3955" s="3">
        <v>2684</v>
      </c>
      <c r="F3955" s="3"/>
      <c r="G3955">
        <v>1.0133333333333334</v>
      </c>
      <c r="H3955">
        <v>0.99891666666666667</v>
      </c>
    </row>
    <row r="3956" spans="1:8" x14ac:dyDescent="0.35">
      <c r="A3956">
        <v>2014</v>
      </c>
      <c r="B3956" s="2" t="s">
        <v>37</v>
      </c>
      <c r="C3956" s="2" t="s">
        <v>38</v>
      </c>
      <c r="D3956" s="12">
        <v>6</v>
      </c>
      <c r="E3956" s="3">
        <v>3624</v>
      </c>
      <c r="F3956" s="3"/>
      <c r="G3956">
        <v>1.0295000000000001</v>
      </c>
      <c r="H3956">
        <v>1.0177499999999999</v>
      </c>
    </row>
    <row r="3957" spans="1:8" x14ac:dyDescent="0.35">
      <c r="A3957">
        <v>2014</v>
      </c>
      <c r="B3957" s="4" t="s">
        <v>39</v>
      </c>
      <c r="C3957" s="4" t="s">
        <v>40</v>
      </c>
      <c r="D3957" s="12">
        <v>6</v>
      </c>
      <c r="E3957" s="3">
        <v>3</v>
      </c>
      <c r="F3957" s="3"/>
      <c r="G3957">
        <v>1.0315833333333333</v>
      </c>
      <c r="H3957">
        <v>1.0019166666666666</v>
      </c>
    </row>
    <row r="3958" spans="1:8" x14ac:dyDescent="0.35">
      <c r="A3958">
        <v>2014</v>
      </c>
      <c r="B3958" s="2" t="s">
        <v>41</v>
      </c>
      <c r="C3958" s="2" t="s">
        <v>42</v>
      </c>
      <c r="D3958" s="12">
        <v>6</v>
      </c>
      <c r="E3958" s="3">
        <v>18280</v>
      </c>
      <c r="F3958" s="3"/>
      <c r="G3958">
        <v>0.99008333333333332</v>
      </c>
      <c r="H3958">
        <v>1.0009166666666667</v>
      </c>
    </row>
    <row r="3959" spans="1:8" x14ac:dyDescent="0.35">
      <c r="A3959">
        <v>2014</v>
      </c>
      <c r="B3959" s="4" t="s">
        <v>43</v>
      </c>
      <c r="C3959" s="4" t="s">
        <v>44</v>
      </c>
      <c r="D3959" s="12">
        <v>6</v>
      </c>
      <c r="E3959" s="3">
        <v>31837</v>
      </c>
      <c r="F3959" s="3"/>
      <c r="G3959">
        <v>0.99291666666666667</v>
      </c>
      <c r="H3959">
        <v>0.97233333333333338</v>
      </c>
    </row>
    <row r="3960" spans="1:8" x14ac:dyDescent="0.35">
      <c r="A3960">
        <v>2014</v>
      </c>
      <c r="B3960" s="2" t="s">
        <v>45</v>
      </c>
      <c r="C3960" s="2" t="s">
        <v>46</v>
      </c>
      <c r="D3960" s="12">
        <v>6</v>
      </c>
      <c r="E3960" s="3">
        <v>7062</v>
      </c>
      <c r="F3960" s="3"/>
      <c r="G3960">
        <v>0.99241666666666661</v>
      </c>
      <c r="H3960">
        <v>1.0169999999999999</v>
      </c>
    </row>
    <row r="3961" spans="1:8" x14ac:dyDescent="0.35">
      <c r="A3961">
        <v>2014</v>
      </c>
      <c r="B3961" s="4" t="s">
        <v>47</v>
      </c>
      <c r="C3961" s="4" t="s">
        <v>48</v>
      </c>
      <c r="D3961" s="12">
        <v>6</v>
      </c>
      <c r="E3961" s="3">
        <v>97</v>
      </c>
      <c r="F3961" s="3"/>
      <c r="G3961">
        <v>1.0960000000000001</v>
      </c>
      <c r="H3961">
        <v>1.0820000000000001</v>
      </c>
    </row>
    <row r="3962" spans="1:8" x14ac:dyDescent="0.35">
      <c r="A3962">
        <v>2014</v>
      </c>
      <c r="B3962" s="2" t="s">
        <v>49</v>
      </c>
      <c r="C3962" s="2" t="s">
        <v>50</v>
      </c>
      <c r="D3962" s="12">
        <v>6</v>
      </c>
      <c r="E3962" s="3">
        <v>2568</v>
      </c>
      <c r="F3962" s="3"/>
      <c r="G3962">
        <v>0.89600000000000002</v>
      </c>
      <c r="H3962">
        <v>0.96666666666666667</v>
      </c>
    </row>
    <row r="3963" spans="1:8" x14ac:dyDescent="0.35">
      <c r="A3963">
        <v>2014</v>
      </c>
      <c r="B3963" s="4" t="s">
        <v>51</v>
      </c>
      <c r="C3963" s="4" t="s">
        <v>52</v>
      </c>
      <c r="D3963" s="12">
        <v>6</v>
      </c>
      <c r="E3963" s="3">
        <v>8231</v>
      </c>
      <c r="F3963" s="3"/>
      <c r="G3963">
        <v>0.99124999999999996</v>
      </c>
      <c r="H3963">
        <v>0.95308333333333328</v>
      </c>
    </row>
    <row r="3964" spans="1:8" x14ac:dyDescent="0.35">
      <c r="A3964">
        <v>2014</v>
      </c>
      <c r="B3964" s="2" t="s">
        <v>53</v>
      </c>
      <c r="C3964" s="2" t="s">
        <v>54</v>
      </c>
      <c r="D3964" s="12">
        <v>6</v>
      </c>
      <c r="E3964" s="3">
        <v>5347</v>
      </c>
      <c r="F3964" s="3"/>
      <c r="G3964">
        <v>0.92374999999999996</v>
      </c>
      <c r="H3964">
        <v>0.95308333333333328</v>
      </c>
    </row>
    <row r="3965" spans="1:8" x14ac:dyDescent="0.35">
      <c r="A3965">
        <v>2014</v>
      </c>
      <c r="B3965" s="4" t="s">
        <v>55</v>
      </c>
      <c r="C3965" s="4" t="s">
        <v>56</v>
      </c>
      <c r="D3965" s="12">
        <v>6</v>
      </c>
      <c r="E3965" s="3">
        <v>1671</v>
      </c>
      <c r="F3965" s="3"/>
      <c r="G3965">
        <v>1.0469166666666667</v>
      </c>
      <c r="H3965">
        <v>1.01075</v>
      </c>
    </row>
    <row r="3966" spans="1:8" x14ac:dyDescent="0.35">
      <c r="A3966">
        <v>2014</v>
      </c>
      <c r="B3966" s="2" t="s">
        <v>57</v>
      </c>
      <c r="C3966" s="2" t="s">
        <v>58</v>
      </c>
      <c r="D3966" s="12">
        <v>6</v>
      </c>
      <c r="E3966" s="3">
        <v>9981</v>
      </c>
      <c r="F3966" s="3"/>
      <c r="G3966">
        <v>0.99075000000000002</v>
      </c>
      <c r="H3966">
        <v>0.99299999999999999</v>
      </c>
    </row>
    <row r="3967" spans="1:8" x14ac:dyDescent="0.35">
      <c r="A3967">
        <v>2014</v>
      </c>
      <c r="B3967" s="4" t="s">
        <v>59</v>
      </c>
      <c r="C3967" s="4" t="s">
        <v>60</v>
      </c>
      <c r="D3967" s="12">
        <v>6</v>
      </c>
      <c r="E3967" s="3">
        <v>11035</v>
      </c>
      <c r="F3967" s="3"/>
      <c r="G3967">
        <v>1.02725</v>
      </c>
      <c r="H3967">
        <v>1.0145833333333334</v>
      </c>
    </row>
    <row r="3968" spans="1:8" x14ac:dyDescent="0.35">
      <c r="A3968">
        <v>2014</v>
      </c>
      <c r="B3968" s="2" t="s">
        <v>61</v>
      </c>
      <c r="C3968" s="2" t="s">
        <v>62</v>
      </c>
      <c r="D3968" s="12">
        <v>6</v>
      </c>
      <c r="E3968" s="3">
        <v>2470</v>
      </c>
      <c r="F3968" s="3"/>
      <c r="G3968">
        <v>1.0297499999999999</v>
      </c>
      <c r="H3968">
        <v>1.1073333333333333</v>
      </c>
    </row>
    <row r="3969" spans="1:8" x14ac:dyDescent="0.35">
      <c r="A3969">
        <v>2014</v>
      </c>
      <c r="B3969" s="4" t="s">
        <v>63</v>
      </c>
      <c r="C3969" s="4" t="s">
        <v>64</v>
      </c>
      <c r="D3969" s="12">
        <v>6</v>
      </c>
      <c r="E3969" s="3">
        <v>6811</v>
      </c>
      <c r="F3969" s="3"/>
      <c r="G3969">
        <v>0.98991666666666667</v>
      </c>
      <c r="H3969">
        <v>1.0146666666666666</v>
      </c>
    </row>
    <row r="3970" spans="1:8" x14ac:dyDescent="0.35">
      <c r="A3970">
        <v>2014</v>
      </c>
      <c r="B3970" s="2" t="s">
        <v>65</v>
      </c>
      <c r="C3970" s="2" t="s">
        <v>66</v>
      </c>
      <c r="D3970" s="12">
        <v>6</v>
      </c>
      <c r="E3970" s="3">
        <v>3802</v>
      </c>
      <c r="F3970" s="3"/>
      <c r="G3970">
        <v>1.0284166666666668</v>
      </c>
      <c r="H3970">
        <v>1.0341666666666667</v>
      </c>
    </row>
    <row r="3971" spans="1:8" x14ac:dyDescent="0.35">
      <c r="A3971">
        <v>2014</v>
      </c>
      <c r="B3971" s="4" t="s">
        <v>67</v>
      </c>
      <c r="C3971" s="4" t="s">
        <v>68</v>
      </c>
      <c r="D3971" s="12">
        <v>6</v>
      </c>
      <c r="E3971" s="3">
        <v>17268</v>
      </c>
      <c r="F3971" s="3"/>
      <c r="G3971">
        <v>1.0161666666666667</v>
      </c>
      <c r="H3971">
        <v>1.0118333333333334</v>
      </c>
    </row>
    <row r="3972" spans="1:8" x14ac:dyDescent="0.35">
      <c r="A3972">
        <v>2014</v>
      </c>
      <c r="B3972" s="2" t="s">
        <v>69</v>
      </c>
      <c r="C3972" s="2" t="s">
        <v>70</v>
      </c>
      <c r="D3972" s="12">
        <v>6</v>
      </c>
      <c r="E3972" s="3">
        <v>5955</v>
      </c>
      <c r="F3972" s="3"/>
      <c r="G3972">
        <v>0.99075000000000002</v>
      </c>
      <c r="H3972">
        <v>0.99541666666666662</v>
      </c>
    </row>
    <row r="3973" spans="1:8" x14ac:dyDescent="0.35">
      <c r="A3973">
        <v>2014</v>
      </c>
      <c r="B3973" s="4" t="s">
        <v>71</v>
      </c>
      <c r="C3973" s="4" t="s">
        <v>72</v>
      </c>
      <c r="D3973" s="12">
        <v>6</v>
      </c>
      <c r="E3973" s="3">
        <v>8070</v>
      </c>
      <c r="F3973" s="3"/>
      <c r="G3973">
        <v>0.99824999999999997</v>
      </c>
      <c r="H3973">
        <v>1.0031666666666668</v>
      </c>
    </row>
    <row r="3974" spans="1:8" x14ac:dyDescent="0.35">
      <c r="A3974">
        <v>2014</v>
      </c>
      <c r="B3974" s="2" t="s">
        <v>73</v>
      </c>
      <c r="C3974" s="2" t="s">
        <v>74</v>
      </c>
      <c r="D3974" s="12">
        <v>6</v>
      </c>
      <c r="E3974" s="3">
        <v>2995</v>
      </c>
      <c r="F3974" s="3"/>
      <c r="G3974">
        <v>1.0103333333333333</v>
      </c>
      <c r="H3974">
        <v>1.0079166666666666</v>
      </c>
    </row>
    <row r="3975" spans="1:8" x14ac:dyDescent="0.35">
      <c r="A3975">
        <v>2014</v>
      </c>
      <c r="B3975" s="4" t="s">
        <v>75</v>
      </c>
      <c r="C3975" s="4" t="s">
        <v>76</v>
      </c>
      <c r="D3975" s="12">
        <v>6</v>
      </c>
      <c r="E3975" s="3">
        <v>15109</v>
      </c>
      <c r="F3975" s="3"/>
      <c r="G3975">
        <v>1.0130833333333333</v>
      </c>
      <c r="H3975">
        <v>1.0034166666666666</v>
      </c>
    </row>
    <row r="3976" spans="1:8" x14ac:dyDescent="0.35">
      <c r="A3976">
        <v>2014</v>
      </c>
      <c r="B3976" s="2" t="s">
        <v>77</v>
      </c>
      <c r="C3976" s="2" t="s">
        <v>78</v>
      </c>
      <c r="D3976" s="12">
        <v>6</v>
      </c>
      <c r="E3976" s="3">
        <v>20643</v>
      </c>
      <c r="F3976" s="3"/>
      <c r="G3976">
        <v>1.05575</v>
      </c>
      <c r="H3976">
        <v>1.0209999999999999</v>
      </c>
    </row>
    <row r="3977" spans="1:8" x14ac:dyDescent="0.35">
      <c r="A3977">
        <v>2014</v>
      </c>
      <c r="B3977" s="4" t="s">
        <v>79</v>
      </c>
      <c r="C3977" s="4" t="s">
        <v>80</v>
      </c>
      <c r="D3977" s="12">
        <v>6</v>
      </c>
      <c r="E3977" s="3">
        <v>1834</v>
      </c>
      <c r="F3977" s="3"/>
      <c r="G3977">
        <v>1.0385</v>
      </c>
      <c r="H3977">
        <v>1.0726666666666667</v>
      </c>
    </row>
    <row r="3978" spans="1:8" x14ac:dyDescent="0.35">
      <c r="A3978">
        <v>2014</v>
      </c>
      <c r="B3978" s="2" t="s">
        <v>81</v>
      </c>
      <c r="C3978" s="2" t="s">
        <v>82</v>
      </c>
      <c r="D3978" s="12">
        <v>6</v>
      </c>
      <c r="E3978" s="3">
        <v>478</v>
      </c>
      <c r="F3978" s="3"/>
      <c r="G3978">
        <v>1.01925</v>
      </c>
      <c r="H3978">
        <v>1.0231666666666666</v>
      </c>
    </row>
    <row r="3979" spans="1:8" x14ac:dyDescent="0.35">
      <c r="A3979">
        <v>2014</v>
      </c>
      <c r="B3979" s="2" t="s">
        <v>1</v>
      </c>
      <c r="C3979" s="2" t="s">
        <v>2</v>
      </c>
      <c r="D3979" s="12">
        <v>7</v>
      </c>
      <c r="E3979" s="3">
        <v>57759</v>
      </c>
      <c r="F3979" s="3"/>
      <c r="G3979">
        <v>0.99741666666666662</v>
      </c>
      <c r="H3979">
        <v>1.0110833333333333</v>
      </c>
    </row>
    <row r="3980" spans="1:8" x14ac:dyDescent="0.35">
      <c r="A3980">
        <v>2014</v>
      </c>
      <c r="B3980" s="4" t="s">
        <v>3</v>
      </c>
      <c r="C3980" s="4" t="s">
        <v>4</v>
      </c>
      <c r="D3980" s="12">
        <v>7</v>
      </c>
      <c r="E3980" s="3">
        <v>4406</v>
      </c>
      <c r="F3980" s="3"/>
      <c r="G3980">
        <v>0.94225000000000003</v>
      </c>
      <c r="H3980">
        <v>0.99233333333333329</v>
      </c>
    </row>
    <row r="3981" spans="1:8" x14ac:dyDescent="0.35">
      <c r="A3981">
        <v>2014</v>
      </c>
      <c r="B3981" s="2" t="s">
        <v>5</v>
      </c>
      <c r="C3981" s="2" t="s">
        <v>6</v>
      </c>
      <c r="D3981" s="12">
        <v>7</v>
      </c>
      <c r="E3981" s="3">
        <v>6431</v>
      </c>
      <c r="F3981" s="3"/>
      <c r="G3981">
        <v>0.98416666666666663</v>
      </c>
      <c r="H3981">
        <v>0.99841666666666662</v>
      </c>
    </row>
    <row r="3982" spans="1:8" x14ac:dyDescent="0.35">
      <c r="A3982">
        <v>2014</v>
      </c>
      <c r="B3982" s="4" t="s">
        <v>7</v>
      </c>
      <c r="C3982" s="4" t="s">
        <v>8</v>
      </c>
      <c r="D3982" s="12">
        <v>7</v>
      </c>
      <c r="E3982" s="3">
        <v>1865</v>
      </c>
      <c r="F3982" s="3"/>
      <c r="G3982">
        <v>1.0282500000000001</v>
      </c>
      <c r="H3982">
        <v>1.0041666666666667</v>
      </c>
    </row>
    <row r="3983" spans="1:8" x14ac:dyDescent="0.35">
      <c r="A3983">
        <v>2014</v>
      </c>
      <c r="B3983" s="2" t="s">
        <v>9</v>
      </c>
      <c r="C3983" s="2" t="s">
        <v>10</v>
      </c>
      <c r="D3983" s="12">
        <v>7</v>
      </c>
      <c r="E3983" s="3">
        <v>17084</v>
      </c>
      <c r="F3983" s="3"/>
      <c r="G3983">
        <v>0.98924999999999996</v>
      </c>
      <c r="H3983">
        <v>0.98883333333333334</v>
      </c>
    </row>
    <row r="3984" spans="1:8" x14ac:dyDescent="0.35">
      <c r="A3984">
        <v>2014</v>
      </c>
      <c r="B3984" s="4" t="s">
        <v>11</v>
      </c>
      <c r="C3984" s="4" t="s">
        <v>12</v>
      </c>
      <c r="D3984" s="12">
        <v>7</v>
      </c>
      <c r="E3984" s="3">
        <v>4827</v>
      </c>
      <c r="F3984" s="3"/>
      <c r="G3984">
        <v>1.0589166666666667</v>
      </c>
      <c r="H3984">
        <v>1.0709166666666667</v>
      </c>
    </row>
    <row r="3985" spans="1:8" x14ac:dyDescent="0.35">
      <c r="A3985">
        <v>2014</v>
      </c>
      <c r="B3985" s="2" t="s">
        <v>13</v>
      </c>
      <c r="C3985" s="2" t="s">
        <v>14</v>
      </c>
      <c r="D3985" s="12">
        <v>7</v>
      </c>
      <c r="E3985" s="3">
        <v>9952</v>
      </c>
      <c r="F3985" s="3"/>
      <c r="G3985">
        <v>1.0185</v>
      </c>
      <c r="H3985">
        <v>1.0182500000000001</v>
      </c>
    </row>
    <row r="3986" spans="1:8" x14ac:dyDescent="0.35">
      <c r="A3986">
        <v>2014</v>
      </c>
      <c r="B3986" s="4" t="s">
        <v>15</v>
      </c>
      <c r="C3986" s="4" t="s">
        <v>16</v>
      </c>
      <c r="D3986" s="12">
        <v>7</v>
      </c>
      <c r="E3986" s="3">
        <v>77223</v>
      </c>
      <c r="F3986" s="3"/>
      <c r="G3986">
        <v>1.0184166666666667</v>
      </c>
      <c r="H3986">
        <v>1.0189166666666667</v>
      </c>
    </row>
    <row r="3987" spans="1:8" x14ac:dyDescent="0.35">
      <c r="A3987">
        <v>2014</v>
      </c>
      <c r="B3987" s="2" t="s">
        <v>17</v>
      </c>
      <c r="C3987" s="2" t="s">
        <v>18</v>
      </c>
      <c r="D3987" s="12">
        <v>7</v>
      </c>
      <c r="E3987" s="3">
        <v>6346</v>
      </c>
      <c r="F3987" s="3"/>
      <c r="G3987">
        <v>1.008</v>
      </c>
      <c r="H3987">
        <v>1.0175000000000001</v>
      </c>
    </row>
    <row r="3988" spans="1:8" x14ac:dyDescent="0.35">
      <c r="A3988">
        <v>2014</v>
      </c>
      <c r="B3988" s="4" t="s">
        <v>19</v>
      </c>
      <c r="C3988" s="4" t="s">
        <v>20</v>
      </c>
      <c r="D3988" s="12">
        <v>7</v>
      </c>
      <c r="E3988" s="3">
        <v>10975</v>
      </c>
      <c r="F3988" s="3"/>
      <c r="G3988">
        <v>0.996</v>
      </c>
      <c r="H3988">
        <v>0.99650000000000005</v>
      </c>
    </row>
    <row r="3989" spans="1:8" x14ac:dyDescent="0.35">
      <c r="A3989">
        <v>2014</v>
      </c>
      <c r="B3989" s="2" t="s">
        <v>21</v>
      </c>
      <c r="C3989" s="2" t="s">
        <v>22</v>
      </c>
      <c r="D3989" s="12">
        <v>7</v>
      </c>
      <c r="E3989" s="3">
        <v>29811</v>
      </c>
      <c r="F3989" s="3"/>
      <c r="G3989">
        <v>1.0121666666666667</v>
      </c>
      <c r="H3989">
        <v>0.93958333333333333</v>
      </c>
    </row>
    <row r="3990" spans="1:8" x14ac:dyDescent="0.35">
      <c r="A3990">
        <v>2014</v>
      </c>
      <c r="B3990" s="4" t="s">
        <v>23</v>
      </c>
      <c r="C3990" s="4" t="s">
        <v>24</v>
      </c>
      <c r="D3990" s="12">
        <v>7</v>
      </c>
      <c r="E3990" s="3">
        <v>5436</v>
      </c>
      <c r="F3990" s="3"/>
      <c r="G3990">
        <v>0.98666666666666669</v>
      </c>
      <c r="H3990">
        <v>1.0218333333333334</v>
      </c>
    </row>
    <row r="3991" spans="1:8" x14ac:dyDescent="0.35">
      <c r="A3991">
        <v>2014</v>
      </c>
      <c r="B3991" s="2" t="s">
        <v>25</v>
      </c>
      <c r="C3991" s="2" t="s">
        <v>26</v>
      </c>
      <c r="D3991" s="12">
        <v>7</v>
      </c>
      <c r="E3991" s="3">
        <v>1973</v>
      </c>
      <c r="F3991" s="3"/>
      <c r="G3991">
        <v>0.99275000000000002</v>
      </c>
      <c r="H3991">
        <v>1.0086666666666666</v>
      </c>
    </row>
    <row r="3992" spans="1:8" x14ac:dyDescent="0.35">
      <c r="A3992">
        <v>2014</v>
      </c>
      <c r="B3992" s="4" t="s">
        <v>27</v>
      </c>
      <c r="C3992" s="4" t="s">
        <v>28</v>
      </c>
      <c r="D3992" s="12">
        <v>7</v>
      </c>
      <c r="E3992" s="3">
        <v>3471</v>
      </c>
      <c r="F3992" s="3"/>
      <c r="G3992">
        <v>0.98699999999999999</v>
      </c>
      <c r="H3992">
        <v>0.98116666666666663</v>
      </c>
    </row>
    <row r="3993" spans="1:8" x14ac:dyDescent="0.35">
      <c r="A3993">
        <v>2014</v>
      </c>
      <c r="B3993" s="2" t="s">
        <v>29</v>
      </c>
      <c r="C3993" s="2" t="s">
        <v>30</v>
      </c>
      <c r="D3993" s="12">
        <v>7</v>
      </c>
      <c r="E3993" s="3">
        <v>4041</v>
      </c>
      <c r="F3993" s="3"/>
      <c r="G3993">
        <v>0.99516666666666664</v>
      </c>
      <c r="H3993">
        <v>1.0090833333333333</v>
      </c>
    </row>
    <row r="3994" spans="1:8" x14ac:dyDescent="0.35">
      <c r="A3994">
        <v>2014</v>
      </c>
      <c r="B3994" s="4" t="s">
        <v>31</v>
      </c>
      <c r="C3994" s="4" t="s">
        <v>32</v>
      </c>
      <c r="D3994" s="12">
        <v>7</v>
      </c>
      <c r="E3994" s="3">
        <v>2246</v>
      </c>
      <c r="F3994" s="3"/>
      <c r="G3994">
        <v>1.0037499999999999</v>
      </c>
      <c r="H3994">
        <v>1.0029999999999999</v>
      </c>
    </row>
    <row r="3995" spans="1:8" x14ac:dyDescent="0.35">
      <c r="A3995">
        <v>2014</v>
      </c>
      <c r="B3995" s="2" t="s">
        <v>33</v>
      </c>
      <c r="C3995" s="2" t="s">
        <v>34</v>
      </c>
      <c r="D3995" s="12">
        <v>7</v>
      </c>
      <c r="E3995" s="3">
        <v>4914</v>
      </c>
      <c r="F3995" s="3"/>
      <c r="G3995">
        <v>1.0071666666666668</v>
      </c>
      <c r="H3995">
        <v>1.0029166666666667</v>
      </c>
    </row>
    <row r="3996" spans="1:8" x14ac:dyDescent="0.35">
      <c r="A3996">
        <v>2014</v>
      </c>
      <c r="B3996" s="4" t="s">
        <v>35</v>
      </c>
      <c r="C3996" s="4" t="s">
        <v>36</v>
      </c>
      <c r="D3996" s="12">
        <v>7</v>
      </c>
      <c r="E3996" s="3">
        <v>6762</v>
      </c>
      <c r="F3996" s="3"/>
      <c r="G3996">
        <v>1.0133333333333334</v>
      </c>
      <c r="H3996">
        <v>0.99891666666666667</v>
      </c>
    </row>
    <row r="3997" spans="1:8" x14ac:dyDescent="0.35">
      <c r="A3997">
        <v>2014</v>
      </c>
      <c r="B3997" s="2" t="s">
        <v>37</v>
      </c>
      <c r="C3997" s="2" t="s">
        <v>38</v>
      </c>
      <c r="D3997" s="12">
        <v>7</v>
      </c>
      <c r="E3997" s="3">
        <v>5480</v>
      </c>
      <c r="F3997" s="3"/>
      <c r="G3997">
        <v>1.0295000000000001</v>
      </c>
      <c r="H3997">
        <v>1.0177499999999999</v>
      </c>
    </row>
    <row r="3998" spans="1:8" x14ac:dyDescent="0.35">
      <c r="A3998">
        <v>2014</v>
      </c>
      <c r="B3998" s="4" t="s">
        <v>39</v>
      </c>
      <c r="C3998" s="4" t="s">
        <v>40</v>
      </c>
      <c r="D3998" s="12">
        <v>7</v>
      </c>
      <c r="E3998" s="3">
        <v>0</v>
      </c>
      <c r="F3998" s="3"/>
      <c r="G3998">
        <v>1.0315833333333333</v>
      </c>
      <c r="H3998">
        <v>1.0019166666666666</v>
      </c>
    </row>
    <row r="3999" spans="1:8" x14ac:dyDescent="0.35">
      <c r="A3999">
        <v>2014</v>
      </c>
      <c r="B3999" s="2" t="s">
        <v>41</v>
      </c>
      <c r="C3999" s="2" t="s">
        <v>42</v>
      </c>
      <c r="D3999" s="12">
        <v>7</v>
      </c>
      <c r="E3999" s="3">
        <v>29055</v>
      </c>
      <c r="F3999" s="3"/>
      <c r="G3999">
        <v>0.99008333333333332</v>
      </c>
      <c r="H3999">
        <v>1.0009166666666667</v>
      </c>
    </row>
    <row r="4000" spans="1:8" x14ac:dyDescent="0.35">
      <c r="A4000">
        <v>2014</v>
      </c>
      <c r="B4000" s="4" t="s">
        <v>43</v>
      </c>
      <c r="C4000" s="4" t="s">
        <v>44</v>
      </c>
      <c r="D4000" s="12">
        <v>7</v>
      </c>
      <c r="E4000" s="3">
        <v>43513</v>
      </c>
      <c r="F4000" s="3"/>
      <c r="G4000">
        <v>0.99291666666666667</v>
      </c>
      <c r="H4000">
        <v>0.97233333333333338</v>
      </c>
    </row>
    <row r="4001" spans="1:8" x14ac:dyDescent="0.35">
      <c r="A4001">
        <v>2014</v>
      </c>
      <c r="B4001" s="2" t="s">
        <v>45</v>
      </c>
      <c r="C4001" s="2" t="s">
        <v>46</v>
      </c>
      <c r="D4001" s="12">
        <v>7</v>
      </c>
      <c r="E4001" s="3">
        <v>10623</v>
      </c>
      <c r="F4001" s="3"/>
      <c r="G4001">
        <v>0.99241666666666661</v>
      </c>
      <c r="H4001">
        <v>1.0169999999999999</v>
      </c>
    </row>
    <row r="4002" spans="1:8" x14ac:dyDescent="0.35">
      <c r="A4002">
        <v>2014</v>
      </c>
      <c r="B4002" s="4" t="s">
        <v>47</v>
      </c>
      <c r="C4002" s="4" t="s">
        <v>48</v>
      </c>
      <c r="D4002" s="12">
        <v>7</v>
      </c>
      <c r="E4002" s="3">
        <v>527</v>
      </c>
      <c r="F4002" s="3"/>
      <c r="G4002">
        <v>1.0960000000000001</v>
      </c>
      <c r="H4002">
        <v>1.0820000000000001</v>
      </c>
    </row>
    <row r="4003" spans="1:8" x14ac:dyDescent="0.35">
      <c r="A4003">
        <v>2014</v>
      </c>
      <c r="B4003" s="2" t="s">
        <v>49</v>
      </c>
      <c r="C4003" s="2" t="s">
        <v>50</v>
      </c>
      <c r="D4003" s="12">
        <v>7</v>
      </c>
      <c r="E4003" s="3">
        <v>3859</v>
      </c>
      <c r="F4003" s="3"/>
      <c r="G4003">
        <v>0.89600000000000002</v>
      </c>
      <c r="H4003">
        <v>0.96666666666666667</v>
      </c>
    </row>
    <row r="4004" spans="1:8" x14ac:dyDescent="0.35">
      <c r="A4004">
        <v>2014</v>
      </c>
      <c r="B4004" s="4" t="s">
        <v>51</v>
      </c>
      <c r="C4004" s="4" t="s">
        <v>52</v>
      </c>
      <c r="D4004" s="12">
        <v>7</v>
      </c>
      <c r="E4004" s="3">
        <v>9413</v>
      </c>
      <c r="F4004" s="3"/>
      <c r="G4004">
        <v>0.99124999999999996</v>
      </c>
      <c r="H4004">
        <v>0.95308333333333328</v>
      </c>
    </row>
    <row r="4005" spans="1:8" x14ac:dyDescent="0.35">
      <c r="A4005">
        <v>2014</v>
      </c>
      <c r="B4005" s="2" t="s">
        <v>53</v>
      </c>
      <c r="C4005" s="2" t="s">
        <v>54</v>
      </c>
      <c r="D4005" s="12">
        <v>7</v>
      </c>
      <c r="E4005" s="3">
        <v>7071</v>
      </c>
      <c r="F4005" s="3"/>
      <c r="G4005">
        <v>0.92374999999999996</v>
      </c>
      <c r="H4005">
        <v>0.95308333333333328</v>
      </c>
    </row>
    <row r="4006" spans="1:8" x14ac:dyDescent="0.35">
      <c r="A4006">
        <v>2014</v>
      </c>
      <c r="B4006" s="4" t="s">
        <v>55</v>
      </c>
      <c r="C4006" s="4" t="s">
        <v>56</v>
      </c>
      <c r="D4006" s="12">
        <v>7</v>
      </c>
      <c r="E4006" s="3">
        <v>1350</v>
      </c>
      <c r="F4006" s="3"/>
      <c r="G4006">
        <v>1.0469166666666667</v>
      </c>
      <c r="H4006">
        <v>1.01075</v>
      </c>
    </row>
    <row r="4007" spans="1:8" x14ac:dyDescent="0.35">
      <c r="A4007">
        <v>2014</v>
      </c>
      <c r="B4007" s="2" t="s">
        <v>57</v>
      </c>
      <c r="C4007" s="2" t="s">
        <v>58</v>
      </c>
      <c r="D4007" s="12">
        <v>7</v>
      </c>
      <c r="E4007" s="3">
        <v>10649</v>
      </c>
      <c r="F4007" s="3"/>
      <c r="G4007">
        <v>0.99075000000000002</v>
      </c>
      <c r="H4007">
        <v>0.99299999999999999</v>
      </c>
    </row>
    <row r="4008" spans="1:8" x14ac:dyDescent="0.35">
      <c r="A4008">
        <v>2014</v>
      </c>
      <c r="B4008" s="4" t="s">
        <v>59</v>
      </c>
      <c r="C4008" s="4" t="s">
        <v>60</v>
      </c>
      <c r="D4008" s="12">
        <v>7</v>
      </c>
      <c r="E4008" s="3">
        <v>14763</v>
      </c>
      <c r="F4008" s="3"/>
      <c r="G4008">
        <v>1.02725</v>
      </c>
      <c r="H4008">
        <v>1.0145833333333334</v>
      </c>
    </row>
    <row r="4009" spans="1:8" x14ac:dyDescent="0.35">
      <c r="A4009">
        <v>2014</v>
      </c>
      <c r="B4009" s="2" t="s">
        <v>61</v>
      </c>
      <c r="C4009" s="2" t="s">
        <v>62</v>
      </c>
      <c r="D4009" s="12">
        <v>7</v>
      </c>
      <c r="E4009" s="3">
        <v>3819</v>
      </c>
      <c r="F4009" s="3"/>
      <c r="G4009">
        <v>1.0297499999999999</v>
      </c>
      <c r="H4009">
        <v>1.1073333333333333</v>
      </c>
    </row>
    <row r="4010" spans="1:8" x14ac:dyDescent="0.35">
      <c r="A4010">
        <v>2014</v>
      </c>
      <c r="B4010" s="4" t="s">
        <v>63</v>
      </c>
      <c r="C4010" s="4" t="s">
        <v>64</v>
      </c>
      <c r="D4010" s="12">
        <v>7</v>
      </c>
      <c r="E4010" s="3">
        <v>10475</v>
      </c>
      <c r="F4010" s="3"/>
      <c r="G4010">
        <v>0.98991666666666667</v>
      </c>
      <c r="H4010">
        <v>1.0146666666666666</v>
      </c>
    </row>
    <row r="4011" spans="1:8" x14ac:dyDescent="0.35">
      <c r="A4011">
        <v>2014</v>
      </c>
      <c r="B4011" s="2" t="s">
        <v>65</v>
      </c>
      <c r="C4011" s="2" t="s">
        <v>66</v>
      </c>
      <c r="D4011" s="12">
        <v>7</v>
      </c>
      <c r="E4011" s="3">
        <v>5620</v>
      </c>
      <c r="F4011" s="3"/>
      <c r="G4011">
        <v>1.0284166666666668</v>
      </c>
      <c r="H4011">
        <v>1.0341666666666667</v>
      </c>
    </row>
    <row r="4012" spans="1:8" x14ac:dyDescent="0.35">
      <c r="A4012">
        <v>2014</v>
      </c>
      <c r="B4012" s="4" t="s">
        <v>67</v>
      </c>
      <c r="C4012" s="4" t="s">
        <v>68</v>
      </c>
      <c r="D4012" s="12">
        <v>7</v>
      </c>
      <c r="E4012" s="3">
        <v>20411</v>
      </c>
      <c r="F4012" s="3"/>
      <c r="G4012">
        <v>1.0161666666666667</v>
      </c>
      <c r="H4012">
        <v>1.0118333333333334</v>
      </c>
    </row>
    <row r="4013" spans="1:8" x14ac:dyDescent="0.35">
      <c r="A4013">
        <v>2014</v>
      </c>
      <c r="B4013" s="2" t="s">
        <v>69</v>
      </c>
      <c r="C4013" s="2" t="s">
        <v>70</v>
      </c>
      <c r="D4013" s="12">
        <v>7</v>
      </c>
      <c r="E4013" s="3">
        <v>6541</v>
      </c>
      <c r="F4013" s="3"/>
      <c r="G4013">
        <v>0.99075000000000002</v>
      </c>
      <c r="H4013">
        <v>0.99541666666666662</v>
      </c>
    </row>
    <row r="4014" spans="1:8" x14ac:dyDescent="0.35">
      <c r="A4014">
        <v>2014</v>
      </c>
      <c r="B4014" s="4" t="s">
        <v>71</v>
      </c>
      <c r="C4014" s="4" t="s">
        <v>72</v>
      </c>
      <c r="D4014" s="12">
        <v>7</v>
      </c>
      <c r="E4014" s="3">
        <v>8630</v>
      </c>
      <c r="F4014" s="3"/>
      <c r="G4014">
        <v>0.99824999999999997</v>
      </c>
      <c r="H4014">
        <v>1.0031666666666668</v>
      </c>
    </row>
    <row r="4015" spans="1:8" x14ac:dyDescent="0.35">
      <c r="A4015">
        <v>2014</v>
      </c>
      <c r="B4015" s="2" t="s">
        <v>73</v>
      </c>
      <c r="C4015" s="2" t="s">
        <v>74</v>
      </c>
      <c r="D4015" s="12">
        <v>7</v>
      </c>
      <c r="E4015" s="3">
        <v>2479</v>
      </c>
      <c r="F4015" s="3"/>
      <c r="G4015">
        <v>1.0103333333333333</v>
      </c>
      <c r="H4015">
        <v>1.0079166666666666</v>
      </c>
    </row>
    <row r="4016" spans="1:8" x14ac:dyDescent="0.35">
      <c r="A4016">
        <v>2014</v>
      </c>
      <c r="B4016" s="4" t="s">
        <v>75</v>
      </c>
      <c r="C4016" s="4" t="s">
        <v>76</v>
      </c>
      <c r="D4016" s="12">
        <v>7</v>
      </c>
      <c r="E4016" s="3">
        <v>1105</v>
      </c>
      <c r="F4016" s="3"/>
      <c r="G4016">
        <v>1.0130833333333333</v>
      </c>
      <c r="H4016">
        <v>1.0034166666666666</v>
      </c>
    </row>
    <row r="4017" spans="1:8" x14ac:dyDescent="0.35">
      <c r="A4017">
        <v>2014</v>
      </c>
      <c r="B4017" s="2" t="s">
        <v>77</v>
      </c>
      <c r="C4017" s="2" t="s">
        <v>78</v>
      </c>
      <c r="D4017" s="12">
        <v>7</v>
      </c>
      <c r="E4017" s="3">
        <v>29409</v>
      </c>
      <c r="F4017" s="3"/>
      <c r="G4017">
        <v>1.05575</v>
      </c>
      <c r="H4017">
        <v>1.0209999999999999</v>
      </c>
    </row>
    <row r="4018" spans="1:8" x14ac:dyDescent="0.35">
      <c r="A4018">
        <v>2014</v>
      </c>
      <c r="B4018" s="4" t="s">
        <v>79</v>
      </c>
      <c r="C4018" s="4" t="s">
        <v>80</v>
      </c>
      <c r="D4018" s="12">
        <v>7</v>
      </c>
      <c r="E4018" s="3">
        <v>1041</v>
      </c>
      <c r="F4018" s="3"/>
      <c r="G4018">
        <v>1.0385</v>
      </c>
      <c r="H4018">
        <v>1.0726666666666667</v>
      </c>
    </row>
    <row r="4019" spans="1:8" x14ac:dyDescent="0.35">
      <c r="A4019">
        <v>2014</v>
      </c>
      <c r="B4019" s="2" t="s">
        <v>81</v>
      </c>
      <c r="C4019" s="2" t="s">
        <v>82</v>
      </c>
      <c r="D4019" s="12">
        <v>7</v>
      </c>
      <c r="E4019" s="3">
        <v>717</v>
      </c>
      <c r="F4019" s="3"/>
      <c r="G4019">
        <v>1.01925</v>
      </c>
      <c r="H4019">
        <v>1.0231666666666666</v>
      </c>
    </row>
    <row r="4020" spans="1:8" x14ac:dyDescent="0.35">
      <c r="A4020">
        <v>2015</v>
      </c>
      <c r="B4020" s="2" t="s">
        <v>1</v>
      </c>
      <c r="C4020" s="2" t="s">
        <v>2</v>
      </c>
      <c r="D4020">
        <v>1</v>
      </c>
      <c r="E4020" s="3">
        <v>18795</v>
      </c>
      <c r="F4020" s="3"/>
      <c r="G4020">
        <v>1.0110833333333333</v>
      </c>
      <c r="H4020">
        <v>1.0055000000000001</v>
      </c>
    </row>
    <row r="4021" spans="1:8" x14ac:dyDescent="0.35">
      <c r="A4021">
        <v>2015</v>
      </c>
      <c r="B4021" s="4" t="s">
        <v>3</v>
      </c>
      <c r="C4021" s="4" t="s">
        <v>4</v>
      </c>
      <c r="D4021">
        <v>1</v>
      </c>
      <c r="E4021" s="3">
        <v>2357</v>
      </c>
      <c r="F4021" s="3"/>
      <c r="G4021">
        <v>0.99233333333333329</v>
      </c>
      <c r="H4021">
        <v>0.96399999999999997</v>
      </c>
    </row>
    <row r="4022" spans="1:8" x14ac:dyDescent="0.35">
      <c r="A4022">
        <v>2015</v>
      </c>
      <c r="B4022" s="2" t="s">
        <v>5</v>
      </c>
      <c r="C4022" s="2" t="s">
        <v>6</v>
      </c>
      <c r="D4022">
        <v>1</v>
      </c>
      <c r="E4022" s="3">
        <v>2856</v>
      </c>
      <c r="F4022" s="3"/>
      <c r="G4022">
        <v>0.99841666666666662</v>
      </c>
      <c r="H4022">
        <v>1.0009999999999999</v>
      </c>
    </row>
    <row r="4023" spans="1:8" x14ac:dyDescent="0.35">
      <c r="A4023">
        <v>2015</v>
      </c>
      <c r="B4023" s="4" t="s">
        <v>7</v>
      </c>
      <c r="C4023" s="4" t="s">
        <v>8</v>
      </c>
      <c r="D4023">
        <v>1</v>
      </c>
      <c r="E4023" s="3">
        <v>2316</v>
      </c>
      <c r="F4023" s="3"/>
      <c r="G4023">
        <v>1.0041666666666667</v>
      </c>
      <c r="H4023">
        <v>1.0028333333333332</v>
      </c>
    </row>
    <row r="4024" spans="1:8" x14ac:dyDescent="0.35">
      <c r="A4024">
        <v>2015</v>
      </c>
      <c r="B4024" s="2" t="s">
        <v>9</v>
      </c>
      <c r="C4024" s="2" t="s">
        <v>10</v>
      </c>
      <c r="D4024">
        <v>1</v>
      </c>
      <c r="E4024" s="3">
        <v>5224</v>
      </c>
      <c r="F4024" s="3"/>
      <c r="G4024">
        <v>0.98883333333333334</v>
      </c>
      <c r="H4024">
        <v>0.96325000000000005</v>
      </c>
    </row>
    <row r="4025" spans="1:8" x14ac:dyDescent="0.35">
      <c r="A4025">
        <v>2015</v>
      </c>
      <c r="B4025" s="4" t="s">
        <v>11</v>
      </c>
      <c r="C4025" s="4" t="s">
        <v>12</v>
      </c>
      <c r="D4025">
        <v>1</v>
      </c>
      <c r="E4025" s="3">
        <v>1844</v>
      </c>
      <c r="F4025" s="3"/>
      <c r="G4025">
        <v>1.0709166666666667</v>
      </c>
      <c r="H4025">
        <v>1.0365833333333334</v>
      </c>
    </row>
    <row r="4026" spans="1:8" x14ac:dyDescent="0.35">
      <c r="A4026">
        <v>2015</v>
      </c>
      <c r="B4026" s="2" t="s">
        <v>13</v>
      </c>
      <c r="C4026" s="2" t="s">
        <v>14</v>
      </c>
      <c r="D4026">
        <v>1</v>
      </c>
      <c r="E4026" s="3">
        <v>31299</v>
      </c>
      <c r="F4026" s="3"/>
      <c r="G4026">
        <v>1.0182500000000001</v>
      </c>
      <c r="H4026">
        <v>1.0155000000000001</v>
      </c>
    </row>
    <row r="4027" spans="1:8" x14ac:dyDescent="0.35">
      <c r="A4027">
        <v>2015</v>
      </c>
      <c r="B4027" s="4" t="s">
        <v>15</v>
      </c>
      <c r="C4027" s="4" t="s">
        <v>16</v>
      </c>
      <c r="D4027">
        <v>1</v>
      </c>
      <c r="E4027" s="3">
        <v>11975</v>
      </c>
      <c r="F4027" s="3"/>
      <c r="G4027">
        <v>1.0189166666666667</v>
      </c>
      <c r="H4027">
        <v>1.0171666666666668</v>
      </c>
    </row>
    <row r="4028" spans="1:8" x14ac:dyDescent="0.35">
      <c r="A4028">
        <v>2015</v>
      </c>
      <c r="B4028" s="2" t="s">
        <v>17</v>
      </c>
      <c r="C4028" s="2" t="s">
        <v>18</v>
      </c>
      <c r="D4028">
        <v>1</v>
      </c>
      <c r="E4028" s="3">
        <v>1299</v>
      </c>
      <c r="F4028" s="3"/>
      <c r="G4028">
        <v>1.0175000000000001</v>
      </c>
      <c r="H4028">
        <v>1.0179166666666666</v>
      </c>
    </row>
    <row r="4029" spans="1:8" x14ac:dyDescent="0.35">
      <c r="A4029">
        <v>2015</v>
      </c>
      <c r="B4029" s="4" t="s">
        <v>19</v>
      </c>
      <c r="C4029" s="4" t="s">
        <v>20</v>
      </c>
      <c r="D4029">
        <v>1</v>
      </c>
      <c r="E4029" s="3">
        <v>6020</v>
      </c>
      <c r="F4029" s="3"/>
      <c r="G4029">
        <v>0.99650000000000005</v>
      </c>
      <c r="H4029">
        <v>1.0097499999999999</v>
      </c>
    </row>
    <row r="4030" spans="1:8" x14ac:dyDescent="0.35">
      <c r="A4030">
        <v>2015</v>
      </c>
      <c r="B4030" s="2" t="s">
        <v>21</v>
      </c>
      <c r="C4030" s="2" t="s">
        <v>22</v>
      </c>
      <c r="D4030">
        <v>1</v>
      </c>
      <c r="E4030" s="3">
        <v>14999</v>
      </c>
      <c r="F4030" s="3"/>
      <c r="G4030">
        <v>0.93958333333333333</v>
      </c>
      <c r="H4030">
        <v>0.97950000000000004</v>
      </c>
    </row>
    <row r="4031" spans="1:8" x14ac:dyDescent="0.35">
      <c r="A4031">
        <v>2015</v>
      </c>
      <c r="B4031" s="4" t="s">
        <v>23</v>
      </c>
      <c r="C4031" s="4" t="s">
        <v>24</v>
      </c>
      <c r="D4031">
        <v>1</v>
      </c>
      <c r="E4031" s="3">
        <v>4698</v>
      </c>
      <c r="F4031" s="3"/>
      <c r="G4031">
        <v>1.0218333333333334</v>
      </c>
      <c r="H4031">
        <v>0.99383333333333335</v>
      </c>
    </row>
    <row r="4032" spans="1:8" x14ac:dyDescent="0.35">
      <c r="A4032">
        <v>2015</v>
      </c>
      <c r="B4032" s="2" t="s">
        <v>25</v>
      </c>
      <c r="C4032" s="2" t="s">
        <v>26</v>
      </c>
      <c r="D4032">
        <v>1</v>
      </c>
      <c r="E4032" s="3">
        <v>1054</v>
      </c>
      <c r="F4032" s="3"/>
      <c r="G4032">
        <v>1.0086666666666666</v>
      </c>
      <c r="H4032">
        <v>1.0065833333333334</v>
      </c>
    </row>
    <row r="4033" spans="1:8" x14ac:dyDescent="0.35">
      <c r="A4033">
        <v>2015</v>
      </c>
      <c r="B4033" s="4" t="s">
        <v>27</v>
      </c>
      <c r="C4033" s="4" t="s">
        <v>28</v>
      </c>
      <c r="D4033">
        <v>1</v>
      </c>
      <c r="E4033" s="3">
        <v>893</v>
      </c>
      <c r="F4033" s="3"/>
      <c r="G4033">
        <v>0.98116666666666663</v>
      </c>
      <c r="H4033">
        <v>0.98216666666666663</v>
      </c>
    </row>
    <row r="4034" spans="1:8" x14ac:dyDescent="0.35">
      <c r="A4034">
        <v>2015</v>
      </c>
      <c r="B4034" s="2" t="s">
        <v>29</v>
      </c>
      <c r="C4034" s="2" t="s">
        <v>30</v>
      </c>
      <c r="D4034">
        <v>1</v>
      </c>
      <c r="E4034" s="3">
        <v>800</v>
      </c>
      <c r="F4034" s="3"/>
      <c r="G4034">
        <v>1.0090833333333333</v>
      </c>
      <c r="H4034">
        <v>1.006</v>
      </c>
    </row>
    <row r="4035" spans="1:8" x14ac:dyDescent="0.35">
      <c r="A4035">
        <v>2015</v>
      </c>
      <c r="B4035" s="4" t="s">
        <v>31</v>
      </c>
      <c r="C4035" s="4" t="s">
        <v>32</v>
      </c>
      <c r="D4035">
        <v>1</v>
      </c>
      <c r="E4035" s="3">
        <v>751</v>
      </c>
      <c r="F4035" s="3"/>
      <c r="G4035">
        <v>1.0029999999999999</v>
      </c>
      <c r="H4035">
        <v>1.0088333333333332</v>
      </c>
    </row>
    <row r="4036" spans="1:8" x14ac:dyDescent="0.35">
      <c r="A4036">
        <v>2015</v>
      </c>
      <c r="B4036" s="2" t="s">
        <v>33</v>
      </c>
      <c r="C4036" s="2" t="s">
        <v>34</v>
      </c>
      <c r="D4036">
        <v>1</v>
      </c>
      <c r="E4036" s="3">
        <v>1359</v>
      </c>
      <c r="F4036" s="3"/>
      <c r="G4036">
        <v>1.0029166666666667</v>
      </c>
      <c r="H4036">
        <v>1.0010833333333333</v>
      </c>
    </row>
    <row r="4037" spans="1:8" x14ac:dyDescent="0.35">
      <c r="A4037">
        <v>2015</v>
      </c>
      <c r="B4037" s="4" t="s">
        <v>35</v>
      </c>
      <c r="C4037" s="4" t="s">
        <v>36</v>
      </c>
      <c r="D4037">
        <v>1</v>
      </c>
      <c r="E4037" s="3">
        <v>1273</v>
      </c>
      <c r="F4037" s="3"/>
      <c r="G4037">
        <v>0.99891666666666667</v>
      </c>
      <c r="H4037">
        <v>0.98558333333333337</v>
      </c>
    </row>
    <row r="4038" spans="1:8" x14ac:dyDescent="0.35">
      <c r="A4038">
        <v>2015</v>
      </c>
      <c r="B4038" s="2" t="s">
        <v>37</v>
      </c>
      <c r="C4038" s="2" t="s">
        <v>38</v>
      </c>
      <c r="D4038">
        <v>1</v>
      </c>
      <c r="E4038" s="3">
        <v>1968</v>
      </c>
      <c r="F4038" s="3"/>
      <c r="G4038">
        <v>1.0177499999999999</v>
      </c>
      <c r="H4038">
        <v>1.0129999999999999</v>
      </c>
    </row>
    <row r="4039" spans="1:8" x14ac:dyDescent="0.35">
      <c r="A4039">
        <v>2015</v>
      </c>
      <c r="B4039" s="4" t="s">
        <v>39</v>
      </c>
      <c r="C4039" s="4" t="s">
        <v>40</v>
      </c>
      <c r="D4039">
        <v>1</v>
      </c>
      <c r="E4039" s="3">
        <v>0</v>
      </c>
      <c r="F4039" s="3"/>
      <c r="G4039">
        <v>1.0019166666666666</v>
      </c>
      <c r="H4039">
        <v>0.98650000000000004</v>
      </c>
    </row>
    <row r="4040" spans="1:8" x14ac:dyDescent="0.35">
      <c r="A4040">
        <v>2015</v>
      </c>
      <c r="B4040" s="2" t="s">
        <v>41</v>
      </c>
      <c r="C4040" s="2" t="s">
        <v>42</v>
      </c>
      <c r="D4040">
        <v>1</v>
      </c>
      <c r="E4040" s="3">
        <v>10073</v>
      </c>
      <c r="F4040" s="3"/>
      <c r="G4040">
        <v>1.0009166666666667</v>
      </c>
      <c r="H4040">
        <v>0.98799999999999999</v>
      </c>
    </row>
    <row r="4041" spans="1:8" x14ac:dyDescent="0.35">
      <c r="A4041">
        <v>2015</v>
      </c>
      <c r="B4041" s="4" t="s">
        <v>43</v>
      </c>
      <c r="C4041" s="4" t="s">
        <v>44</v>
      </c>
      <c r="D4041">
        <v>1</v>
      </c>
      <c r="E4041" s="3">
        <v>12749</v>
      </c>
      <c r="F4041" s="3"/>
      <c r="G4041">
        <v>0.97233333333333338</v>
      </c>
      <c r="H4041">
        <v>0.98183333333333334</v>
      </c>
    </row>
    <row r="4042" spans="1:8" x14ac:dyDescent="0.35">
      <c r="A4042">
        <v>2015</v>
      </c>
      <c r="B4042" s="2" t="s">
        <v>45</v>
      </c>
      <c r="C4042" s="2" t="s">
        <v>46</v>
      </c>
      <c r="D4042">
        <v>1</v>
      </c>
      <c r="E4042" s="3">
        <v>4620</v>
      </c>
      <c r="F4042" s="3"/>
      <c r="G4042">
        <v>1.0169999999999999</v>
      </c>
      <c r="H4042">
        <v>0.98866666666666669</v>
      </c>
    </row>
    <row r="4043" spans="1:8" x14ac:dyDescent="0.35">
      <c r="A4043">
        <v>2015</v>
      </c>
      <c r="B4043" s="4" t="s">
        <v>47</v>
      </c>
      <c r="C4043" s="4" t="s">
        <v>48</v>
      </c>
      <c r="D4043">
        <v>1</v>
      </c>
      <c r="E4043" s="3">
        <v>55</v>
      </c>
      <c r="F4043" s="3"/>
      <c r="G4043">
        <v>1.0820000000000001</v>
      </c>
      <c r="H4043">
        <v>1.6804999999999999</v>
      </c>
    </row>
    <row r="4044" spans="1:8" x14ac:dyDescent="0.35">
      <c r="A4044">
        <v>2015</v>
      </c>
      <c r="B4044" s="2" t="s">
        <v>49</v>
      </c>
      <c r="C4044" s="2" t="s">
        <v>50</v>
      </c>
      <c r="D4044">
        <v>1</v>
      </c>
      <c r="E4044" s="3">
        <v>1271</v>
      </c>
      <c r="F4044" s="3"/>
      <c r="G4044">
        <v>0.96666666666666667</v>
      </c>
      <c r="H4044">
        <v>0.92649999999999999</v>
      </c>
    </row>
    <row r="4045" spans="1:8" x14ac:dyDescent="0.35">
      <c r="A4045">
        <v>2015</v>
      </c>
      <c r="B4045" s="4" t="s">
        <v>51</v>
      </c>
      <c r="C4045" s="4" t="s">
        <v>52</v>
      </c>
      <c r="D4045">
        <v>1</v>
      </c>
      <c r="E4045" s="3">
        <v>4745</v>
      </c>
      <c r="F4045" s="3"/>
      <c r="G4045">
        <v>0.95308333333333328</v>
      </c>
      <c r="H4045">
        <v>0.92125000000000001</v>
      </c>
    </row>
    <row r="4046" spans="1:8" x14ac:dyDescent="0.35">
      <c r="A4046">
        <v>2015</v>
      </c>
      <c r="B4046" s="2" t="s">
        <v>53</v>
      </c>
      <c r="C4046" s="2" t="s">
        <v>54</v>
      </c>
      <c r="D4046">
        <v>1</v>
      </c>
      <c r="E4046" s="3">
        <v>2516</v>
      </c>
      <c r="F4046" s="3"/>
      <c r="G4046">
        <v>0.95308333333333328</v>
      </c>
      <c r="H4046">
        <v>0.92933333333333334</v>
      </c>
    </row>
    <row r="4047" spans="1:8" x14ac:dyDescent="0.35">
      <c r="A4047">
        <v>2015</v>
      </c>
      <c r="B4047" s="4" t="s">
        <v>55</v>
      </c>
      <c r="C4047" s="4" t="s">
        <v>56</v>
      </c>
      <c r="D4047">
        <v>1</v>
      </c>
      <c r="E4047" s="3">
        <v>180</v>
      </c>
      <c r="F4047" s="3"/>
      <c r="G4047">
        <v>1.01075</v>
      </c>
      <c r="H4047">
        <v>1.0022500000000001</v>
      </c>
    </row>
    <row r="4048" spans="1:8" x14ac:dyDescent="0.35">
      <c r="A4048">
        <v>2015</v>
      </c>
      <c r="B4048" s="2" t="s">
        <v>57</v>
      </c>
      <c r="C4048" s="2" t="s">
        <v>58</v>
      </c>
      <c r="D4048">
        <v>1</v>
      </c>
      <c r="E4048" s="3">
        <v>3476</v>
      </c>
      <c r="F4048" s="3"/>
      <c r="G4048">
        <v>0.99299999999999999</v>
      </c>
      <c r="H4048">
        <v>1.01275</v>
      </c>
    </row>
    <row r="4049" spans="1:8" x14ac:dyDescent="0.35">
      <c r="A4049">
        <v>2015</v>
      </c>
      <c r="B4049" s="4" t="s">
        <v>59</v>
      </c>
      <c r="C4049" s="4" t="s">
        <v>60</v>
      </c>
      <c r="D4049">
        <v>1</v>
      </c>
      <c r="E4049" s="3">
        <v>9489</v>
      </c>
      <c r="F4049" s="3"/>
      <c r="G4049">
        <v>1.0145833333333334</v>
      </c>
      <c r="H4049">
        <v>1.0251666666666668</v>
      </c>
    </row>
    <row r="4050" spans="1:8" x14ac:dyDescent="0.35">
      <c r="A4050">
        <v>2015</v>
      </c>
      <c r="B4050" s="2" t="s">
        <v>61</v>
      </c>
      <c r="C4050" s="2" t="s">
        <v>62</v>
      </c>
      <c r="D4050">
        <v>1</v>
      </c>
      <c r="E4050" s="3">
        <v>1311</v>
      </c>
      <c r="F4050" s="3"/>
      <c r="G4050">
        <v>1.1073333333333333</v>
      </c>
      <c r="H4050">
        <v>1.0640833333333333</v>
      </c>
    </row>
    <row r="4051" spans="1:8" x14ac:dyDescent="0.35">
      <c r="A4051">
        <v>2015</v>
      </c>
      <c r="B4051" s="4" t="s">
        <v>63</v>
      </c>
      <c r="C4051" s="4" t="s">
        <v>64</v>
      </c>
      <c r="D4051">
        <v>1</v>
      </c>
      <c r="E4051" s="3">
        <v>1961</v>
      </c>
      <c r="F4051" s="3"/>
      <c r="G4051">
        <v>1.0146666666666666</v>
      </c>
      <c r="H4051">
        <v>1.0126666666666666</v>
      </c>
    </row>
    <row r="4052" spans="1:8" x14ac:dyDescent="0.35">
      <c r="A4052">
        <v>2015</v>
      </c>
      <c r="B4052" s="2" t="s">
        <v>65</v>
      </c>
      <c r="C4052" s="2" t="s">
        <v>66</v>
      </c>
      <c r="D4052">
        <v>1</v>
      </c>
      <c r="E4052" s="3">
        <v>132</v>
      </c>
      <c r="F4052" s="3"/>
      <c r="G4052">
        <v>1.0341666666666667</v>
      </c>
      <c r="H4052">
        <v>1.0276666666666667</v>
      </c>
    </row>
    <row r="4053" spans="1:8" x14ac:dyDescent="0.35">
      <c r="A4053">
        <v>2015</v>
      </c>
      <c r="B4053" s="4" t="s">
        <v>67</v>
      </c>
      <c r="C4053" s="4" t="s">
        <v>68</v>
      </c>
      <c r="D4053">
        <v>1</v>
      </c>
      <c r="E4053" s="3">
        <v>9925</v>
      </c>
      <c r="F4053" s="3"/>
      <c r="G4053">
        <v>1.0118333333333334</v>
      </c>
      <c r="H4053">
        <v>1.014</v>
      </c>
    </row>
    <row r="4054" spans="1:8" x14ac:dyDescent="0.35">
      <c r="A4054">
        <v>2015</v>
      </c>
      <c r="B4054" s="2" t="s">
        <v>69</v>
      </c>
      <c r="C4054" s="2" t="s">
        <v>70</v>
      </c>
      <c r="D4054">
        <v>1</v>
      </c>
      <c r="E4054" s="3">
        <v>1313</v>
      </c>
      <c r="F4054" s="3"/>
      <c r="G4054">
        <v>0.99541666666666662</v>
      </c>
      <c r="H4054">
        <v>1.1919999999999999</v>
      </c>
    </row>
    <row r="4055" spans="1:8" x14ac:dyDescent="0.35">
      <c r="A4055">
        <v>2015</v>
      </c>
      <c r="B4055" s="4" t="s">
        <v>71</v>
      </c>
      <c r="C4055" s="4" t="s">
        <v>72</v>
      </c>
      <c r="D4055">
        <v>1</v>
      </c>
      <c r="E4055" s="3">
        <v>4109</v>
      </c>
      <c r="F4055" s="3"/>
      <c r="G4055">
        <v>1.0031666666666668</v>
      </c>
      <c r="H4055">
        <v>0.99399999999999999</v>
      </c>
    </row>
    <row r="4056" spans="1:8" x14ac:dyDescent="0.35">
      <c r="A4056">
        <v>2015</v>
      </c>
      <c r="B4056" s="2" t="s">
        <v>73</v>
      </c>
      <c r="C4056" s="2" t="s">
        <v>74</v>
      </c>
      <c r="D4056">
        <v>1</v>
      </c>
      <c r="E4056" s="3">
        <v>682</v>
      </c>
      <c r="F4056" s="3"/>
      <c r="G4056">
        <v>1.0079166666666666</v>
      </c>
      <c r="H4056">
        <v>0.98091666666666666</v>
      </c>
    </row>
    <row r="4057" spans="1:8" x14ac:dyDescent="0.35">
      <c r="A4057">
        <v>2015</v>
      </c>
      <c r="B4057" s="4" t="s">
        <v>75</v>
      </c>
      <c r="C4057" s="4" t="s">
        <v>76</v>
      </c>
      <c r="D4057">
        <v>1</v>
      </c>
      <c r="E4057" s="3">
        <v>33</v>
      </c>
      <c r="F4057" s="3"/>
      <c r="G4057">
        <v>1.0034166666666666</v>
      </c>
      <c r="H4057">
        <v>1.0211666666666668</v>
      </c>
    </row>
    <row r="4058" spans="1:8" x14ac:dyDescent="0.35">
      <c r="A4058">
        <v>2015</v>
      </c>
      <c r="B4058" s="2" t="s">
        <v>77</v>
      </c>
      <c r="C4058" s="2" t="s">
        <v>78</v>
      </c>
      <c r="D4058">
        <v>1</v>
      </c>
      <c r="E4058" s="3">
        <v>10232</v>
      </c>
      <c r="F4058" s="3"/>
      <c r="G4058">
        <v>1.0209999999999999</v>
      </c>
      <c r="H4058">
        <v>1.0287500000000001</v>
      </c>
    </row>
    <row r="4059" spans="1:8" x14ac:dyDescent="0.35">
      <c r="A4059">
        <v>2015</v>
      </c>
      <c r="B4059" s="4" t="s">
        <v>79</v>
      </c>
      <c r="C4059" s="4" t="s">
        <v>80</v>
      </c>
      <c r="D4059">
        <v>1</v>
      </c>
      <c r="E4059" s="3">
        <v>669</v>
      </c>
      <c r="F4059" s="3"/>
      <c r="G4059">
        <v>1.0726666666666667</v>
      </c>
      <c r="H4059">
        <v>1.0433333333333334</v>
      </c>
    </row>
    <row r="4060" spans="1:8" x14ac:dyDescent="0.35">
      <c r="A4060">
        <v>2015</v>
      </c>
      <c r="B4060" s="2" t="s">
        <v>81</v>
      </c>
      <c r="C4060" s="2" t="s">
        <v>82</v>
      </c>
      <c r="D4060">
        <v>1</v>
      </c>
      <c r="E4060" s="3">
        <v>501</v>
      </c>
      <c r="F4060" s="3"/>
      <c r="G4060">
        <v>1.0231666666666666</v>
      </c>
      <c r="H4060">
        <v>1.0161666666666667</v>
      </c>
    </row>
    <row r="4061" spans="1:8" x14ac:dyDescent="0.35">
      <c r="A4061">
        <v>2015</v>
      </c>
      <c r="B4061" s="2" t="s">
        <v>1</v>
      </c>
      <c r="C4061" s="2" t="s">
        <v>2</v>
      </c>
      <c r="D4061" s="12">
        <v>2</v>
      </c>
      <c r="E4061" s="3">
        <v>19228</v>
      </c>
      <c r="F4061" s="3"/>
      <c r="G4061">
        <v>1.0110833333333333</v>
      </c>
      <c r="H4061">
        <v>1.0055000000000001</v>
      </c>
    </row>
    <row r="4062" spans="1:8" x14ac:dyDescent="0.35">
      <c r="A4062">
        <v>2015</v>
      </c>
      <c r="B4062" s="4" t="s">
        <v>3</v>
      </c>
      <c r="C4062" s="4" t="s">
        <v>4</v>
      </c>
      <c r="D4062" s="12">
        <v>2</v>
      </c>
      <c r="E4062" s="3">
        <v>1796</v>
      </c>
      <c r="F4062" s="3"/>
      <c r="G4062">
        <v>0.99233333333333329</v>
      </c>
      <c r="H4062">
        <v>0.96399999999999997</v>
      </c>
    </row>
    <row r="4063" spans="1:8" x14ac:dyDescent="0.35">
      <c r="A4063">
        <v>2015</v>
      </c>
      <c r="B4063" s="2" t="s">
        <v>5</v>
      </c>
      <c r="C4063" s="2" t="s">
        <v>6</v>
      </c>
      <c r="D4063" s="12">
        <v>2</v>
      </c>
      <c r="E4063" s="3">
        <v>2985</v>
      </c>
      <c r="F4063" s="3"/>
      <c r="G4063">
        <v>0.99841666666666662</v>
      </c>
      <c r="H4063">
        <v>1.0009999999999999</v>
      </c>
    </row>
    <row r="4064" spans="1:8" x14ac:dyDescent="0.35">
      <c r="A4064">
        <v>2015</v>
      </c>
      <c r="B4064" s="4" t="s">
        <v>7</v>
      </c>
      <c r="C4064" s="4" t="s">
        <v>8</v>
      </c>
      <c r="D4064" s="12">
        <v>2</v>
      </c>
      <c r="E4064" s="3">
        <v>2137</v>
      </c>
      <c r="F4064" s="3"/>
      <c r="G4064">
        <v>1.0041666666666667</v>
      </c>
      <c r="H4064">
        <v>1.0028333333333332</v>
      </c>
    </row>
    <row r="4065" spans="1:8" x14ac:dyDescent="0.35">
      <c r="A4065">
        <v>2015</v>
      </c>
      <c r="B4065" s="2" t="s">
        <v>9</v>
      </c>
      <c r="C4065" s="2" t="s">
        <v>10</v>
      </c>
      <c r="D4065" s="12">
        <v>2</v>
      </c>
      <c r="E4065" s="3">
        <v>5004</v>
      </c>
      <c r="F4065" s="3"/>
      <c r="G4065">
        <v>0.98883333333333334</v>
      </c>
      <c r="H4065">
        <v>0.96325000000000005</v>
      </c>
    </row>
    <row r="4066" spans="1:8" x14ac:dyDescent="0.35">
      <c r="A4066">
        <v>2015</v>
      </c>
      <c r="B4066" s="4" t="s">
        <v>11</v>
      </c>
      <c r="C4066" s="4" t="s">
        <v>12</v>
      </c>
      <c r="D4066" s="12">
        <v>2</v>
      </c>
      <c r="E4066" s="3">
        <v>917</v>
      </c>
      <c r="F4066" s="3"/>
      <c r="G4066">
        <v>1.0709166666666667</v>
      </c>
      <c r="H4066">
        <v>1.0365833333333334</v>
      </c>
    </row>
    <row r="4067" spans="1:8" x14ac:dyDescent="0.35">
      <c r="A4067">
        <v>2015</v>
      </c>
      <c r="B4067" s="2" t="s">
        <v>13</v>
      </c>
      <c r="C4067" s="2" t="s">
        <v>14</v>
      </c>
      <c r="D4067" s="12">
        <v>2</v>
      </c>
      <c r="E4067" s="3">
        <v>33855</v>
      </c>
      <c r="F4067" s="3"/>
      <c r="G4067">
        <v>1.0182500000000001</v>
      </c>
      <c r="H4067">
        <v>1.0155000000000001</v>
      </c>
    </row>
    <row r="4068" spans="1:8" x14ac:dyDescent="0.35">
      <c r="A4068">
        <v>2015</v>
      </c>
      <c r="B4068" s="4" t="s">
        <v>15</v>
      </c>
      <c r="C4068" s="4" t="s">
        <v>16</v>
      </c>
      <c r="D4068" s="12">
        <v>2</v>
      </c>
      <c r="E4068" s="3">
        <v>23889</v>
      </c>
      <c r="F4068" s="3"/>
      <c r="G4068">
        <v>1.0189166666666667</v>
      </c>
      <c r="H4068">
        <v>1.0171666666666668</v>
      </c>
    </row>
    <row r="4069" spans="1:8" x14ac:dyDescent="0.35">
      <c r="A4069">
        <v>2015</v>
      </c>
      <c r="B4069" s="2" t="s">
        <v>17</v>
      </c>
      <c r="C4069" s="2" t="s">
        <v>18</v>
      </c>
      <c r="D4069" s="12">
        <v>2</v>
      </c>
      <c r="E4069" s="3">
        <v>2794</v>
      </c>
      <c r="F4069" s="3"/>
      <c r="G4069">
        <v>1.0175000000000001</v>
      </c>
      <c r="H4069">
        <v>1.0179166666666666</v>
      </c>
    </row>
    <row r="4070" spans="1:8" x14ac:dyDescent="0.35">
      <c r="A4070">
        <v>2015</v>
      </c>
      <c r="B4070" s="4" t="s">
        <v>19</v>
      </c>
      <c r="C4070" s="4" t="s">
        <v>20</v>
      </c>
      <c r="D4070" s="12">
        <v>2</v>
      </c>
      <c r="E4070" s="3">
        <v>7224</v>
      </c>
      <c r="F4070" s="3"/>
      <c r="G4070">
        <v>0.99650000000000005</v>
      </c>
      <c r="H4070">
        <v>1.0097499999999999</v>
      </c>
    </row>
    <row r="4071" spans="1:8" x14ac:dyDescent="0.35">
      <c r="A4071">
        <v>2015</v>
      </c>
      <c r="B4071" s="2" t="s">
        <v>21</v>
      </c>
      <c r="C4071" s="2" t="s">
        <v>22</v>
      </c>
      <c r="D4071" s="12">
        <v>2</v>
      </c>
      <c r="E4071" s="3">
        <v>19691</v>
      </c>
      <c r="F4071" s="3"/>
      <c r="G4071">
        <v>0.93958333333333333</v>
      </c>
      <c r="H4071">
        <v>0.97950000000000004</v>
      </c>
    </row>
    <row r="4072" spans="1:8" x14ac:dyDescent="0.35">
      <c r="A4072">
        <v>2015</v>
      </c>
      <c r="B4072" s="4" t="s">
        <v>23</v>
      </c>
      <c r="C4072" s="4" t="s">
        <v>24</v>
      </c>
      <c r="D4072" s="12">
        <v>2</v>
      </c>
      <c r="E4072" s="3">
        <v>2112</v>
      </c>
      <c r="F4072" s="3"/>
      <c r="G4072">
        <v>1.0218333333333334</v>
      </c>
      <c r="H4072">
        <v>0.99383333333333335</v>
      </c>
    </row>
    <row r="4073" spans="1:8" x14ac:dyDescent="0.35">
      <c r="A4073">
        <v>2015</v>
      </c>
      <c r="B4073" s="2" t="s">
        <v>25</v>
      </c>
      <c r="C4073" s="2" t="s">
        <v>26</v>
      </c>
      <c r="D4073" s="12">
        <v>2</v>
      </c>
      <c r="E4073" s="3">
        <v>964</v>
      </c>
      <c r="F4073" s="3"/>
      <c r="G4073">
        <v>1.0086666666666666</v>
      </c>
      <c r="H4073">
        <v>1.0065833333333334</v>
      </c>
    </row>
    <row r="4074" spans="1:8" x14ac:dyDescent="0.35">
      <c r="A4074">
        <v>2015</v>
      </c>
      <c r="B4074" s="4" t="s">
        <v>27</v>
      </c>
      <c r="C4074" s="4" t="s">
        <v>28</v>
      </c>
      <c r="D4074" s="12">
        <v>2</v>
      </c>
      <c r="E4074" s="3">
        <v>698</v>
      </c>
      <c r="F4074" s="3"/>
      <c r="G4074">
        <v>0.98116666666666663</v>
      </c>
      <c r="H4074">
        <v>0.98216666666666663</v>
      </c>
    </row>
    <row r="4075" spans="1:8" x14ac:dyDescent="0.35">
      <c r="A4075">
        <v>2015</v>
      </c>
      <c r="B4075" s="2" t="s">
        <v>29</v>
      </c>
      <c r="C4075" s="2" t="s">
        <v>30</v>
      </c>
      <c r="D4075" s="12">
        <v>2</v>
      </c>
      <c r="E4075" s="3">
        <v>910</v>
      </c>
      <c r="F4075" s="3"/>
      <c r="G4075">
        <v>1.0090833333333333</v>
      </c>
      <c r="H4075">
        <v>1.006</v>
      </c>
    </row>
    <row r="4076" spans="1:8" x14ac:dyDescent="0.35">
      <c r="A4076">
        <v>2015</v>
      </c>
      <c r="B4076" s="4" t="s">
        <v>31</v>
      </c>
      <c r="C4076" s="4" t="s">
        <v>32</v>
      </c>
      <c r="D4076" s="12">
        <v>2</v>
      </c>
      <c r="E4076" s="3">
        <v>657</v>
      </c>
      <c r="F4076" s="3"/>
      <c r="G4076">
        <v>1.0029999999999999</v>
      </c>
      <c r="H4076">
        <v>1.0088333333333332</v>
      </c>
    </row>
    <row r="4077" spans="1:8" x14ac:dyDescent="0.35">
      <c r="A4077">
        <v>2015</v>
      </c>
      <c r="B4077" s="2" t="s">
        <v>33</v>
      </c>
      <c r="C4077" s="2" t="s">
        <v>34</v>
      </c>
      <c r="D4077" s="12">
        <v>2</v>
      </c>
      <c r="E4077" s="3">
        <v>2421</v>
      </c>
      <c r="F4077" s="3"/>
      <c r="G4077">
        <v>1.0029166666666667</v>
      </c>
      <c r="H4077">
        <v>1.0010833333333333</v>
      </c>
    </row>
    <row r="4078" spans="1:8" x14ac:dyDescent="0.35">
      <c r="A4078">
        <v>2015</v>
      </c>
      <c r="B4078" s="4" t="s">
        <v>35</v>
      </c>
      <c r="C4078" s="4" t="s">
        <v>36</v>
      </c>
      <c r="D4078" s="12">
        <v>2</v>
      </c>
      <c r="E4078" s="3">
        <v>4469</v>
      </c>
      <c r="F4078" s="3"/>
      <c r="G4078">
        <v>0.99891666666666667</v>
      </c>
      <c r="H4078">
        <v>0.98558333333333337</v>
      </c>
    </row>
    <row r="4079" spans="1:8" x14ac:dyDescent="0.35">
      <c r="A4079">
        <v>2015</v>
      </c>
      <c r="B4079" s="2" t="s">
        <v>37</v>
      </c>
      <c r="C4079" s="2" t="s">
        <v>38</v>
      </c>
      <c r="D4079" s="12">
        <v>2</v>
      </c>
      <c r="E4079" s="3">
        <v>3515</v>
      </c>
      <c r="F4079" s="3"/>
      <c r="G4079">
        <v>1.0177499999999999</v>
      </c>
      <c r="H4079">
        <v>1.0129999999999999</v>
      </c>
    </row>
    <row r="4080" spans="1:8" x14ac:dyDescent="0.35">
      <c r="A4080">
        <v>2015</v>
      </c>
      <c r="B4080" s="4" t="s">
        <v>39</v>
      </c>
      <c r="C4080" s="4" t="s">
        <v>40</v>
      </c>
      <c r="D4080" s="12">
        <v>2</v>
      </c>
      <c r="E4080" s="3">
        <v>0</v>
      </c>
      <c r="F4080" s="3"/>
      <c r="G4080">
        <v>1.0019166666666666</v>
      </c>
      <c r="H4080">
        <v>0.98650000000000004</v>
      </c>
    </row>
    <row r="4081" spans="1:8" x14ac:dyDescent="0.35">
      <c r="A4081">
        <v>2015</v>
      </c>
      <c r="B4081" s="2" t="s">
        <v>41</v>
      </c>
      <c r="C4081" s="2" t="s">
        <v>42</v>
      </c>
      <c r="D4081" s="12">
        <v>2</v>
      </c>
      <c r="E4081" s="3">
        <v>8248</v>
      </c>
      <c r="F4081" s="3"/>
      <c r="G4081">
        <v>1.0009166666666667</v>
      </c>
      <c r="H4081">
        <v>0.98799999999999999</v>
      </c>
    </row>
    <row r="4082" spans="1:8" x14ac:dyDescent="0.35">
      <c r="A4082">
        <v>2015</v>
      </c>
      <c r="B4082" s="4" t="s">
        <v>43</v>
      </c>
      <c r="C4082" s="4" t="s">
        <v>44</v>
      </c>
      <c r="D4082" s="12">
        <v>2</v>
      </c>
      <c r="E4082" s="3">
        <v>9651</v>
      </c>
      <c r="F4082" s="3"/>
      <c r="G4082">
        <v>0.97233333333333338</v>
      </c>
      <c r="H4082">
        <v>0.98183333333333334</v>
      </c>
    </row>
    <row r="4083" spans="1:8" x14ac:dyDescent="0.35">
      <c r="A4083">
        <v>2015</v>
      </c>
      <c r="B4083" s="2" t="s">
        <v>45</v>
      </c>
      <c r="C4083" s="2" t="s">
        <v>46</v>
      </c>
      <c r="D4083" s="12">
        <v>2</v>
      </c>
      <c r="E4083" s="3">
        <v>2512</v>
      </c>
      <c r="F4083" s="3"/>
      <c r="G4083">
        <v>1.0169999999999999</v>
      </c>
      <c r="H4083">
        <v>0.98866666666666669</v>
      </c>
    </row>
    <row r="4084" spans="1:8" x14ac:dyDescent="0.35">
      <c r="A4084">
        <v>2015</v>
      </c>
      <c r="B4084" s="4" t="s">
        <v>47</v>
      </c>
      <c r="C4084" s="4" t="s">
        <v>48</v>
      </c>
      <c r="D4084" s="12">
        <v>2</v>
      </c>
      <c r="E4084" s="3">
        <v>107</v>
      </c>
      <c r="F4084" s="3"/>
      <c r="G4084">
        <v>1.0820000000000001</v>
      </c>
      <c r="H4084">
        <v>1.6804999999999999</v>
      </c>
    </row>
    <row r="4085" spans="1:8" x14ac:dyDescent="0.35">
      <c r="A4085">
        <v>2015</v>
      </c>
      <c r="B4085" s="2" t="s">
        <v>49</v>
      </c>
      <c r="C4085" s="2" t="s">
        <v>50</v>
      </c>
      <c r="D4085" s="12">
        <v>2</v>
      </c>
      <c r="E4085" s="3">
        <v>249</v>
      </c>
      <c r="F4085" s="3"/>
      <c r="G4085">
        <v>0.96666666666666667</v>
      </c>
      <c r="H4085">
        <v>0.92649999999999999</v>
      </c>
    </row>
    <row r="4086" spans="1:8" x14ac:dyDescent="0.35">
      <c r="A4086">
        <v>2015</v>
      </c>
      <c r="B4086" s="4" t="s">
        <v>51</v>
      </c>
      <c r="C4086" s="4" t="s">
        <v>52</v>
      </c>
      <c r="D4086" s="12">
        <v>2</v>
      </c>
      <c r="E4086" s="3">
        <v>3971</v>
      </c>
      <c r="F4086" s="3"/>
      <c r="G4086">
        <v>0.95308333333333328</v>
      </c>
      <c r="H4086">
        <v>0.92125000000000001</v>
      </c>
    </row>
    <row r="4087" spans="1:8" x14ac:dyDescent="0.35">
      <c r="A4087">
        <v>2015</v>
      </c>
      <c r="B4087" s="2" t="s">
        <v>53</v>
      </c>
      <c r="C4087" s="2" t="s">
        <v>54</v>
      </c>
      <c r="D4087" s="12">
        <v>2</v>
      </c>
      <c r="E4087" s="3">
        <v>1689</v>
      </c>
      <c r="F4087" s="3"/>
      <c r="G4087">
        <v>0.95308333333333328</v>
      </c>
      <c r="H4087">
        <v>0.92933333333333334</v>
      </c>
    </row>
    <row r="4088" spans="1:8" x14ac:dyDescent="0.35">
      <c r="A4088">
        <v>2015</v>
      </c>
      <c r="B4088" s="4" t="s">
        <v>55</v>
      </c>
      <c r="C4088" s="4" t="s">
        <v>56</v>
      </c>
      <c r="D4088" s="12">
        <v>2</v>
      </c>
      <c r="E4088" s="3">
        <v>41</v>
      </c>
      <c r="F4088" s="3"/>
      <c r="G4088">
        <v>1.01075</v>
      </c>
      <c r="H4088">
        <v>1.0022500000000001</v>
      </c>
    </row>
    <row r="4089" spans="1:8" x14ac:dyDescent="0.35">
      <c r="A4089">
        <v>2015</v>
      </c>
      <c r="B4089" s="2" t="s">
        <v>57</v>
      </c>
      <c r="C4089" s="2" t="s">
        <v>58</v>
      </c>
      <c r="D4089" s="12">
        <v>2</v>
      </c>
      <c r="E4089" s="3">
        <v>3753</v>
      </c>
      <c r="F4089" s="3"/>
      <c r="G4089">
        <v>0.99299999999999999</v>
      </c>
      <c r="H4089">
        <v>1.01275</v>
      </c>
    </row>
    <row r="4090" spans="1:8" x14ac:dyDescent="0.35">
      <c r="A4090">
        <v>2015</v>
      </c>
      <c r="B4090" s="4" t="s">
        <v>59</v>
      </c>
      <c r="C4090" s="4" t="s">
        <v>60</v>
      </c>
      <c r="D4090" s="12">
        <v>2</v>
      </c>
      <c r="E4090" s="3">
        <v>7767</v>
      </c>
      <c r="F4090" s="3"/>
      <c r="G4090">
        <v>1.0145833333333334</v>
      </c>
      <c r="H4090">
        <v>1.0251666666666668</v>
      </c>
    </row>
    <row r="4091" spans="1:8" x14ac:dyDescent="0.35">
      <c r="A4091">
        <v>2015</v>
      </c>
      <c r="B4091" s="2" t="s">
        <v>61</v>
      </c>
      <c r="C4091" s="2" t="s">
        <v>62</v>
      </c>
      <c r="D4091" s="12">
        <v>2</v>
      </c>
      <c r="E4091" s="3">
        <v>2922</v>
      </c>
      <c r="F4091" s="3"/>
      <c r="G4091">
        <v>1.1073333333333333</v>
      </c>
      <c r="H4091">
        <v>1.0640833333333333</v>
      </c>
    </row>
    <row r="4092" spans="1:8" x14ac:dyDescent="0.35">
      <c r="A4092">
        <v>2015</v>
      </c>
      <c r="B4092" s="4" t="s">
        <v>63</v>
      </c>
      <c r="C4092" s="4" t="s">
        <v>64</v>
      </c>
      <c r="D4092" s="12">
        <v>2</v>
      </c>
      <c r="E4092" s="3">
        <v>2809</v>
      </c>
      <c r="F4092" s="3"/>
      <c r="G4092">
        <v>1.0146666666666666</v>
      </c>
      <c r="H4092">
        <v>1.0126666666666666</v>
      </c>
    </row>
    <row r="4093" spans="1:8" x14ac:dyDescent="0.35">
      <c r="A4093">
        <v>2015</v>
      </c>
      <c r="B4093" s="2" t="s">
        <v>65</v>
      </c>
      <c r="C4093" s="2" t="s">
        <v>66</v>
      </c>
      <c r="D4093" s="12">
        <v>2</v>
      </c>
      <c r="E4093" s="3">
        <v>142</v>
      </c>
      <c r="F4093" s="3"/>
      <c r="G4093">
        <v>1.0341666666666667</v>
      </c>
      <c r="H4093">
        <v>1.0276666666666667</v>
      </c>
    </row>
    <row r="4094" spans="1:8" x14ac:dyDescent="0.35">
      <c r="A4094">
        <v>2015</v>
      </c>
      <c r="B4094" s="4" t="s">
        <v>67</v>
      </c>
      <c r="C4094" s="4" t="s">
        <v>68</v>
      </c>
      <c r="D4094" s="12">
        <v>2</v>
      </c>
      <c r="E4094" s="3">
        <v>5626</v>
      </c>
      <c r="F4094" s="3"/>
      <c r="G4094">
        <v>1.0118333333333334</v>
      </c>
      <c r="H4094">
        <v>1.014</v>
      </c>
    </row>
    <row r="4095" spans="1:8" x14ac:dyDescent="0.35">
      <c r="A4095">
        <v>2015</v>
      </c>
      <c r="B4095" s="2" t="s">
        <v>69</v>
      </c>
      <c r="C4095" s="2" t="s">
        <v>70</v>
      </c>
      <c r="D4095" s="12">
        <v>2</v>
      </c>
      <c r="E4095" s="3">
        <v>2047</v>
      </c>
      <c r="F4095" s="3"/>
      <c r="G4095">
        <v>0.99541666666666662</v>
      </c>
      <c r="H4095">
        <v>1.1919999999999999</v>
      </c>
    </row>
    <row r="4096" spans="1:8" x14ac:dyDescent="0.35">
      <c r="A4096">
        <v>2015</v>
      </c>
      <c r="B4096" s="4" t="s">
        <v>71</v>
      </c>
      <c r="C4096" s="4" t="s">
        <v>72</v>
      </c>
      <c r="D4096" s="12">
        <v>2</v>
      </c>
      <c r="E4096" s="3">
        <v>3357</v>
      </c>
      <c r="F4096" s="3"/>
      <c r="G4096">
        <v>1.0031666666666668</v>
      </c>
      <c r="H4096">
        <v>0.99399999999999999</v>
      </c>
    </row>
    <row r="4097" spans="1:8" x14ac:dyDescent="0.35">
      <c r="A4097">
        <v>2015</v>
      </c>
      <c r="B4097" s="2" t="s">
        <v>73</v>
      </c>
      <c r="C4097" s="2" t="s">
        <v>74</v>
      </c>
      <c r="D4097" s="12">
        <v>2</v>
      </c>
      <c r="E4097" s="3">
        <v>1038</v>
      </c>
      <c r="F4097" s="3"/>
      <c r="G4097">
        <v>1.0079166666666666</v>
      </c>
      <c r="H4097">
        <v>0.98091666666666666</v>
      </c>
    </row>
    <row r="4098" spans="1:8" x14ac:dyDescent="0.35">
      <c r="A4098">
        <v>2015</v>
      </c>
      <c r="B4098" s="4" t="s">
        <v>75</v>
      </c>
      <c r="C4098" s="4" t="s">
        <v>76</v>
      </c>
      <c r="D4098" s="12">
        <v>2</v>
      </c>
      <c r="E4098" s="3">
        <v>817</v>
      </c>
      <c r="F4098" s="3"/>
      <c r="G4098">
        <v>1.0034166666666666</v>
      </c>
      <c r="H4098">
        <v>1.0211666666666668</v>
      </c>
    </row>
    <row r="4099" spans="1:8" x14ac:dyDescent="0.35">
      <c r="A4099">
        <v>2015</v>
      </c>
      <c r="B4099" s="2" t="s">
        <v>77</v>
      </c>
      <c r="C4099" s="2" t="s">
        <v>78</v>
      </c>
      <c r="D4099" s="12">
        <v>2</v>
      </c>
      <c r="E4099" s="3">
        <v>9705</v>
      </c>
      <c r="F4099" s="3"/>
      <c r="G4099">
        <v>1.0209999999999999</v>
      </c>
      <c r="H4099">
        <v>1.0287500000000001</v>
      </c>
    </row>
    <row r="4100" spans="1:8" x14ac:dyDescent="0.35">
      <c r="A4100">
        <v>2015</v>
      </c>
      <c r="B4100" s="4" t="s">
        <v>79</v>
      </c>
      <c r="C4100" s="4" t="s">
        <v>80</v>
      </c>
      <c r="D4100" s="12">
        <v>2</v>
      </c>
      <c r="E4100" s="3">
        <v>1614</v>
      </c>
      <c r="F4100" s="3"/>
      <c r="G4100">
        <v>1.0726666666666667</v>
      </c>
      <c r="H4100">
        <v>1.0433333333333334</v>
      </c>
    </row>
    <row r="4101" spans="1:8" x14ac:dyDescent="0.35">
      <c r="A4101">
        <v>2015</v>
      </c>
      <c r="B4101" s="2" t="s">
        <v>81</v>
      </c>
      <c r="C4101" s="2" t="s">
        <v>82</v>
      </c>
      <c r="D4101" s="12">
        <v>2</v>
      </c>
      <c r="E4101" s="3">
        <v>863</v>
      </c>
      <c r="F4101" s="3"/>
      <c r="G4101">
        <v>1.0231666666666666</v>
      </c>
      <c r="H4101">
        <v>1.0161666666666667</v>
      </c>
    </row>
    <row r="4102" spans="1:8" x14ac:dyDescent="0.35">
      <c r="A4102">
        <v>2015</v>
      </c>
      <c r="B4102" s="2" t="s">
        <v>1</v>
      </c>
      <c r="C4102" s="2" t="s">
        <v>2</v>
      </c>
      <c r="D4102" s="12">
        <v>3</v>
      </c>
      <c r="E4102" s="3">
        <v>28398</v>
      </c>
      <c r="F4102" s="3"/>
      <c r="G4102">
        <v>1.0110833333333333</v>
      </c>
      <c r="H4102">
        <v>1.0055000000000001</v>
      </c>
    </row>
    <row r="4103" spans="1:8" x14ac:dyDescent="0.35">
      <c r="A4103">
        <v>2015</v>
      </c>
      <c r="B4103" s="4" t="s">
        <v>3</v>
      </c>
      <c r="C4103" s="4" t="s">
        <v>4</v>
      </c>
      <c r="D4103" s="12">
        <v>3</v>
      </c>
      <c r="E4103" s="3">
        <v>2828</v>
      </c>
      <c r="F4103" s="3"/>
      <c r="G4103">
        <v>0.99233333333333329</v>
      </c>
      <c r="H4103">
        <v>0.96399999999999997</v>
      </c>
    </row>
    <row r="4104" spans="1:8" x14ac:dyDescent="0.35">
      <c r="A4104">
        <v>2015</v>
      </c>
      <c r="B4104" s="2" t="s">
        <v>5</v>
      </c>
      <c r="C4104" s="2" t="s">
        <v>6</v>
      </c>
      <c r="D4104" s="12">
        <v>3</v>
      </c>
      <c r="E4104" s="3">
        <v>2485</v>
      </c>
      <c r="F4104" s="3"/>
      <c r="G4104">
        <v>0.99841666666666662</v>
      </c>
      <c r="H4104">
        <v>1.0009999999999999</v>
      </c>
    </row>
    <row r="4105" spans="1:8" x14ac:dyDescent="0.35">
      <c r="A4105">
        <v>2015</v>
      </c>
      <c r="B4105" s="4" t="s">
        <v>7</v>
      </c>
      <c r="C4105" s="4" t="s">
        <v>8</v>
      </c>
      <c r="D4105" s="12">
        <v>3</v>
      </c>
      <c r="E4105" s="3">
        <v>2724</v>
      </c>
      <c r="F4105" s="3"/>
      <c r="G4105">
        <v>1.0041666666666667</v>
      </c>
      <c r="H4105">
        <v>1.0028333333333332</v>
      </c>
    </row>
    <row r="4106" spans="1:8" x14ac:dyDescent="0.35">
      <c r="A4106">
        <v>2015</v>
      </c>
      <c r="B4106" s="2" t="s">
        <v>9</v>
      </c>
      <c r="C4106" s="2" t="s">
        <v>10</v>
      </c>
      <c r="D4106" s="12">
        <v>3</v>
      </c>
      <c r="E4106" s="3">
        <v>8754</v>
      </c>
      <c r="F4106" s="3"/>
      <c r="G4106">
        <v>0.98883333333333334</v>
      </c>
      <c r="H4106">
        <v>0.96325000000000005</v>
      </c>
    </row>
    <row r="4107" spans="1:8" x14ac:dyDescent="0.35">
      <c r="A4107">
        <v>2015</v>
      </c>
      <c r="B4107" s="4" t="s">
        <v>11</v>
      </c>
      <c r="C4107" s="4" t="s">
        <v>12</v>
      </c>
      <c r="D4107" s="12">
        <v>3</v>
      </c>
      <c r="E4107" s="3">
        <v>2150</v>
      </c>
      <c r="F4107" s="3"/>
      <c r="G4107">
        <v>1.0709166666666667</v>
      </c>
      <c r="H4107">
        <v>1.0365833333333334</v>
      </c>
    </row>
    <row r="4108" spans="1:8" x14ac:dyDescent="0.35">
      <c r="A4108">
        <v>2015</v>
      </c>
      <c r="B4108" s="2" t="s">
        <v>13</v>
      </c>
      <c r="C4108" s="2" t="s">
        <v>14</v>
      </c>
      <c r="D4108" s="12">
        <v>3</v>
      </c>
      <c r="E4108" s="3">
        <v>46223</v>
      </c>
      <c r="F4108" s="3"/>
      <c r="G4108">
        <v>1.0182500000000001</v>
      </c>
      <c r="H4108">
        <v>1.0155000000000001</v>
      </c>
    </row>
    <row r="4109" spans="1:8" x14ac:dyDescent="0.35">
      <c r="A4109">
        <v>2015</v>
      </c>
      <c r="B4109" s="4" t="s">
        <v>15</v>
      </c>
      <c r="C4109" s="4" t="s">
        <v>16</v>
      </c>
      <c r="D4109" s="12">
        <v>3</v>
      </c>
      <c r="E4109" s="3">
        <v>8063</v>
      </c>
      <c r="F4109" s="3"/>
      <c r="G4109">
        <v>1.0189166666666667</v>
      </c>
      <c r="H4109">
        <v>1.0171666666666668</v>
      </c>
    </row>
    <row r="4110" spans="1:8" x14ac:dyDescent="0.35">
      <c r="A4110">
        <v>2015</v>
      </c>
      <c r="B4110" s="2" t="s">
        <v>17</v>
      </c>
      <c r="C4110" s="2" t="s">
        <v>18</v>
      </c>
      <c r="D4110" s="12">
        <v>3</v>
      </c>
      <c r="E4110" s="3">
        <v>1921</v>
      </c>
      <c r="F4110" s="3"/>
      <c r="G4110">
        <v>1.0175000000000001</v>
      </c>
      <c r="H4110">
        <v>1.0179166666666666</v>
      </c>
    </row>
    <row r="4111" spans="1:8" x14ac:dyDescent="0.35">
      <c r="A4111">
        <v>2015</v>
      </c>
      <c r="B4111" s="4" t="s">
        <v>19</v>
      </c>
      <c r="C4111" s="4" t="s">
        <v>20</v>
      </c>
      <c r="D4111" s="12">
        <v>3</v>
      </c>
      <c r="E4111" s="3">
        <v>7599</v>
      </c>
      <c r="F4111" s="3"/>
      <c r="G4111">
        <v>0.99650000000000005</v>
      </c>
      <c r="H4111">
        <v>1.0097499999999999</v>
      </c>
    </row>
    <row r="4112" spans="1:8" x14ac:dyDescent="0.35">
      <c r="A4112">
        <v>2015</v>
      </c>
      <c r="B4112" s="2" t="s">
        <v>21</v>
      </c>
      <c r="C4112" s="2" t="s">
        <v>22</v>
      </c>
      <c r="D4112" s="12">
        <v>3</v>
      </c>
      <c r="E4112" s="3">
        <v>19552</v>
      </c>
      <c r="F4112" s="3"/>
      <c r="G4112">
        <v>0.93958333333333333</v>
      </c>
      <c r="H4112">
        <v>0.97950000000000004</v>
      </c>
    </row>
    <row r="4113" spans="1:8" x14ac:dyDescent="0.35">
      <c r="A4113">
        <v>2015</v>
      </c>
      <c r="B4113" s="4" t="s">
        <v>23</v>
      </c>
      <c r="C4113" s="4" t="s">
        <v>24</v>
      </c>
      <c r="D4113" s="12">
        <v>3</v>
      </c>
      <c r="E4113" s="3">
        <v>4956</v>
      </c>
      <c r="F4113" s="3"/>
      <c r="G4113">
        <v>1.0218333333333334</v>
      </c>
      <c r="H4113">
        <v>0.99383333333333335</v>
      </c>
    </row>
    <row r="4114" spans="1:8" x14ac:dyDescent="0.35">
      <c r="A4114">
        <v>2015</v>
      </c>
      <c r="B4114" s="2" t="s">
        <v>25</v>
      </c>
      <c r="C4114" s="2" t="s">
        <v>26</v>
      </c>
      <c r="D4114" s="12">
        <v>3</v>
      </c>
      <c r="E4114" s="3">
        <v>756</v>
      </c>
      <c r="F4114" s="3"/>
      <c r="G4114">
        <v>1.0086666666666666</v>
      </c>
      <c r="H4114">
        <v>1.0065833333333334</v>
      </c>
    </row>
    <row r="4115" spans="1:8" x14ac:dyDescent="0.35">
      <c r="A4115">
        <v>2015</v>
      </c>
      <c r="B4115" s="4" t="s">
        <v>27</v>
      </c>
      <c r="C4115" s="4" t="s">
        <v>28</v>
      </c>
      <c r="D4115" s="12">
        <v>3</v>
      </c>
      <c r="E4115" s="3">
        <v>1377</v>
      </c>
      <c r="F4115" s="3"/>
      <c r="G4115">
        <v>0.98116666666666663</v>
      </c>
      <c r="H4115">
        <v>0.98216666666666663</v>
      </c>
    </row>
    <row r="4116" spans="1:8" x14ac:dyDescent="0.35">
      <c r="A4116">
        <v>2015</v>
      </c>
      <c r="B4116" s="2" t="s">
        <v>29</v>
      </c>
      <c r="C4116" s="2" t="s">
        <v>30</v>
      </c>
      <c r="D4116" s="12">
        <v>3</v>
      </c>
      <c r="E4116" s="3">
        <v>1468</v>
      </c>
      <c r="F4116" s="3"/>
      <c r="G4116">
        <v>1.0090833333333333</v>
      </c>
      <c r="H4116">
        <v>1.006</v>
      </c>
    </row>
    <row r="4117" spans="1:8" x14ac:dyDescent="0.35">
      <c r="A4117">
        <v>2015</v>
      </c>
      <c r="B4117" s="4" t="s">
        <v>31</v>
      </c>
      <c r="C4117" s="4" t="s">
        <v>32</v>
      </c>
      <c r="D4117" s="12">
        <v>3</v>
      </c>
      <c r="E4117" s="3">
        <v>780</v>
      </c>
      <c r="F4117" s="3"/>
      <c r="G4117">
        <v>1.0029999999999999</v>
      </c>
      <c r="H4117">
        <v>1.0088333333333332</v>
      </c>
    </row>
    <row r="4118" spans="1:8" x14ac:dyDescent="0.35">
      <c r="A4118">
        <v>2015</v>
      </c>
      <c r="B4118" s="2" t="s">
        <v>33</v>
      </c>
      <c r="C4118" s="2" t="s">
        <v>34</v>
      </c>
      <c r="D4118" s="12">
        <v>3</v>
      </c>
      <c r="E4118" s="3">
        <v>2872</v>
      </c>
      <c r="F4118" s="3"/>
      <c r="G4118">
        <v>1.0029166666666667</v>
      </c>
      <c r="H4118">
        <v>1.0010833333333333</v>
      </c>
    </row>
    <row r="4119" spans="1:8" x14ac:dyDescent="0.35">
      <c r="A4119">
        <v>2015</v>
      </c>
      <c r="B4119" s="4" t="s">
        <v>35</v>
      </c>
      <c r="C4119" s="4" t="s">
        <v>36</v>
      </c>
      <c r="D4119" s="12">
        <v>3</v>
      </c>
      <c r="E4119" s="3">
        <v>1711</v>
      </c>
      <c r="F4119" s="3"/>
      <c r="G4119">
        <v>0.99891666666666667</v>
      </c>
      <c r="H4119">
        <v>0.98558333333333337</v>
      </c>
    </row>
    <row r="4120" spans="1:8" x14ac:dyDescent="0.35">
      <c r="A4120">
        <v>2015</v>
      </c>
      <c r="B4120" s="2" t="s">
        <v>37</v>
      </c>
      <c r="C4120" s="2" t="s">
        <v>38</v>
      </c>
      <c r="D4120" s="12">
        <v>3</v>
      </c>
      <c r="E4120" s="3">
        <v>2418</v>
      </c>
      <c r="F4120" s="3"/>
      <c r="G4120">
        <v>1.0177499999999999</v>
      </c>
      <c r="H4120">
        <v>1.0129999999999999</v>
      </c>
    </row>
    <row r="4121" spans="1:8" x14ac:dyDescent="0.35">
      <c r="A4121">
        <v>2015</v>
      </c>
      <c r="B4121" s="4" t="s">
        <v>39</v>
      </c>
      <c r="C4121" s="4" t="s">
        <v>40</v>
      </c>
      <c r="D4121" s="12">
        <v>3</v>
      </c>
      <c r="E4121" s="3">
        <v>0</v>
      </c>
      <c r="F4121" s="3"/>
      <c r="G4121">
        <v>1.0019166666666666</v>
      </c>
      <c r="H4121">
        <v>0.98650000000000004</v>
      </c>
    </row>
    <row r="4122" spans="1:8" x14ac:dyDescent="0.35">
      <c r="A4122">
        <v>2015</v>
      </c>
      <c r="B4122" s="2" t="s">
        <v>41</v>
      </c>
      <c r="C4122" s="2" t="s">
        <v>42</v>
      </c>
      <c r="D4122" s="12">
        <v>3</v>
      </c>
      <c r="E4122" s="3">
        <v>21481</v>
      </c>
      <c r="F4122" s="3"/>
      <c r="G4122">
        <v>1.0009166666666667</v>
      </c>
      <c r="H4122">
        <v>0.98799999999999999</v>
      </c>
    </row>
    <row r="4123" spans="1:8" x14ac:dyDescent="0.35">
      <c r="A4123">
        <v>2015</v>
      </c>
      <c r="B4123" s="4" t="s">
        <v>43</v>
      </c>
      <c r="C4123" s="4" t="s">
        <v>44</v>
      </c>
      <c r="D4123" s="12">
        <v>3</v>
      </c>
      <c r="E4123" s="3">
        <v>12472</v>
      </c>
      <c r="F4123" s="3"/>
      <c r="G4123">
        <v>0.97233333333333338</v>
      </c>
      <c r="H4123">
        <v>0.98183333333333334</v>
      </c>
    </row>
    <row r="4124" spans="1:8" x14ac:dyDescent="0.35">
      <c r="A4124">
        <v>2015</v>
      </c>
      <c r="B4124" s="2" t="s">
        <v>45</v>
      </c>
      <c r="C4124" s="2" t="s">
        <v>46</v>
      </c>
      <c r="D4124" s="12">
        <v>3</v>
      </c>
      <c r="E4124" s="3">
        <v>2918</v>
      </c>
      <c r="F4124" s="3"/>
      <c r="G4124">
        <v>1.0169999999999999</v>
      </c>
      <c r="H4124">
        <v>0.98866666666666669</v>
      </c>
    </row>
    <row r="4125" spans="1:8" x14ac:dyDescent="0.35">
      <c r="A4125">
        <v>2015</v>
      </c>
      <c r="B4125" s="4" t="s">
        <v>47</v>
      </c>
      <c r="C4125" s="4" t="s">
        <v>48</v>
      </c>
      <c r="D4125" s="12">
        <v>3</v>
      </c>
      <c r="E4125" s="3">
        <v>94</v>
      </c>
      <c r="F4125" s="3"/>
      <c r="G4125">
        <v>1.0820000000000001</v>
      </c>
      <c r="H4125">
        <v>1.6804999999999999</v>
      </c>
    </row>
    <row r="4126" spans="1:8" x14ac:dyDescent="0.35">
      <c r="A4126">
        <v>2015</v>
      </c>
      <c r="B4126" s="2" t="s">
        <v>49</v>
      </c>
      <c r="C4126" s="2" t="s">
        <v>50</v>
      </c>
      <c r="D4126" s="12">
        <v>3</v>
      </c>
      <c r="E4126" s="3">
        <v>1746</v>
      </c>
      <c r="F4126" s="3"/>
      <c r="G4126">
        <v>0.96666666666666667</v>
      </c>
      <c r="H4126">
        <v>0.92649999999999999</v>
      </c>
    </row>
    <row r="4127" spans="1:8" x14ac:dyDescent="0.35">
      <c r="A4127">
        <v>2015</v>
      </c>
      <c r="B4127" s="4" t="s">
        <v>51</v>
      </c>
      <c r="C4127" s="4" t="s">
        <v>52</v>
      </c>
      <c r="D4127" s="12">
        <v>3</v>
      </c>
      <c r="E4127" s="3">
        <v>5929</v>
      </c>
      <c r="F4127" s="3"/>
      <c r="G4127">
        <v>0.95308333333333328</v>
      </c>
      <c r="H4127">
        <v>0.92125000000000001</v>
      </c>
    </row>
    <row r="4128" spans="1:8" x14ac:dyDescent="0.35">
      <c r="A4128">
        <v>2015</v>
      </c>
      <c r="B4128" s="2" t="s">
        <v>53</v>
      </c>
      <c r="C4128" s="2" t="s">
        <v>54</v>
      </c>
      <c r="D4128" s="12">
        <v>3</v>
      </c>
      <c r="E4128" s="3">
        <v>3279</v>
      </c>
      <c r="F4128" s="3"/>
      <c r="G4128">
        <v>0.95308333333333328</v>
      </c>
      <c r="H4128">
        <v>0.92933333333333334</v>
      </c>
    </row>
    <row r="4129" spans="1:8" x14ac:dyDescent="0.35">
      <c r="A4129">
        <v>2015</v>
      </c>
      <c r="B4129" s="4" t="s">
        <v>55</v>
      </c>
      <c r="C4129" s="4" t="s">
        <v>56</v>
      </c>
      <c r="D4129" s="12">
        <v>3</v>
      </c>
      <c r="E4129" s="3">
        <v>-410</v>
      </c>
      <c r="F4129" s="3"/>
      <c r="G4129">
        <v>1.01075</v>
      </c>
      <c r="H4129">
        <v>1.0022500000000001</v>
      </c>
    </row>
    <row r="4130" spans="1:8" x14ac:dyDescent="0.35">
      <c r="A4130">
        <v>2015</v>
      </c>
      <c r="B4130" s="2" t="s">
        <v>57</v>
      </c>
      <c r="C4130" s="2" t="s">
        <v>58</v>
      </c>
      <c r="D4130" s="12">
        <v>3</v>
      </c>
      <c r="E4130" s="3">
        <v>5061</v>
      </c>
      <c r="F4130" s="3"/>
      <c r="G4130">
        <v>0.99299999999999999</v>
      </c>
      <c r="H4130">
        <v>1.01275</v>
      </c>
    </row>
    <row r="4131" spans="1:8" x14ac:dyDescent="0.35">
      <c r="A4131">
        <v>2015</v>
      </c>
      <c r="B4131" s="4" t="s">
        <v>59</v>
      </c>
      <c r="C4131" s="4" t="s">
        <v>60</v>
      </c>
      <c r="D4131" s="12">
        <v>3</v>
      </c>
      <c r="E4131" s="3">
        <v>9449</v>
      </c>
      <c r="F4131" s="3"/>
      <c r="G4131">
        <v>1.0145833333333334</v>
      </c>
      <c r="H4131">
        <v>1.0251666666666668</v>
      </c>
    </row>
    <row r="4132" spans="1:8" x14ac:dyDescent="0.35">
      <c r="A4132">
        <v>2015</v>
      </c>
      <c r="B4132" s="2" t="s">
        <v>61</v>
      </c>
      <c r="C4132" s="2" t="s">
        <v>62</v>
      </c>
      <c r="D4132" s="12">
        <v>3</v>
      </c>
      <c r="E4132" s="3">
        <v>879</v>
      </c>
      <c r="F4132" s="3"/>
      <c r="G4132">
        <v>1.1073333333333333</v>
      </c>
      <c r="H4132">
        <v>1.0640833333333333</v>
      </c>
    </row>
    <row r="4133" spans="1:8" x14ac:dyDescent="0.35">
      <c r="A4133">
        <v>2015</v>
      </c>
      <c r="B4133" s="4" t="s">
        <v>63</v>
      </c>
      <c r="C4133" s="4" t="s">
        <v>64</v>
      </c>
      <c r="D4133" s="12">
        <v>3</v>
      </c>
      <c r="E4133" s="3">
        <v>3100</v>
      </c>
      <c r="F4133" s="3"/>
      <c r="G4133">
        <v>1.0146666666666666</v>
      </c>
      <c r="H4133">
        <v>1.0126666666666666</v>
      </c>
    </row>
    <row r="4134" spans="1:8" x14ac:dyDescent="0.35">
      <c r="A4134">
        <v>2015</v>
      </c>
      <c r="B4134" s="2" t="s">
        <v>65</v>
      </c>
      <c r="C4134" s="2" t="s">
        <v>66</v>
      </c>
      <c r="D4134" s="12">
        <v>3</v>
      </c>
      <c r="E4134" s="3">
        <v>2528</v>
      </c>
      <c r="F4134" s="3"/>
      <c r="G4134">
        <v>1.0341666666666667</v>
      </c>
      <c r="H4134">
        <v>1.0276666666666667</v>
      </c>
    </row>
    <row r="4135" spans="1:8" x14ac:dyDescent="0.35">
      <c r="A4135">
        <v>2015</v>
      </c>
      <c r="B4135" s="4" t="s">
        <v>67</v>
      </c>
      <c r="C4135" s="4" t="s">
        <v>68</v>
      </c>
      <c r="D4135" s="12">
        <v>3</v>
      </c>
      <c r="E4135" s="3">
        <v>7975</v>
      </c>
      <c r="F4135" s="3"/>
      <c r="G4135">
        <v>1.0118333333333334</v>
      </c>
      <c r="H4135">
        <v>1.014</v>
      </c>
    </row>
    <row r="4136" spans="1:8" x14ac:dyDescent="0.35">
      <c r="A4136">
        <v>2015</v>
      </c>
      <c r="B4136" s="2" t="s">
        <v>69</v>
      </c>
      <c r="C4136" s="2" t="s">
        <v>70</v>
      </c>
      <c r="D4136" s="12">
        <v>3</v>
      </c>
      <c r="E4136" s="3">
        <v>1020</v>
      </c>
      <c r="F4136" s="3"/>
      <c r="G4136">
        <v>0.99541666666666662</v>
      </c>
      <c r="H4136">
        <v>1.1919999999999999</v>
      </c>
    </row>
    <row r="4137" spans="1:8" x14ac:dyDescent="0.35">
      <c r="A4137">
        <v>2015</v>
      </c>
      <c r="B4137" s="4" t="s">
        <v>71</v>
      </c>
      <c r="C4137" s="4" t="s">
        <v>72</v>
      </c>
      <c r="D4137" s="12">
        <v>3</v>
      </c>
      <c r="E4137" s="3">
        <v>5382</v>
      </c>
      <c r="F4137" s="3"/>
      <c r="G4137">
        <v>1.0031666666666668</v>
      </c>
      <c r="H4137">
        <v>0.99399999999999999</v>
      </c>
    </row>
    <row r="4138" spans="1:8" x14ac:dyDescent="0.35">
      <c r="A4138">
        <v>2015</v>
      </c>
      <c r="B4138" s="2" t="s">
        <v>73</v>
      </c>
      <c r="C4138" s="2" t="s">
        <v>74</v>
      </c>
      <c r="D4138" s="12">
        <v>3</v>
      </c>
      <c r="E4138" s="3">
        <v>1346</v>
      </c>
      <c r="F4138" s="3"/>
      <c r="G4138">
        <v>1.0079166666666666</v>
      </c>
      <c r="H4138">
        <v>0.98091666666666666</v>
      </c>
    </row>
    <row r="4139" spans="1:8" x14ac:dyDescent="0.35">
      <c r="A4139">
        <v>2015</v>
      </c>
      <c r="B4139" s="4" t="s">
        <v>75</v>
      </c>
      <c r="C4139" s="4" t="s">
        <v>76</v>
      </c>
      <c r="D4139" s="12">
        <v>3</v>
      </c>
      <c r="E4139" s="3">
        <v>3507</v>
      </c>
      <c r="F4139" s="3"/>
      <c r="G4139">
        <v>1.0034166666666666</v>
      </c>
      <c r="H4139">
        <v>1.0211666666666668</v>
      </c>
    </row>
    <row r="4140" spans="1:8" x14ac:dyDescent="0.35">
      <c r="A4140">
        <v>2015</v>
      </c>
      <c r="B4140" s="2" t="s">
        <v>77</v>
      </c>
      <c r="C4140" s="2" t="s">
        <v>78</v>
      </c>
      <c r="D4140" s="12">
        <v>3</v>
      </c>
      <c r="E4140" s="3">
        <v>12814</v>
      </c>
      <c r="F4140" s="3"/>
      <c r="G4140">
        <v>1.0209999999999999</v>
      </c>
      <c r="H4140">
        <v>1.0287500000000001</v>
      </c>
    </row>
    <row r="4141" spans="1:8" x14ac:dyDescent="0.35">
      <c r="A4141">
        <v>2015</v>
      </c>
      <c r="B4141" s="4" t="s">
        <v>79</v>
      </c>
      <c r="C4141" s="4" t="s">
        <v>80</v>
      </c>
      <c r="D4141" s="12">
        <v>3</v>
      </c>
      <c r="E4141" s="3">
        <v>408</v>
      </c>
      <c r="F4141" s="3"/>
      <c r="G4141">
        <v>1.0726666666666667</v>
      </c>
      <c r="H4141">
        <v>1.0433333333333334</v>
      </c>
    </row>
    <row r="4142" spans="1:8" x14ac:dyDescent="0.35">
      <c r="A4142">
        <v>2015</v>
      </c>
      <c r="B4142" s="2" t="s">
        <v>81</v>
      </c>
      <c r="C4142" s="2" t="s">
        <v>82</v>
      </c>
      <c r="D4142" s="12">
        <v>3</v>
      </c>
      <c r="E4142" s="3">
        <v>1209</v>
      </c>
      <c r="F4142" s="3"/>
      <c r="G4142">
        <v>1.0231666666666666</v>
      </c>
      <c r="H4142">
        <v>1.0161666666666667</v>
      </c>
    </row>
    <row r="4143" spans="1:8" x14ac:dyDescent="0.35">
      <c r="A4143">
        <v>2015</v>
      </c>
      <c r="B4143" s="2" t="s">
        <v>1</v>
      </c>
      <c r="C4143" s="2" t="s">
        <v>2</v>
      </c>
      <c r="D4143" s="12">
        <v>4</v>
      </c>
      <c r="E4143" s="3">
        <v>34510</v>
      </c>
      <c r="F4143" s="3"/>
      <c r="G4143">
        <v>1.0110833333333333</v>
      </c>
      <c r="H4143">
        <v>1.0055000000000001</v>
      </c>
    </row>
    <row r="4144" spans="1:8" x14ac:dyDescent="0.35">
      <c r="A4144">
        <v>2015</v>
      </c>
      <c r="B4144" s="4" t="s">
        <v>3</v>
      </c>
      <c r="C4144" s="4" t="s">
        <v>4</v>
      </c>
      <c r="D4144" s="12">
        <v>4</v>
      </c>
      <c r="E4144" s="3">
        <v>3792</v>
      </c>
      <c r="F4144" s="3"/>
      <c r="G4144">
        <v>0.99233333333333329</v>
      </c>
      <c r="H4144">
        <v>0.96399999999999997</v>
      </c>
    </row>
    <row r="4145" spans="1:8" x14ac:dyDescent="0.35">
      <c r="A4145">
        <v>2015</v>
      </c>
      <c r="B4145" s="2" t="s">
        <v>5</v>
      </c>
      <c r="C4145" s="2" t="s">
        <v>6</v>
      </c>
      <c r="D4145" s="12">
        <v>4</v>
      </c>
      <c r="E4145" s="3">
        <v>5217</v>
      </c>
      <c r="F4145" s="3"/>
      <c r="G4145">
        <v>0.99841666666666662</v>
      </c>
      <c r="H4145">
        <v>1.0009999999999999</v>
      </c>
    </row>
    <row r="4146" spans="1:8" x14ac:dyDescent="0.35">
      <c r="A4146">
        <v>2015</v>
      </c>
      <c r="B4146" s="4" t="s">
        <v>7</v>
      </c>
      <c r="C4146" s="4" t="s">
        <v>8</v>
      </c>
      <c r="D4146" s="12">
        <v>4</v>
      </c>
      <c r="E4146" s="3">
        <v>4262</v>
      </c>
      <c r="F4146" s="3"/>
      <c r="G4146">
        <v>1.0041666666666667</v>
      </c>
      <c r="H4146">
        <v>1.0028333333333332</v>
      </c>
    </row>
    <row r="4147" spans="1:8" x14ac:dyDescent="0.35">
      <c r="A4147">
        <v>2015</v>
      </c>
      <c r="B4147" s="2" t="s">
        <v>9</v>
      </c>
      <c r="C4147" s="2" t="s">
        <v>10</v>
      </c>
      <c r="D4147" s="12">
        <v>4</v>
      </c>
      <c r="E4147" s="3">
        <v>11708</v>
      </c>
      <c r="F4147" s="3"/>
      <c r="G4147">
        <v>0.98883333333333334</v>
      </c>
      <c r="H4147">
        <v>0.96325000000000005</v>
      </c>
    </row>
    <row r="4148" spans="1:8" x14ac:dyDescent="0.35">
      <c r="A4148">
        <v>2015</v>
      </c>
      <c r="B4148" s="4" t="s">
        <v>11</v>
      </c>
      <c r="C4148" s="4" t="s">
        <v>12</v>
      </c>
      <c r="D4148" s="12">
        <v>4</v>
      </c>
      <c r="E4148" s="3">
        <v>2116</v>
      </c>
      <c r="F4148" s="3"/>
      <c r="G4148">
        <v>1.0709166666666667</v>
      </c>
      <c r="H4148">
        <v>1.0365833333333334</v>
      </c>
    </row>
    <row r="4149" spans="1:8" x14ac:dyDescent="0.35">
      <c r="A4149">
        <v>2015</v>
      </c>
      <c r="B4149" s="2" t="s">
        <v>13</v>
      </c>
      <c r="C4149" s="2" t="s">
        <v>14</v>
      </c>
      <c r="D4149" s="12">
        <v>4</v>
      </c>
      <c r="E4149" s="3">
        <v>28070</v>
      </c>
      <c r="F4149" s="3"/>
      <c r="G4149">
        <v>1.0182500000000001</v>
      </c>
      <c r="H4149">
        <v>1.0155000000000001</v>
      </c>
    </row>
    <row r="4150" spans="1:8" x14ac:dyDescent="0.35">
      <c r="A4150">
        <v>2015</v>
      </c>
      <c r="B4150" s="4" t="s">
        <v>15</v>
      </c>
      <c r="C4150" s="4" t="s">
        <v>16</v>
      </c>
      <c r="D4150" s="12">
        <v>4</v>
      </c>
      <c r="E4150" s="3">
        <v>33984</v>
      </c>
      <c r="F4150" s="3"/>
      <c r="G4150">
        <v>1.0189166666666667</v>
      </c>
      <c r="H4150">
        <v>1.0171666666666668</v>
      </c>
    </row>
    <row r="4151" spans="1:8" x14ac:dyDescent="0.35">
      <c r="A4151">
        <v>2015</v>
      </c>
      <c r="B4151" s="2" t="s">
        <v>17</v>
      </c>
      <c r="C4151" s="2" t="s">
        <v>18</v>
      </c>
      <c r="D4151" s="12">
        <v>4</v>
      </c>
      <c r="E4151" s="3">
        <v>3968</v>
      </c>
      <c r="F4151" s="3"/>
      <c r="G4151">
        <v>1.0175000000000001</v>
      </c>
      <c r="H4151">
        <v>1.0179166666666666</v>
      </c>
    </row>
    <row r="4152" spans="1:8" x14ac:dyDescent="0.35">
      <c r="A4152">
        <v>2015</v>
      </c>
      <c r="B4152" s="4" t="s">
        <v>19</v>
      </c>
      <c r="C4152" s="4" t="s">
        <v>20</v>
      </c>
      <c r="D4152" s="12">
        <v>4</v>
      </c>
      <c r="E4152" s="3">
        <v>9567</v>
      </c>
      <c r="F4152" s="3"/>
      <c r="G4152">
        <v>0.99650000000000005</v>
      </c>
      <c r="H4152">
        <v>1.0097499999999999</v>
      </c>
    </row>
    <row r="4153" spans="1:8" x14ac:dyDescent="0.35">
      <c r="A4153">
        <v>2015</v>
      </c>
      <c r="B4153" s="2" t="s">
        <v>21</v>
      </c>
      <c r="C4153" s="2" t="s">
        <v>22</v>
      </c>
      <c r="D4153" s="12">
        <v>4</v>
      </c>
      <c r="E4153" s="3">
        <v>22897</v>
      </c>
      <c r="F4153" s="3"/>
      <c r="G4153">
        <v>0.93958333333333333</v>
      </c>
      <c r="H4153">
        <v>0.97950000000000004</v>
      </c>
    </row>
    <row r="4154" spans="1:8" x14ac:dyDescent="0.35">
      <c r="A4154">
        <v>2015</v>
      </c>
      <c r="B4154" s="4" t="s">
        <v>23</v>
      </c>
      <c r="C4154" s="4" t="s">
        <v>24</v>
      </c>
      <c r="D4154" s="12">
        <v>4</v>
      </c>
      <c r="E4154" s="3">
        <v>8648</v>
      </c>
      <c r="F4154" s="3"/>
      <c r="G4154">
        <v>1.0218333333333334</v>
      </c>
      <c r="H4154">
        <v>0.99383333333333335</v>
      </c>
    </row>
    <row r="4155" spans="1:8" x14ac:dyDescent="0.35">
      <c r="A4155">
        <v>2015</v>
      </c>
      <c r="B4155" s="2" t="s">
        <v>25</v>
      </c>
      <c r="C4155" s="2" t="s">
        <v>26</v>
      </c>
      <c r="D4155" s="12">
        <v>4</v>
      </c>
      <c r="E4155" s="3">
        <v>1422</v>
      </c>
      <c r="F4155" s="3"/>
      <c r="G4155">
        <v>1.0086666666666666</v>
      </c>
      <c r="H4155">
        <v>1.0065833333333334</v>
      </c>
    </row>
    <row r="4156" spans="1:8" x14ac:dyDescent="0.35">
      <c r="A4156">
        <v>2015</v>
      </c>
      <c r="B4156" s="4" t="s">
        <v>27</v>
      </c>
      <c r="C4156" s="4" t="s">
        <v>28</v>
      </c>
      <c r="D4156" s="12">
        <v>4</v>
      </c>
      <c r="E4156" s="3">
        <v>2176</v>
      </c>
      <c r="F4156" s="3"/>
      <c r="G4156">
        <v>0.98116666666666663</v>
      </c>
      <c r="H4156">
        <v>0.98216666666666663</v>
      </c>
    </row>
    <row r="4157" spans="1:8" x14ac:dyDescent="0.35">
      <c r="A4157">
        <v>2015</v>
      </c>
      <c r="B4157" s="2" t="s">
        <v>29</v>
      </c>
      <c r="C4157" s="2" t="s">
        <v>30</v>
      </c>
      <c r="D4157" s="12">
        <v>4</v>
      </c>
      <c r="E4157" s="3">
        <v>2546</v>
      </c>
      <c r="F4157" s="3"/>
      <c r="G4157">
        <v>1.0090833333333333</v>
      </c>
      <c r="H4157">
        <v>1.006</v>
      </c>
    </row>
    <row r="4158" spans="1:8" x14ac:dyDescent="0.35">
      <c r="A4158">
        <v>2015</v>
      </c>
      <c r="B4158" s="4" t="s">
        <v>31</v>
      </c>
      <c r="C4158" s="4" t="s">
        <v>32</v>
      </c>
      <c r="D4158" s="12">
        <v>4</v>
      </c>
      <c r="E4158" s="3">
        <v>1707</v>
      </c>
      <c r="F4158" s="3"/>
      <c r="G4158">
        <v>1.0029999999999999</v>
      </c>
      <c r="H4158">
        <v>1.0088333333333332</v>
      </c>
    </row>
    <row r="4159" spans="1:8" x14ac:dyDescent="0.35">
      <c r="A4159">
        <v>2015</v>
      </c>
      <c r="B4159" s="2" t="s">
        <v>33</v>
      </c>
      <c r="C4159" s="2" t="s">
        <v>34</v>
      </c>
      <c r="D4159" s="12">
        <v>4</v>
      </c>
      <c r="E4159" s="3">
        <v>3282</v>
      </c>
      <c r="F4159" s="3"/>
      <c r="G4159">
        <v>1.0029166666666667</v>
      </c>
      <c r="H4159">
        <v>1.0010833333333333</v>
      </c>
    </row>
    <row r="4160" spans="1:8" x14ac:dyDescent="0.35">
      <c r="A4160">
        <v>2015</v>
      </c>
      <c r="B4160" s="4" t="s">
        <v>35</v>
      </c>
      <c r="C4160" s="4" t="s">
        <v>36</v>
      </c>
      <c r="D4160" s="12">
        <v>4</v>
      </c>
      <c r="E4160" s="3">
        <v>2707</v>
      </c>
      <c r="F4160" s="3"/>
      <c r="G4160">
        <v>0.99891666666666667</v>
      </c>
      <c r="H4160">
        <v>0.98558333333333337</v>
      </c>
    </row>
    <row r="4161" spans="1:8" x14ac:dyDescent="0.35">
      <c r="A4161">
        <v>2015</v>
      </c>
      <c r="B4161" s="2" t="s">
        <v>37</v>
      </c>
      <c r="C4161" s="2" t="s">
        <v>38</v>
      </c>
      <c r="D4161" s="12">
        <v>4</v>
      </c>
      <c r="E4161" s="3">
        <v>5041</v>
      </c>
      <c r="F4161" s="3"/>
      <c r="G4161">
        <v>1.0177499999999999</v>
      </c>
      <c r="H4161">
        <v>1.0129999999999999</v>
      </c>
    </row>
    <row r="4162" spans="1:8" x14ac:dyDescent="0.35">
      <c r="A4162">
        <v>2015</v>
      </c>
      <c r="B4162" s="4" t="s">
        <v>39</v>
      </c>
      <c r="C4162" s="4" t="s">
        <v>40</v>
      </c>
      <c r="D4162" s="12">
        <v>4</v>
      </c>
      <c r="E4162" s="3">
        <v>0</v>
      </c>
      <c r="F4162" s="3"/>
      <c r="G4162">
        <v>1.0019166666666666</v>
      </c>
      <c r="H4162">
        <v>0.98650000000000004</v>
      </c>
    </row>
    <row r="4163" spans="1:8" x14ac:dyDescent="0.35">
      <c r="A4163">
        <v>2015</v>
      </c>
      <c r="B4163" s="2" t="s">
        <v>41</v>
      </c>
      <c r="C4163" s="2" t="s">
        <v>42</v>
      </c>
      <c r="D4163" s="12">
        <v>4</v>
      </c>
      <c r="E4163" s="3">
        <v>25716</v>
      </c>
      <c r="F4163" s="3"/>
      <c r="G4163">
        <v>1.0009166666666667</v>
      </c>
      <c r="H4163">
        <v>0.98799999999999999</v>
      </c>
    </row>
    <row r="4164" spans="1:8" x14ac:dyDescent="0.35">
      <c r="A4164">
        <v>2015</v>
      </c>
      <c r="B4164" s="4" t="s">
        <v>43</v>
      </c>
      <c r="C4164" s="4" t="s">
        <v>44</v>
      </c>
      <c r="D4164" s="12">
        <v>4</v>
      </c>
      <c r="E4164" s="3">
        <v>25301</v>
      </c>
      <c r="F4164" s="3"/>
      <c r="G4164">
        <v>0.97233333333333338</v>
      </c>
      <c r="H4164">
        <v>0.98183333333333334</v>
      </c>
    </row>
    <row r="4165" spans="1:8" x14ac:dyDescent="0.35">
      <c r="A4165">
        <v>2015</v>
      </c>
      <c r="B4165" s="2" t="s">
        <v>45</v>
      </c>
      <c r="C4165" s="2" t="s">
        <v>46</v>
      </c>
      <c r="D4165" s="12">
        <v>4</v>
      </c>
      <c r="E4165" s="3">
        <v>6947</v>
      </c>
      <c r="F4165" s="3"/>
      <c r="G4165">
        <v>1.0169999999999999</v>
      </c>
      <c r="H4165">
        <v>0.98866666666666669</v>
      </c>
    </row>
    <row r="4166" spans="1:8" x14ac:dyDescent="0.35">
      <c r="A4166">
        <v>2015</v>
      </c>
      <c r="B4166" s="4" t="s">
        <v>47</v>
      </c>
      <c r="C4166" s="4" t="s">
        <v>48</v>
      </c>
      <c r="D4166" s="12">
        <v>4</v>
      </c>
      <c r="E4166" s="3">
        <v>86</v>
      </c>
      <c r="F4166" s="3"/>
      <c r="G4166">
        <v>1.0820000000000001</v>
      </c>
      <c r="H4166">
        <v>1.6804999999999999</v>
      </c>
    </row>
    <row r="4167" spans="1:8" x14ac:dyDescent="0.35">
      <c r="A4167">
        <v>2015</v>
      </c>
      <c r="B4167" s="2" t="s">
        <v>49</v>
      </c>
      <c r="C4167" s="2" t="s">
        <v>50</v>
      </c>
      <c r="D4167" s="12">
        <v>4</v>
      </c>
      <c r="E4167" s="3">
        <v>1946</v>
      </c>
      <c r="F4167" s="3"/>
      <c r="G4167">
        <v>0.96666666666666667</v>
      </c>
      <c r="H4167">
        <v>0.92649999999999999</v>
      </c>
    </row>
    <row r="4168" spans="1:8" x14ac:dyDescent="0.35">
      <c r="A4168">
        <v>2015</v>
      </c>
      <c r="B4168" s="4" t="s">
        <v>51</v>
      </c>
      <c r="C4168" s="4" t="s">
        <v>52</v>
      </c>
      <c r="D4168" s="12">
        <v>4</v>
      </c>
      <c r="E4168" s="3">
        <v>6446</v>
      </c>
      <c r="F4168" s="3"/>
      <c r="G4168">
        <v>0.95308333333333328</v>
      </c>
      <c r="H4168">
        <v>0.92125000000000001</v>
      </c>
    </row>
    <row r="4169" spans="1:8" x14ac:dyDescent="0.35">
      <c r="A4169">
        <v>2015</v>
      </c>
      <c r="B4169" s="2" t="s">
        <v>53</v>
      </c>
      <c r="C4169" s="2" t="s">
        <v>54</v>
      </c>
      <c r="D4169" s="12">
        <v>4</v>
      </c>
      <c r="E4169" s="3">
        <v>3872</v>
      </c>
      <c r="F4169" s="3"/>
      <c r="G4169">
        <v>0.95308333333333328</v>
      </c>
      <c r="H4169">
        <v>0.92933333333333334</v>
      </c>
    </row>
    <row r="4170" spans="1:8" x14ac:dyDescent="0.35">
      <c r="A4170">
        <v>2015</v>
      </c>
      <c r="B4170" s="4" t="s">
        <v>55</v>
      </c>
      <c r="C4170" s="4" t="s">
        <v>56</v>
      </c>
      <c r="D4170" s="12">
        <v>4</v>
      </c>
      <c r="E4170" s="3">
        <v>1604</v>
      </c>
      <c r="F4170" s="3"/>
      <c r="G4170">
        <v>1.01075</v>
      </c>
      <c r="H4170">
        <v>1.0022500000000001</v>
      </c>
    </row>
    <row r="4171" spans="1:8" x14ac:dyDescent="0.35">
      <c r="A4171">
        <v>2015</v>
      </c>
      <c r="B4171" s="2" t="s">
        <v>57</v>
      </c>
      <c r="C4171" s="2" t="s">
        <v>58</v>
      </c>
      <c r="D4171" s="12">
        <v>4</v>
      </c>
      <c r="E4171" s="3">
        <v>7887</v>
      </c>
      <c r="F4171" s="3"/>
      <c r="G4171">
        <v>0.99299999999999999</v>
      </c>
      <c r="H4171">
        <v>1.01275</v>
      </c>
    </row>
    <row r="4172" spans="1:8" x14ac:dyDescent="0.35">
      <c r="A4172">
        <v>2015</v>
      </c>
      <c r="B4172" s="4" t="s">
        <v>59</v>
      </c>
      <c r="C4172" s="4" t="s">
        <v>60</v>
      </c>
      <c r="D4172" s="12">
        <v>4</v>
      </c>
      <c r="E4172" s="3">
        <v>12411</v>
      </c>
      <c r="F4172" s="3"/>
      <c r="G4172">
        <v>1.0145833333333334</v>
      </c>
      <c r="H4172">
        <v>1.0251666666666668</v>
      </c>
    </row>
    <row r="4173" spans="1:8" x14ac:dyDescent="0.35">
      <c r="A4173">
        <v>2015</v>
      </c>
      <c r="B4173" s="2" t="s">
        <v>61</v>
      </c>
      <c r="C4173" s="2" t="s">
        <v>62</v>
      </c>
      <c r="D4173" s="12">
        <v>4</v>
      </c>
      <c r="E4173" s="3">
        <v>2445</v>
      </c>
      <c r="F4173" s="3"/>
      <c r="G4173">
        <v>1.1073333333333333</v>
      </c>
      <c r="H4173">
        <v>1.0640833333333333</v>
      </c>
    </row>
    <row r="4174" spans="1:8" x14ac:dyDescent="0.35">
      <c r="A4174">
        <v>2015</v>
      </c>
      <c r="B4174" s="4" t="s">
        <v>63</v>
      </c>
      <c r="C4174" s="4" t="s">
        <v>64</v>
      </c>
      <c r="D4174" s="12">
        <v>4</v>
      </c>
      <c r="E4174" s="3">
        <v>7375</v>
      </c>
      <c r="F4174" s="3"/>
      <c r="G4174">
        <v>1.0146666666666666</v>
      </c>
      <c r="H4174">
        <v>1.0126666666666666</v>
      </c>
    </row>
    <row r="4175" spans="1:8" x14ac:dyDescent="0.35">
      <c r="A4175">
        <v>2015</v>
      </c>
      <c r="B4175" s="2" t="s">
        <v>65</v>
      </c>
      <c r="C4175" s="2" t="s">
        <v>66</v>
      </c>
      <c r="D4175" s="12">
        <v>4</v>
      </c>
      <c r="E4175" s="3">
        <v>868</v>
      </c>
      <c r="F4175" s="3"/>
      <c r="G4175">
        <v>1.0341666666666667</v>
      </c>
      <c r="H4175">
        <v>1.0276666666666667</v>
      </c>
    </row>
    <row r="4176" spans="1:8" x14ac:dyDescent="0.35">
      <c r="A4176">
        <v>2015</v>
      </c>
      <c r="B4176" s="4" t="s">
        <v>67</v>
      </c>
      <c r="C4176" s="4" t="s">
        <v>68</v>
      </c>
      <c r="D4176" s="12">
        <v>4</v>
      </c>
      <c r="E4176" s="3">
        <v>17267</v>
      </c>
      <c r="F4176" s="3"/>
      <c r="G4176">
        <v>1.0118333333333334</v>
      </c>
      <c r="H4176">
        <v>1.014</v>
      </c>
    </row>
    <row r="4177" spans="1:8" x14ac:dyDescent="0.35">
      <c r="A4177">
        <v>2015</v>
      </c>
      <c r="B4177" s="2" t="s">
        <v>69</v>
      </c>
      <c r="C4177" s="2" t="s">
        <v>70</v>
      </c>
      <c r="D4177" s="12">
        <v>4</v>
      </c>
      <c r="E4177" s="3">
        <v>3772</v>
      </c>
      <c r="F4177" s="3"/>
      <c r="G4177">
        <v>0.99541666666666662</v>
      </c>
      <c r="H4177">
        <v>1.1919999999999999</v>
      </c>
    </row>
    <row r="4178" spans="1:8" x14ac:dyDescent="0.35">
      <c r="A4178">
        <v>2015</v>
      </c>
      <c r="B4178" s="4" t="s">
        <v>71</v>
      </c>
      <c r="C4178" s="4" t="s">
        <v>72</v>
      </c>
      <c r="D4178" s="12">
        <v>4</v>
      </c>
      <c r="E4178" s="3">
        <v>7265</v>
      </c>
      <c r="F4178" s="3"/>
      <c r="G4178">
        <v>1.0031666666666668</v>
      </c>
      <c r="H4178">
        <v>0.99399999999999999</v>
      </c>
    </row>
    <row r="4179" spans="1:8" x14ac:dyDescent="0.35">
      <c r="A4179">
        <v>2015</v>
      </c>
      <c r="B4179" s="2" t="s">
        <v>73</v>
      </c>
      <c r="C4179" s="2" t="s">
        <v>74</v>
      </c>
      <c r="D4179" s="12">
        <v>4</v>
      </c>
      <c r="E4179" s="3">
        <v>2616</v>
      </c>
      <c r="F4179" s="3"/>
      <c r="G4179">
        <v>1.0079166666666666</v>
      </c>
      <c r="H4179">
        <v>0.98091666666666666</v>
      </c>
    </row>
    <row r="4180" spans="1:8" x14ac:dyDescent="0.35">
      <c r="A4180">
        <v>2015</v>
      </c>
      <c r="B4180" s="4" t="s">
        <v>75</v>
      </c>
      <c r="C4180" s="4" t="s">
        <v>76</v>
      </c>
      <c r="D4180" s="12">
        <v>4</v>
      </c>
      <c r="E4180" s="3">
        <v>0</v>
      </c>
      <c r="F4180" s="3"/>
      <c r="G4180">
        <v>1.0034166666666666</v>
      </c>
      <c r="H4180">
        <v>1.0211666666666668</v>
      </c>
    </row>
    <row r="4181" spans="1:8" x14ac:dyDescent="0.35">
      <c r="A4181">
        <v>2015</v>
      </c>
      <c r="B4181" s="2" t="s">
        <v>77</v>
      </c>
      <c r="C4181" s="2" t="s">
        <v>78</v>
      </c>
      <c r="D4181" s="12">
        <v>4</v>
      </c>
      <c r="E4181" s="3">
        <v>21628</v>
      </c>
      <c r="F4181" s="3"/>
      <c r="G4181">
        <v>1.0209999999999999</v>
      </c>
      <c r="H4181">
        <v>1.0287500000000001</v>
      </c>
    </row>
    <row r="4182" spans="1:8" x14ac:dyDescent="0.35">
      <c r="A4182">
        <v>2015</v>
      </c>
      <c r="B4182" s="4" t="s">
        <v>79</v>
      </c>
      <c r="C4182" s="4" t="s">
        <v>80</v>
      </c>
      <c r="D4182" s="12">
        <v>4</v>
      </c>
      <c r="E4182" s="3">
        <v>853</v>
      </c>
      <c r="F4182" s="3"/>
      <c r="G4182">
        <v>1.0726666666666667</v>
      </c>
      <c r="H4182">
        <v>1.0433333333333334</v>
      </c>
    </row>
    <row r="4183" spans="1:8" x14ac:dyDescent="0.35">
      <c r="A4183">
        <v>2015</v>
      </c>
      <c r="B4183" s="2" t="s">
        <v>81</v>
      </c>
      <c r="C4183" s="2" t="s">
        <v>82</v>
      </c>
      <c r="D4183" s="12">
        <v>4</v>
      </c>
      <c r="E4183" s="3">
        <v>715</v>
      </c>
      <c r="F4183" s="3"/>
      <c r="G4183">
        <v>1.0231666666666666</v>
      </c>
      <c r="H4183">
        <v>1.0161666666666667</v>
      </c>
    </row>
    <row r="4184" spans="1:8" x14ac:dyDescent="0.35">
      <c r="A4184">
        <v>2015</v>
      </c>
      <c r="B4184" s="2" t="s">
        <v>1</v>
      </c>
      <c r="C4184" s="2" t="s">
        <v>2</v>
      </c>
      <c r="D4184" s="12">
        <v>5</v>
      </c>
      <c r="E4184" s="3">
        <v>36895</v>
      </c>
      <c r="F4184" s="3"/>
      <c r="G4184">
        <v>1.0110833333333333</v>
      </c>
      <c r="H4184">
        <v>1.0055000000000001</v>
      </c>
    </row>
    <row r="4185" spans="1:8" x14ac:dyDescent="0.35">
      <c r="A4185">
        <v>2015</v>
      </c>
      <c r="B4185" s="4" t="s">
        <v>3</v>
      </c>
      <c r="C4185" s="4" t="s">
        <v>4</v>
      </c>
      <c r="D4185" s="12">
        <v>5</v>
      </c>
      <c r="E4185" s="3">
        <v>3155</v>
      </c>
      <c r="F4185" s="3"/>
      <c r="G4185">
        <v>0.99233333333333329</v>
      </c>
      <c r="H4185">
        <v>0.96399999999999997</v>
      </c>
    </row>
    <row r="4186" spans="1:8" x14ac:dyDescent="0.35">
      <c r="A4186">
        <v>2015</v>
      </c>
      <c r="B4186" s="2" t="s">
        <v>5</v>
      </c>
      <c r="C4186" s="2" t="s">
        <v>6</v>
      </c>
      <c r="D4186" s="12">
        <v>5</v>
      </c>
      <c r="E4186" s="3">
        <v>6526</v>
      </c>
      <c r="F4186" s="3"/>
      <c r="G4186">
        <v>0.99841666666666662</v>
      </c>
      <c r="H4186">
        <v>1.0009999999999999</v>
      </c>
    </row>
    <row r="4187" spans="1:8" x14ac:dyDescent="0.35">
      <c r="A4187">
        <v>2015</v>
      </c>
      <c r="B4187" s="4" t="s">
        <v>7</v>
      </c>
      <c r="C4187" s="4" t="s">
        <v>8</v>
      </c>
      <c r="D4187" s="12">
        <v>5</v>
      </c>
      <c r="E4187" s="3">
        <v>1662</v>
      </c>
      <c r="F4187" s="3"/>
      <c r="G4187">
        <v>1.0041666666666667</v>
      </c>
      <c r="H4187">
        <v>1.0028333333333332</v>
      </c>
    </row>
    <row r="4188" spans="1:8" x14ac:dyDescent="0.35">
      <c r="A4188">
        <v>2015</v>
      </c>
      <c r="B4188" s="2" t="s">
        <v>9</v>
      </c>
      <c r="C4188" s="2" t="s">
        <v>10</v>
      </c>
      <c r="D4188" s="12">
        <v>5</v>
      </c>
      <c r="E4188" s="3">
        <v>8355</v>
      </c>
      <c r="F4188" s="3"/>
      <c r="G4188">
        <v>0.98883333333333334</v>
      </c>
      <c r="H4188">
        <v>0.96325000000000005</v>
      </c>
    </row>
    <row r="4189" spans="1:8" x14ac:dyDescent="0.35">
      <c r="A4189">
        <v>2015</v>
      </c>
      <c r="B4189" s="4" t="s">
        <v>11</v>
      </c>
      <c r="C4189" s="4" t="s">
        <v>12</v>
      </c>
      <c r="D4189" s="12">
        <v>5</v>
      </c>
      <c r="E4189" s="3">
        <v>2070</v>
      </c>
      <c r="F4189" s="3"/>
      <c r="G4189">
        <v>1.0709166666666667</v>
      </c>
      <c r="H4189">
        <v>1.0365833333333334</v>
      </c>
    </row>
    <row r="4190" spans="1:8" x14ac:dyDescent="0.35">
      <c r="A4190">
        <v>2015</v>
      </c>
      <c r="B4190" s="2" t="s">
        <v>13</v>
      </c>
      <c r="C4190" s="2" t="s">
        <v>14</v>
      </c>
      <c r="D4190" s="12">
        <v>5</v>
      </c>
      <c r="E4190" s="3">
        <v>13105</v>
      </c>
      <c r="F4190" s="3"/>
      <c r="G4190">
        <v>1.0182500000000001</v>
      </c>
      <c r="H4190">
        <v>1.0155000000000001</v>
      </c>
    </row>
    <row r="4191" spans="1:8" x14ac:dyDescent="0.35">
      <c r="A4191">
        <v>2015</v>
      </c>
      <c r="B4191" s="4" t="s">
        <v>15</v>
      </c>
      <c r="C4191" s="4" t="s">
        <v>16</v>
      </c>
      <c r="D4191" s="12">
        <v>5</v>
      </c>
      <c r="E4191" s="3">
        <v>61249</v>
      </c>
      <c r="F4191" s="3"/>
      <c r="G4191">
        <v>1.0189166666666667</v>
      </c>
      <c r="H4191">
        <v>1.0171666666666668</v>
      </c>
    </row>
    <row r="4192" spans="1:8" x14ac:dyDescent="0.35">
      <c r="A4192">
        <v>2015</v>
      </c>
      <c r="B4192" s="2" t="s">
        <v>17</v>
      </c>
      <c r="C4192" s="2" t="s">
        <v>18</v>
      </c>
      <c r="D4192" s="12">
        <v>5</v>
      </c>
      <c r="E4192" s="3">
        <v>6840</v>
      </c>
      <c r="F4192" s="3"/>
      <c r="G4192">
        <v>1.0175000000000001</v>
      </c>
      <c r="H4192">
        <v>1.0179166666666666</v>
      </c>
    </row>
    <row r="4193" spans="1:8" x14ac:dyDescent="0.35">
      <c r="A4193">
        <v>2015</v>
      </c>
      <c r="B4193" s="4" t="s">
        <v>19</v>
      </c>
      <c r="C4193" s="4" t="s">
        <v>20</v>
      </c>
      <c r="D4193" s="12">
        <v>5</v>
      </c>
      <c r="E4193" s="3">
        <v>10747</v>
      </c>
      <c r="F4193" s="3"/>
      <c r="G4193">
        <v>0.99650000000000005</v>
      </c>
      <c r="H4193">
        <v>1.0097499999999999</v>
      </c>
    </row>
    <row r="4194" spans="1:8" x14ac:dyDescent="0.35">
      <c r="A4194">
        <v>2015</v>
      </c>
      <c r="B4194" s="2" t="s">
        <v>21</v>
      </c>
      <c r="C4194" s="2" t="s">
        <v>22</v>
      </c>
      <c r="D4194" s="12">
        <v>5</v>
      </c>
      <c r="E4194" s="3">
        <v>27045</v>
      </c>
      <c r="F4194" s="3"/>
      <c r="G4194">
        <v>0.93958333333333333</v>
      </c>
      <c r="H4194">
        <v>0.97950000000000004</v>
      </c>
    </row>
    <row r="4195" spans="1:8" x14ac:dyDescent="0.35">
      <c r="A4195">
        <v>2015</v>
      </c>
      <c r="B4195" s="4" t="s">
        <v>23</v>
      </c>
      <c r="C4195" s="4" t="s">
        <v>24</v>
      </c>
      <c r="D4195" s="12">
        <v>5</v>
      </c>
      <c r="E4195" s="3">
        <v>11627</v>
      </c>
      <c r="F4195" s="3"/>
      <c r="G4195">
        <v>1.0218333333333334</v>
      </c>
      <c r="H4195">
        <v>0.99383333333333335</v>
      </c>
    </row>
    <row r="4196" spans="1:8" x14ac:dyDescent="0.35">
      <c r="A4196">
        <v>2015</v>
      </c>
      <c r="B4196" s="2" t="s">
        <v>25</v>
      </c>
      <c r="C4196" s="2" t="s">
        <v>26</v>
      </c>
      <c r="D4196" s="12">
        <v>5</v>
      </c>
      <c r="E4196" s="3">
        <v>2389</v>
      </c>
      <c r="F4196" s="3"/>
      <c r="G4196">
        <v>1.0086666666666666</v>
      </c>
      <c r="H4196">
        <v>1.0065833333333334</v>
      </c>
    </row>
    <row r="4197" spans="1:8" x14ac:dyDescent="0.35">
      <c r="A4197">
        <v>2015</v>
      </c>
      <c r="B4197" s="4" t="s">
        <v>27</v>
      </c>
      <c r="C4197" s="4" t="s">
        <v>28</v>
      </c>
      <c r="D4197" s="12">
        <v>5</v>
      </c>
      <c r="E4197" s="3">
        <v>3086</v>
      </c>
      <c r="F4197" s="3"/>
      <c r="G4197">
        <v>0.98116666666666663</v>
      </c>
      <c r="H4197">
        <v>0.98216666666666663</v>
      </c>
    </row>
    <row r="4198" spans="1:8" x14ac:dyDescent="0.35">
      <c r="A4198">
        <v>2015</v>
      </c>
      <c r="B4198" s="2" t="s">
        <v>29</v>
      </c>
      <c r="C4198" s="2" t="s">
        <v>30</v>
      </c>
      <c r="D4198" s="12">
        <v>5</v>
      </c>
      <c r="E4198" s="3">
        <v>2856</v>
      </c>
      <c r="F4198" s="3"/>
      <c r="G4198">
        <v>1.0090833333333333</v>
      </c>
      <c r="H4198">
        <v>1.006</v>
      </c>
    </row>
    <row r="4199" spans="1:8" x14ac:dyDescent="0.35">
      <c r="A4199">
        <v>2015</v>
      </c>
      <c r="B4199" s="4" t="s">
        <v>31</v>
      </c>
      <c r="C4199" s="4" t="s">
        <v>32</v>
      </c>
      <c r="D4199" s="12">
        <v>5</v>
      </c>
      <c r="E4199" s="3">
        <v>2013</v>
      </c>
      <c r="F4199" s="3"/>
      <c r="G4199">
        <v>1.0029999999999999</v>
      </c>
      <c r="H4199">
        <v>1.0088333333333332</v>
      </c>
    </row>
    <row r="4200" spans="1:8" x14ac:dyDescent="0.35">
      <c r="A4200">
        <v>2015</v>
      </c>
      <c r="B4200" s="2" t="s">
        <v>33</v>
      </c>
      <c r="C4200" s="2" t="s">
        <v>34</v>
      </c>
      <c r="D4200" s="12">
        <v>5</v>
      </c>
      <c r="E4200" s="3">
        <v>4300</v>
      </c>
      <c r="F4200" s="3"/>
      <c r="G4200">
        <v>1.0029166666666667</v>
      </c>
      <c r="H4200">
        <v>1.0010833333333333</v>
      </c>
    </row>
    <row r="4201" spans="1:8" x14ac:dyDescent="0.35">
      <c r="A4201">
        <v>2015</v>
      </c>
      <c r="B4201" s="4" t="s">
        <v>35</v>
      </c>
      <c r="C4201" s="4" t="s">
        <v>36</v>
      </c>
      <c r="D4201" s="12">
        <v>5</v>
      </c>
      <c r="E4201" s="3">
        <v>5497</v>
      </c>
      <c r="F4201" s="3"/>
      <c r="G4201">
        <v>0.99891666666666667</v>
      </c>
      <c r="H4201">
        <v>0.98558333333333337</v>
      </c>
    </row>
    <row r="4202" spans="1:8" x14ac:dyDescent="0.35">
      <c r="A4202">
        <v>2015</v>
      </c>
      <c r="B4202" s="2" t="s">
        <v>37</v>
      </c>
      <c r="C4202" s="2" t="s">
        <v>38</v>
      </c>
      <c r="D4202" s="12">
        <v>5</v>
      </c>
      <c r="E4202" s="3">
        <v>6137</v>
      </c>
      <c r="F4202" s="3"/>
      <c r="G4202">
        <v>1.0177499999999999</v>
      </c>
      <c r="H4202">
        <v>1.0129999999999999</v>
      </c>
    </row>
    <row r="4203" spans="1:8" x14ac:dyDescent="0.35">
      <c r="A4203">
        <v>2015</v>
      </c>
      <c r="B4203" s="4" t="s">
        <v>39</v>
      </c>
      <c r="C4203" s="4" t="s">
        <v>40</v>
      </c>
      <c r="D4203" s="12">
        <v>5</v>
      </c>
      <c r="E4203" s="3">
        <v>124</v>
      </c>
      <c r="F4203" s="3"/>
      <c r="G4203">
        <v>1.0019166666666666</v>
      </c>
      <c r="H4203">
        <v>0.98650000000000004</v>
      </c>
    </row>
    <row r="4204" spans="1:8" x14ac:dyDescent="0.35">
      <c r="A4204">
        <v>2015</v>
      </c>
      <c r="B4204" s="2" t="s">
        <v>41</v>
      </c>
      <c r="C4204" s="2" t="s">
        <v>42</v>
      </c>
      <c r="D4204" s="12">
        <v>5</v>
      </c>
      <c r="E4204" s="3">
        <v>13535</v>
      </c>
      <c r="F4204" s="3"/>
      <c r="G4204">
        <v>1.0009166666666667</v>
      </c>
      <c r="H4204">
        <v>0.98799999999999999</v>
      </c>
    </row>
    <row r="4205" spans="1:8" x14ac:dyDescent="0.35">
      <c r="A4205">
        <v>2015</v>
      </c>
      <c r="B4205" s="4" t="s">
        <v>43</v>
      </c>
      <c r="C4205" s="4" t="s">
        <v>44</v>
      </c>
      <c r="D4205" s="12">
        <v>5</v>
      </c>
      <c r="E4205" s="3">
        <v>25563</v>
      </c>
      <c r="F4205" s="3"/>
      <c r="G4205">
        <v>0.97233333333333338</v>
      </c>
      <c r="H4205">
        <v>0.98183333333333334</v>
      </c>
    </row>
    <row r="4206" spans="1:8" x14ac:dyDescent="0.35">
      <c r="A4206">
        <v>2015</v>
      </c>
      <c r="B4206" s="2" t="s">
        <v>45</v>
      </c>
      <c r="C4206" s="2" t="s">
        <v>46</v>
      </c>
      <c r="D4206" s="12">
        <v>5</v>
      </c>
      <c r="E4206" s="3">
        <v>4517</v>
      </c>
      <c r="F4206" s="3"/>
      <c r="G4206">
        <v>1.0169999999999999</v>
      </c>
      <c r="H4206">
        <v>0.98866666666666669</v>
      </c>
    </row>
    <row r="4207" spans="1:8" x14ac:dyDescent="0.35">
      <c r="A4207">
        <v>2015</v>
      </c>
      <c r="B4207" s="4" t="s">
        <v>47</v>
      </c>
      <c r="C4207" s="4" t="s">
        <v>48</v>
      </c>
      <c r="D4207" s="12">
        <v>5</v>
      </c>
      <c r="E4207" s="3">
        <v>176</v>
      </c>
      <c r="F4207" s="3"/>
      <c r="G4207">
        <v>1.0820000000000001</v>
      </c>
      <c r="H4207">
        <v>1.6804999999999999</v>
      </c>
    </row>
    <row r="4208" spans="1:8" x14ac:dyDescent="0.35">
      <c r="A4208">
        <v>2015</v>
      </c>
      <c r="B4208" s="2" t="s">
        <v>49</v>
      </c>
      <c r="C4208" s="2" t="s">
        <v>50</v>
      </c>
      <c r="D4208" s="12">
        <v>5</v>
      </c>
      <c r="E4208" s="3">
        <v>909</v>
      </c>
      <c r="F4208" s="3"/>
      <c r="G4208">
        <v>0.96666666666666667</v>
      </c>
      <c r="H4208">
        <v>0.92649999999999999</v>
      </c>
    </row>
    <row r="4209" spans="1:8" x14ac:dyDescent="0.35">
      <c r="A4209">
        <v>2015</v>
      </c>
      <c r="B4209" s="4" t="s">
        <v>51</v>
      </c>
      <c r="C4209" s="4" t="s">
        <v>52</v>
      </c>
      <c r="D4209" s="12">
        <v>5</v>
      </c>
      <c r="E4209" s="3">
        <v>6344</v>
      </c>
      <c r="F4209" s="3"/>
      <c r="G4209">
        <v>0.95308333333333328</v>
      </c>
      <c r="H4209">
        <v>0.92125000000000001</v>
      </c>
    </row>
    <row r="4210" spans="1:8" x14ac:dyDescent="0.35">
      <c r="A4210">
        <v>2015</v>
      </c>
      <c r="B4210" s="2" t="s">
        <v>53</v>
      </c>
      <c r="C4210" s="2" t="s">
        <v>54</v>
      </c>
      <c r="D4210" s="12">
        <v>5</v>
      </c>
      <c r="E4210" s="3">
        <v>4247</v>
      </c>
      <c r="F4210" s="3"/>
      <c r="G4210">
        <v>0.95308333333333328</v>
      </c>
      <c r="H4210">
        <v>0.92933333333333334</v>
      </c>
    </row>
    <row r="4211" spans="1:8" x14ac:dyDescent="0.35">
      <c r="A4211">
        <v>2015</v>
      </c>
      <c r="B4211" s="4" t="s">
        <v>55</v>
      </c>
      <c r="C4211" s="4" t="s">
        <v>56</v>
      </c>
      <c r="D4211" s="12">
        <v>5</v>
      </c>
      <c r="E4211" s="3">
        <v>776</v>
      </c>
      <c r="F4211" s="3"/>
      <c r="G4211">
        <v>1.01075</v>
      </c>
      <c r="H4211">
        <v>1.0022500000000001</v>
      </c>
    </row>
    <row r="4212" spans="1:8" x14ac:dyDescent="0.35">
      <c r="A4212">
        <v>2015</v>
      </c>
      <c r="B4212" s="2" t="s">
        <v>57</v>
      </c>
      <c r="C4212" s="2" t="s">
        <v>58</v>
      </c>
      <c r="D4212" s="12">
        <v>5</v>
      </c>
      <c r="E4212" s="3">
        <v>6503</v>
      </c>
      <c r="F4212" s="3"/>
      <c r="G4212">
        <v>0.99299999999999999</v>
      </c>
      <c r="H4212">
        <v>1.01275</v>
      </c>
    </row>
    <row r="4213" spans="1:8" x14ac:dyDescent="0.35">
      <c r="A4213">
        <v>2015</v>
      </c>
      <c r="B4213" s="4" t="s">
        <v>59</v>
      </c>
      <c r="C4213" s="4" t="s">
        <v>60</v>
      </c>
      <c r="D4213" s="12">
        <v>5</v>
      </c>
      <c r="E4213" s="3">
        <v>12147</v>
      </c>
      <c r="F4213" s="3"/>
      <c r="G4213">
        <v>1.0145833333333334</v>
      </c>
      <c r="H4213">
        <v>1.0251666666666668</v>
      </c>
    </row>
    <row r="4214" spans="1:8" x14ac:dyDescent="0.35">
      <c r="A4214">
        <v>2015</v>
      </c>
      <c r="B4214" s="2" t="s">
        <v>61</v>
      </c>
      <c r="C4214" s="2" t="s">
        <v>62</v>
      </c>
      <c r="D4214" s="12">
        <v>5</v>
      </c>
      <c r="E4214" s="3">
        <v>4856</v>
      </c>
      <c r="F4214" s="3"/>
      <c r="G4214">
        <v>1.1073333333333333</v>
      </c>
      <c r="H4214">
        <v>1.0640833333333333</v>
      </c>
    </row>
    <row r="4215" spans="1:8" x14ac:dyDescent="0.35">
      <c r="A4215">
        <v>2015</v>
      </c>
      <c r="B4215" s="4" t="s">
        <v>63</v>
      </c>
      <c r="C4215" s="4" t="s">
        <v>64</v>
      </c>
      <c r="D4215" s="12">
        <v>5</v>
      </c>
      <c r="E4215" s="3">
        <v>9515</v>
      </c>
      <c r="F4215" s="3"/>
      <c r="G4215">
        <v>1.0146666666666666</v>
      </c>
      <c r="H4215">
        <v>1.0126666666666666</v>
      </c>
    </row>
    <row r="4216" spans="1:8" x14ac:dyDescent="0.35">
      <c r="A4216">
        <v>2015</v>
      </c>
      <c r="B4216" s="2" t="s">
        <v>65</v>
      </c>
      <c r="C4216" s="2" t="s">
        <v>66</v>
      </c>
      <c r="D4216" s="12">
        <v>5</v>
      </c>
      <c r="E4216" s="3">
        <v>131</v>
      </c>
      <c r="F4216" s="3"/>
      <c r="G4216">
        <v>1.0341666666666667</v>
      </c>
      <c r="H4216">
        <v>1.0276666666666667</v>
      </c>
    </row>
    <row r="4217" spans="1:8" x14ac:dyDescent="0.35">
      <c r="A4217">
        <v>2015</v>
      </c>
      <c r="B4217" s="4" t="s">
        <v>67</v>
      </c>
      <c r="C4217" s="4" t="s">
        <v>68</v>
      </c>
      <c r="D4217" s="12">
        <v>5</v>
      </c>
      <c r="E4217" s="3">
        <v>10992</v>
      </c>
      <c r="F4217" s="3"/>
      <c r="G4217">
        <v>1.0118333333333334</v>
      </c>
      <c r="H4217">
        <v>1.014</v>
      </c>
    </row>
    <row r="4218" spans="1:8" x14ac:dyDescent="0.35">
      <c r="A4218">
        <v>2015</v>
      </c>
      <c r="B4218" s="2" t="s">
        <v>69</v>
      </c>
      <c r="C4218" s="2" t="s">
        <v>70</v>
      </c>
      <c r="D4218" s="12">
        <v>5</v>
      </c>
      <c r="E4218" s="3">
        <v>3877</v>
      </c>
      <c r="F4218" s="3"/>
      <c r="G4218">
        <v>0.99541666666666662</v>
      </c>
      <c r="H4218">
        <v>1.1919999999999999</v>
      </c>
    </row>
    <row r="4219" spans="1:8" x14ac:dyDescent="0.35">
      <c r="A4219">
        <v>2015</v>
      </c>
      <c r="B4219" s="4" t="s">
        <v>71</v>
      </c>
      <c r="C4219" s="4" t="s">
        <v>72</v>
      </c>
      <c r="D4219" s="12">
        <v>5</v>
      </c>
      <c r="E4219" s="3">
        <v>7316</v>
      </c>
      <c r="F4219" s="3"/>
      <c r="G4219">
        <v>1.0031666666666668</v>
      </c>
      <c r="H4219">
        <v>0.99399999999999999</v>
      </c>
    </row>
    <row r="4220" spans="1:8" x14ac:dyDescent="0.35">
      <c r="A4220">
        <v>2015</v>
      </c>
      <c r="B4220" s="2" t="s">
        <v>73</v>
      </c>
      <c r="C4220" s="2" t="s">
        <v>74</v>
      </c>
      <c r="D4220" s="12">
        <v>5</v>
      </c>
      <c r="E4220" s="3">
        <v>1771</v>
      </c>
      <c r="F4220" s="3"/>
      <c r="G4220">
        <v>1.0079166666666666</v>
      </c>
      <c r="H4220">
        <v>0.98091666666666666</v>
      </c>
    </row>
    <row r="4221" spans="1:8" x14ac:dyDescent="0.35">
      <c r="A4221">
        <v>2015</v>
      </c>
      <c r="B4221" s="4" t="s">
        <v>75</v>
      </c>
      <c r="C4221" s="4" t="s">
        <v>76</v>
      </c>
      <c r="D4221" s="12">
        <v>5</v>
      </c>
      <c r="E4221" s="3">
        <v>188</v>
      </c>
      <c r="F4221" s="3"/>
      <c r="G4221">
        <v>1.0034166666666666</v>
      </c>
      <c r="H4221">
        <v>1.0211666666666668</v>
      </c>
    </row>
    <row r="4222" spans="1:8" x14ac:dyDescent="0.35">
      <c r="A4222">
        <v>2015</v>
      </c>
      <c r="B4222" s="2" t="s">
        <v>77</v>
      </c>
      <c r="C4222" s="2" t="s">
        <v>78</v>
      </c>
      <c r="D4222" s="12">
        <v>5</v>
      </c>
      <c r="E4222" s="3">
        <v>20886</v>
      </c>
      <c r="F4222" s="3"/>
      <c r="G4222">
        <v>1.0209999999999999</v>
      </c>
      <c r="H4222">
        <v>1.0287500000000001</v>
      </c>
    </row>
    <row r="4223" spans="1:8" x14ac:dyDescent="0.35">
      <c r="A4223">
        <v>2015</v>
      </c>
      <c r="B4223" s="4" t="s">
        <v>79</v>
      </c>
      <c r="C4223" s="4" t="s">
        <v>80</v>
      </c>
      <c r="D4223" s="12">
        <v>5</v>
      </c>
      <c r="E4223" s="3">
        <v>1008</v>
      </c>
      <c r="F4223" s="3"/>
      <c r="G4223">
        <v>1.0726666666666667</v>
      </c>
      <c r="H4223">
        <v>1.0433333333333334</v>
      </c>
    </row>
    <row r="4224" spans="1:8" x14ac:dyDescent="0.35">
      <c r="A4224">
        <v>2015</v>
      </c>
      <c r="B4224" s="2" t="s">
        <v>81</v>
      </c>
      <c r="C4224" s="2" t="s">
        <v>82</v>
      </c>
      <c r="D4224" s="12">
        <v>5</v>
      </c>
      <c r="E4224" s="3">
        <v>480</v>
      </c>
      <c r="F4224" s="3"/>
      <c r="G4224">
        <v>1.0231666666666666</v>
      </c>
      <c r="H4224">
        <v>1.0161666666666667</v>
      </c>
    </row>
    <row r="4225" spans="1:8" x14ac:dyDescent="0.35">
      <c r="A4225">
        <v>2015</v>
      </c>
      <c r="B4225" s="2" t="s">
        <v>1</v>
      </c>
      <c r="C4225" s="2" t="s">
        <v>2</v>
      </c>
      <c r="D4225" s="12">
        <v>6</v>
      </c>
      <c r="E4225" s="3">
        <v>51320</v>
      </c>
      <c r="F4225" s="3"/>
      <c r="G4225">
        <v>1.0110833333333333</v>
      </c>
      <c r="H4225">
        <v>1.0055000000000001</v>
      </c>
    </row>
    <row r="4226" spans="1:8" x14ac:dyDescent="0.35">
      <c r="A4226">
        <v>2015</v>
      </c>
      <c r="B4226" s="4" t="s">
        <v>3</v>
      </c>
      <c r="C4226" s="4" t="s">
        <v>4</v>
      </c>
      <c r="D4226" s="12">
        <v>6</v>
      </c>
      <c r="E4226" s="3">
        <v>4483</v>
      </c>
      <c r="F4226" s="3"/>
      <c r="G4226">
        <v>0.99233333333333329</v>
      </c>
      <c r="H4226">
        <v>0.96399999999999997</v>
      </c>
    </row>
    <row r="4227" spans="1:8" x14ac:dyDescent="0.35">
      <c r="A4227">
        <v>2015</v>
      </c>
      <c r="B4227" s="2" t="s">
        <v>5</v>
      </c>
      <c r="C4227" s="2" t="s">
        <v>6</v>
      </c>
      <c r="D4227" s="12">
        <v>6</v>
      </c>
      <c r="E4227" s="3">
        <v>5140</v>
      </c>
      <c r="F4227" s="3"/>
      <c r="G4227">
        <v>0.99841666666666662</v>
      </c>
      <c r="H4227">
        <v>1.0009999999999999</v>
      </c>
    </row>
    <row r="4228" spans="1:8" x14ac:dyDescent="0.35">
      <c r="A4228">
        <v>2015</v>
      </c>
      <c r="B4228" s="4" t="s">
        <v>7</v>
      </c>
      <c r="C4228" s="4" t="s">
        <v>8</v>
      </c>
      <c r="D4228" s="12">
        <v>6</v>
      </c>
      <c r="E4228" s="3">
        <v>2590</v>
      </c>
      <c r="F4228" s="3"/>
      <c r="G4228">
        <v>1.0041666666666667</v>
      </c>
      <c r="H4228">
        <v>1.0028333333333332</v>
      </c>
    </row>
    <row r="4229" spans="1:8" x14ac:dyDescent="0.35">
      <c r="A4229">
        <v>2015</v>
      </c>
      <c r="B4229" s="2" t="s">
        <v>9</v>
      </c>
      <c r="C4229" s="2" t="s">
        <v>10</v>
      </c>
      <c r="D4229" s="12">
        <v>6</v>
      </c>
      <c r="E4229" s="3">
        <v>16853</v>
      </c>
      <c r="F4229" s="3"/>
      <c r="G4229">
        <v>0.98883333333333334</v>
      </c>
      <c r="H4229">
        <v>0.96325000000000005</v>
      </c>
    </row>
    <row r="4230" spans="1:8" x14ac:dyDescent="0.35">
      <c r="A4230">
        <v>2015</v>
      </c>
      <c r="B4230" s="4" t="s">
        <v>11</v>
      </c>
      <c r="C4230" s="4" t="s">
        <v>12</v>
      </c>
      <c r="D4230" s="12">
        <v>6</v>
      </c>
      <c r="E4230" s="3">
        <v>5009</v>
      </c>
      <c r="F4230" s="3"/>
      <c r="G4230">
        <v>1.0709166666666667</v>
      </c>
      <c r="H4230">
        <v>1.0365833333333334</v>
      </c>
    </row>
    <row r="4231" spans="1:8" x14ac:dyDescent="0.35">
      <c r="A4231">
        <v>2015</v>
      </c>
      <c r="B4231" s="2" t="s">
        <v>13</v>
      </c>
      <c r="C4231" s="2" t="s">
        <v>14</v>
      </c>
      <c r="D4231" s="12">
        <v>6</v>
      </c>
      <c r="E4231" s="3">
        <v>19496</v>
      </c>
      <c r="F4231" s="3"/>
      <c r="G4231">
        <v>1.0182500000000001</v>
      </c>
      <c r="H4231">
        <v>1.0155000000000001</v>
      </c>
    </row>
    <row r="4232" spans="1:8" x14ac:dyDescent="0.35">
      <c r="A4232">
        <v>2015</v>
      </c>
      <c r="B4232" s="4" t="s">
        <v>15</v>
      </c>
      <c r="C4232" s="4" t="s">
        <v>16</v>
      </c>
      <c r="D4232" s="12">
        <v>6</v>
      </c>
      <c r="E4232" s="3">
        <v>54250</v>
      </c>
      <c r="F4232" s="3"/>
      <c r="G4232">
        <v>1.0189166666666667</v>
      </c>
      <c r="H4232">
        <v>1.0171666666666668</v>
      </c>
    </row>
    <row r="4233" spans="1:8" x14ac:dyDescent="0.35">
      <c r="A4233">
        <v>2015</v>
      </c>
      <c r="B4233" s="2" t="s">
        <v>17</v>
      </c>
      <c r="C4233" s="2" t="s">
        <v>18</v>
      </c>
      <c r="D4233" s="12">
        <v>6</v>
      </c>
      <c r="E4233" s="3">
        <v>5499</v>
      </c>
      <c r="F4233" s="3"/>
      <c r="G4233">
        <v>1.0175000000000001</v>
      </c>
      <c r="H4233">
        <v>1.0179166666666666</v>
      </c>
    </row>
    <row r="4234" spans="1:8" x14ac:dyDescent="0.35">
      <c r="A4234">
        <v>2015</v>
      </c>
      <c r="B4234" s="4" t="s">
        <v>19</v>
      </c>
      <c r="C4234" s="4" t="s">
        <v>20</v>
      </c>
      <c r="D4234" s="12">
        <v>6</v>
      </c>
      <c r="E4234" s="3">
        <v>10871</v>
      </c>
      <c r="F4234" s="3"/>
      <c r="G4234">
        <v>0.99650000000000005</v>
      </c>
      <c r="H4234">
        <v>1.0097499999999999</v>
      </c>
    </row>
    <row r="4235" spans="1:8" x14ac:dyDescent="0.35">
      <c r="A4235">
        <v>2015</v>
      </c>
      <c r="B4235" s="2" t="s">
        <v>21</v>
      </c>
      <c r="C4235" s="2" t="s">
        <v>22</v>
      </c>
      <c r="D4235" s="12">
        <v>6</v>
      </c>
      <c r="E4235" s="3">
        <v>27433</v>
      </c>
      <c r="F4235" s="3"/>
      <c r="G4235">
        <v>0.93958333333333333</v>
      </c>
      <c r="H4235">
        <v>0.97950000000000004</v>
      </c>
    </row>
    <row r="4236" spans="1:8" x14ac:dyDescent="0.35">
      <c r="A4236">
        <v>2015</v>
      </c>
      <c r="B4236" s="4" t="s">
        <v>23</v>
      </c>
      <c r="C4236" s="4" t="s">
        <v>24</v>
      </c>
      <c r="D4236" s="12">
        <v>6</v>
      </c>
      <c r="E4236" s="3">
        <v>9361</v>
      </c>
      <c r="F4236" s="3"/>
      <c r="G4236">
        <v>1.0218333333333334</v>
      </c>
      <c r="H4236">
        <v>0.99383333333333335</v>
      </c>
    </row>
    <row r="4237" spans="1:8" x14ac:dyDescent="0.35">
      <c r="A4237">
        <v>2015</v>
      </c>
      <c r="B4237" s="2" t="s">
        <v>25</v>
      </c>
      <c r="C4237" s="2" t="s">
        <v>26</v>
      </c>
      <c r="D4237" s="12">
        <v>6</v>
      </c>
      <c r="E4237" s="3">
        <v>1830</v>
      </c>
      <c r="F4237" s="3"/>
      <c r="G4237">
        <v>1.0086666666666666</v>
      </c>
      <c r="H4237">
        <v>1.0065833333333334</v>
      </c>
    </row>
    <row r="4238" spans="1:8" x14ac:dyDescent="0.35">
      <c r="A4238">
        <v>2015</v>
      </c>
      <c r="B4238" s="4" t="s">
        <v>27</v>
      </c>
      <c r="C4238" s="4" t="s">
        <v>28</v>
      </c>
      <c r="D4238" s="12">
        <v>6</v>
      </c>
      <c r="E4238" s="3">
        <v>2899</v>
      </c>
      <c r="F4238" s="3"/>
      <c r="G4238">
        <v>0.98116666666666663</v>
      </c>
      <c r="H4238">
        <v>0.98216666666666663</v>
      </c>
    </row>
    <row r="4239" spans="1:8" x14ac:dyDescent="0.35">
      <c r="A4239">
        <v>2015</v>
      </c>
      <c r="B4239" s="2" t="s">
        <v>29</v>
      </c>
      <c r="C4239" s="2" t="s">
        <v>30</v>
      </c>
      <c r="D4239" s="12">
        <v>6</v>
      </c>
      <c r="E4239" s="3">
        <v>2667</v>
      </c>
      <c r="F4239" s="3"/>
      <c r="G4239">
        <v>1.0090833333333333</v>
      </c>
      <c r="H4239">
        <v>1.006</v>
      </c>
    </row>
    <row r="4240" spans="1:8" x14ac:dyDescent="0.35">
      <c r="A4240">
        <v>2015</v>
      </c>
      <c r="B4240" s="4" t="s">
        <v>31</v>
      </c>
      <c r="C4240" s="4" t="s">
        <v>32</v>
      </c>
      <c r="D4240" s="12">
        <v>6</v>
      </c>
      <c r="E4240" s="3">
        <v>2382</v>
      </c>
      <c r="F4240" s="3"/>
      <c r="G4240">
        <v>1.0029999999999999</v>
      </c>
      <c r="H4240">
        <v>1.0088333333333332</v>
      </c>
    </row>
    <row r="4241" spans="1:8" x14ac:dyDescent="0.35">
      <c r="A4241">
        <v>2015</v>
      </c>
      <c r="B4241" s="2" t="s">
        <v>33</v>
      </c>
      <c r="C4241" s="2" t="s">
        <v>34</v>
      </c>
      <c r="D4241" s="12">
        <v>6</v>
      </c>
      <c r="E4241" s="3">
        <v>4421</v>
      </c>
      <c r="F4241" s="3"/>
      <c r="G4241">
        <v>1.0029166666666667</v>
      </c>
      <c r="H4241">
        <v>1.0010833333333333</v>
      </c>
    </row>
    <row r="4242" spans="1:8" x14ac:dyDescent="0.35">
      <c r="A4242">
        <v>2015</v>
      </c>
      <c r="B4242" s="4" t="s">
        <v>35</v>
      </c>
      <c r="C4242" s="4" t="s">
        <v>36</v>
      </c>
      <c r="D4242" s="12">
        <v>6</v>
      </c>
      <c r="E4242" s="3">
        <v>3394</v>
      </c>
      <c r="F4242" s="3"/>
      <c r="G4242">
        <v>0.99891666666666667</v>
      </c>
      <c r="H4242">
        <v>0.98558333333333337</v>
      </c>
    </row>
    <row r="4243" spans="1:8" x14ac:dyDescent="0.35">
      <c r="A4243">
        <v>2015</v>
      </c>
      <c r="B4243" s="2" t="s">
        <v>37</v>
      </c>
      <c r="C4243" s="2" t="s">
        <v>38</v>
      </c>
      <c r="D4243" s="12">
        <v>6</v>
      </c>
      <c r="E4243" s="3">
        <v>3281</v>
      </c>
      <c r="F4243" s="3"/>
      <c r="G4243">
        <v>1.0177499999999999</v>
      </c>
      <c r="H4243">
        <v>1.0129999999999999</v>
      </c>
    </row>
    <row r="4244" spans="1:8" x14ac:dyDescent="0.35">
      <c r="A4244">
        <v>2015</v>
      </c>
      <c r="B4244" s="4" t="s">
        <v>39</v>
      </c>
      <c r="C4244" s="4" t="s">
        <v>40</v>
      </c>
      <c r="D4244" s="12">
        <v>6</v>
      </c>
      <c r="E4244" s="3">
        <v>0</v>
      </c>
      <c r="F4244" s="3"/>
      <c r="G4244">
        <v>1.0019166666666666</v>
      </c>
      <c r="H4244">
        <v>0.98650000000000004</v>
      </c>
    </row>
    <row r="4245" spans="1:8" x14ac:dyDescent="0.35">
      <c r="A4245">
        <v>2015</v>
      </c>
      <c r="B4245" s="2" t="s">
        <v>41</v>
      </c>
      <c r="C4245" s="2" t="s">
        <v>42</v>
      </c>
      <c r="D4245" s="12">
        <v>6</v>
      </c>
      <c r="E4245" s="3">
        <v>25666</v>
      </c>
      <c r="F4245" s="3"/>
      <c r="G4245">
        <v>1.0009166666666667</v>
      </c>
      <c r="H4245">
        <v>0.98799999999999999</v>
      </c>
    </row>
    <row r="4246" spans="1:8" x14ac:dyDescent="0.35">
      <c r="A4246">
        <v>2015</v>
      </c>
      <c r="B4246" s="4" t="s">
        <v>43</v>
      </c>
      <c r="C4246" s="4" t="s">
        <v>44</v>
      </c>
      <c r="D4246" s="12">
        <v>6</v>
      </c>
      <c r="E4246" s="3">
        <v>31549</v>
      </c>
      <c r="F4246" s="3"/>
      <c r="G4246">
        <v>0.97233333333333338</v>
      </c>
      <c r="H4246">
        <v>0.98183333333333334</v>
      </c>
    </row>
    <row r="4247" spans="1:8" x14ac:dyDescent="0.35">
      <c r="A4247">
        <v>2015</v>
      </c>
      <c r="B4247" s="2" t="s">
        <v>45</v>
      </c>
      <c r="C4247" s="2" t="s">
        <v>46</v>
      </c>
      <c r="D4247" s="12">
        <v>6</v>
      </c>
      <c r="E4247" s="3">
        <v>5490</v>
      </c>
      <c r="F4247" s="3"/>
      <c r="G4247">
        <v>1.0169999999999999</v>
      </c>
      <c r="H4247">
        <v>0.98866666666666669</v>
      </c>
    </row>
    <row r="4248" spans="1:8" x14ac:dyDescent="0.35">
      <c r="A4248">
        <v>2015</v>
      </c>
      <c r="B4248" s="4" t="s">
        <v>47</v>
      </c>
      <c r="C4248" s="4" t="s">
        <v>48</v>
      </c>
      <c r="D4248" s="12">
        <v>6</v>
      </c>
      <c r="E4248" s="3">
        <v>93</v>
      </c>
      <c r="F4248" s="3"/>
      <c r="G4248">
        <v>1.0820000000000001</v>
      </c>
      <c r="H4248">
        <v>1.6804999999999999</v>
      </c>
    </row>
    <row r="4249" spans="1:8" x14ac:dyDescent="0.35">
      <c r="A4249">
        <v>2015</v>
      </c>
      <c r="B4249" s="2" t="s">
        <v>49</v>
      </c>
      <c r="C4249" s="2" t="s">
        <v>50</v>
      </c>
      <c r="D4249" s="12">
        <v>6</v>
      </c>
      <c r="E4249" s="3">
        <v>2584</v>
      </c>
      <c r="F4249" s="3"/>
      <c r="G4249">
        <v>0.96666666666666667</v>
      </c>
      <c r="H4249">
        <v>0.92649999999999999</v>
      </c>
    </row>
    <row r="4250" spans="1:8" x14ac:dyDescent="0.35">
      <c r="A4250">
        <v>2015</v>
      </c>
      <c r="B4250" s="4" t="s">
        <v>51</v>
      </c>
      <c r="C4250" s="4" t="s">
        <v>52</v>
      </c>
      <c r="D4250" s="12">
        <v>6</v>
      </c>
      <c r="E4250" s="3">
        <v>7824</v>
      </c>
      <c r="F4250" s="3"/>
      <c r="G4250">
        <v>0.95308333333333328</v>
      </c>
      <c r="H4250">
        <v>0.92125000000000001</v>
      </c>
    </row>
    <row r="4251" spans="1:8" x14ac:dyDescent="0.35">
      <c r="A4251">
        <v>2015</v>
      </c>
      <c r="B4251" s="2" t="s">
        <v>53</v>
      </c>
      <c r="C4251" s="2" t="s">
        <v>54</v>
      </c>
      <c r="D4251" s="12">
        <v>6</v>
      </c>
      <c r="E4251" s="3">
        <v>4776</v>
      </c>
      <c r="F4251" s="3"/>
      <c r="G4251">
        <v>0.95308333333333328</v>
      </c>
      <c r="H4251">
        <v>0.92933333333333334</v>
      </c>
    </row>
    <row r="4252" spans="1:8" x14ac:dyDescent="0.35">
      <c r="A4252">
        <v>2015</v>
      </c>
      <c r="B4252" s="4" t="s">
        <v>55</v>
      </c>
      <c r="C4252" s="4" t="s">
        <v>56</v>
      </c>
      <c r="D4252" s="12">
        <v>6</v>
      </c>
      <c r="E4252" s="3">
        <v>1515</v>
      </c>
      <c r="F4252" s="3"/>
      <c r="G4252">
        <v>1.01075</v>
      </c>
      <c r="H4252">
        <v>1.0022500000000001</v>
      </c>
    </row>
    <row r="4253" spans="1:8" x14ac:dyDescent="0.35">
      <c r="A4253">
        <v>2015</v>
      </c>
      <c r="B4253" s="2" t="s">
        <v>57</v>
      </c>
      <c r="C4253" s="2" t="s">
        <v>58</v>
      </c>
      <c r="D4253" s="12">
        <v>6</v>
      </c>
      <c r="E4253" s="3">
        <v>9785</v>
      </c>
      <c r="F4253" s="3"/>
      <c r="G4253">
        <v>0.99299999999999999</v>
      </c>
      <c r="H4253">
        <v>1.01275</v>
      </c>
    </row>
    <row r="4254" spans="1:8" x14ac:dyDescent="0.35">
      <c r="A4254">
        <v>2015</v>
      </c>
      <c r="B4254" s="4" t="s">
        <v>59</v>
      </c>
      <c r="C4254" s="4" t="s">
        <v>60</v>
      </c>
      <c r="D4254" s="12">
        <v>6</v>
      </c>
      <c r="E4254" s="3">
        <v>11972</v>
      </c>
      <c r="F4254" s="3"/>
      <c r="G4254">
        <v>1.0145833333333334</v>
      </c>
      <c r="H4254">
        <v>1.0251666666666668</v>
      </c>
    </row>
    <row r="4255" spans="1:8" x14ac:dyDescent="0.35">
      <c r="A4255">
        <v>2015</v>
      </c>
      <c r="B4255" s="2" t="s">
        <v>61</v>
      </c>
      <c r="C4255" s="2" t="s">
        <v>62</v>
      </c>
      <c r="D4255" s="12">
        <v>6</v>
      </c>
      <c r="E4255" s="3">
        <v>2417</v>
      </c>
      <c r="F4255" s="3"/>
      <c r="G4255">
        <v>1.1073333333333333</v>
      </c>
      <c r="H4255">
        <v>1.0640833333333333</v>
      </c>
    </row>
    <row r="4256" spans="1:8" x14ac:dyDescent="0.35">
      <c r="A4256">
        <v>2015</v>
      </c>
      <c r="B4256" s="4" t="s">
        <v>63</v>
      </c>
      <c r="C4256" s="4" t="s">
        <v>64</v>
      </c>
      <c r="D4256" s="12">
        <v>6</v>
      </c>
      <c r="E4256" s="3">
        <v>5873</v>
      </c>
      <c r="F4256" s="3"/>
      <c r="G4256">
        <v>1.0146666666666666</v>
      </c>
      <c r="H4256">
        <v>1.0126666666666666</v>
      </c>
    </row>
    <row r="4257" spans="1:8" x14ac:dyDescent="0.35">
      <c r="A4257">
        <v>2015</v>
      </c>
      <c r="B4257" s="2" t="s">
        <v>65</v>
      </c>
      <c r="C4257" s="2" t="s">
        <v>66</v>
      </c>
      <c r="D4257" s="12">
        <v>6</v>
      </c>
      <c r="E4257" s="3">
        <v>3831</v>
      </c>
      <c r="F4257" s="3"/>
      <c r="G4257">
        <v>1.0341666666666667</v>
      </c>
      <c r="H4257">
        <v>1.0276666666666667</v>
      </c>
    </row>
    <row r="4258" spans="1:8" x14ac:dyDescent="0.35">
      <c r="A4258">
        <v>2015</v>
      </c>
      <c r="B4258" s="4" t="s">
        <v>67</v>
      </c>
      <c r="C4258" s="4" t="s">
        <v>68</v>
      </c>
      <c r="D4258" s="12">
        <v>6</v>
      </c>
      <c r="E4258" s="3">
        <v>17248</v>
      </c>
      <c r="F4258" s="3"/>
      <c r="G4258">
        <v>1.0118333333333334</v>
      </c>
      <c r="H4258">
        <v>1.014</v>
      </c>
    </row>
    <row r="4259" spans="1:8" x14ac:dyDescent="0.35">
      <c r="A4259">
        <v>2015</v>
      </c>
      <c r="B4259" s="2" t="s">
        <v>69</v>
      </c>
      <c r="C4259" s="2" t="s">
        <v>70</v>
      </c>
      <c r="D4259" s="12">
        <v>6</v>
      </c>
      <c r="E4259" s="3">
        <v>4511</v>
      </c>
      <c r="F4259" s="3"/>
      <c r="G4259">
        <v>0.99541666666666662</v>
      </c>
      <c r="H4259">
        <v>1.1919999999999999</v>
      </c>
    </row>
    <row r="4260" spans="1:8" x14ac:dyDescent="0.35">
      <c r="A4260">
        <v>2015</v>
      </c>
      <c r="B4260" s="4" t="s">
        <v>71</v>
      </c>
      <c r="C4260" s="4" t="s">
        <v>72</v>
      </c>
      <c r="D4260" s="12">
        <v>6</v>
      </c>
      <c r="E4260" s="3">
        <v>9083</v>
      </c>
      <c r="F4260" s="3"/>
      <c r="G4260">
        <v>1.0031666666666668</v>
      </c>
      <c r="H4260">
        <v>0.99399999999999999</v>
      </c>
    </row>
    <row r="4261" spans="1:8" x14ac:dyDescent="0.35">
      <c r="A4261">
        <v>2015</v>
      </c>
      <c r="B4261" s="2" t="s">
        <v>73</v>
      </c>
      <c r="C4261" s="2" t="s">
        <v>74</v>
      </c>
      <c r="D4261" s="12">
        <v>6</v>
      </c>
      <c r="E4261" s="3">
        <v>3212</v>
      </c>
      <c r="F4261" s="3"/>
      <c r="G4261">
        <v>1.0079166666666666</v>
      </c>
      <c r="H4261">
        <v>0.98091666666666666</v>
      </c>
    </row>
    <row r="4262" spans="1:8" x14ac:dyDescent="0.35">
      <c r="A4262">
        <v>2015</v>
      </c>
      <c r="B4262" s="4" t="s">
        <v>75</v>
      </c>
      <c r="C4262" s="4" t="s">
        <v>76</v>
      </c>
      <c r="D4262" s="12">
        <v>6</v>
      </c>
      <c r="E4262" s="3">
        <v>16737</v>
      </c>
      <c r="F4262" s="3"/>
      <c r="G4262">
        <v>1.0034166666666666</v>
      </c>
      <c r="H4262">
        <v>1.0211666666666668</v>
      </c>
    </row>
    <row r="4263" spans="1:8" x14ac:dyDescent="0.35">
      <c r="A4263">
        <v>2015</v>
      </c>
      <c r="B4263" s="2" t="s">
        <v>77</v>
      </c>
      <c r="C4263" s="2" t="s">
        <v>78</v>
      </c>
      <c r="D4263" s="12">
        <v>6</v>
      </c>
      <c r="E4263" s="3">
        <v>25510</v>
      </c>
      <c r="F4263" s="3"/>
      <c r="G4263">
        <v>1.0209999999999999</v>
      </c>
      <c r="H4263">
        <v>1.0287500000000001</v>
      </c>
    </row>
    <row r="4264" spans="1:8" x14ac:dyDescent="0.35">
      <c r="A4264">
        <v>2015</v>
      </c>
      <c r="B4264" s="4" t="s">
        <v>79</v>
      </c>
      <c r="C4264" s="4" t="s">
        <v>80</v>
      </c>
      <c r="D4264" s="12">
        <v>6</v>
      </c>
      <c r="E4264" s="3">
        <v>1389</v>
      </c>
      <c r="F4264" s="3"/>
      <c r="G4264">
        <v>1.0726666666666667</v>
      </c>
      <c r="H4264">
        <v>1.0433333333333334</v>
      </c>
    </row>
    <row r="4265" spans="1:8" x14ac:dyDescent="0.35">
      <c r="A4265">
        <v>2015</v>
      </c>
      <c r="B4265" s="2" t="s">
        <v>81</v>
      </c>
      <c r="C4265" s="2" t="s">
        <v>82</v>
      </c>
      <c r="D4265" s="12">
        <v>6</v>
      </c>
      <c r="E4265" s="3">
        <v>577</v>
      </c>
      <c r="F4265" s="3"/>
      <c r="G4265">
        <v>1.0231666666666666</v>
      </c>
      <c r="H4265">
        <v>1.0161666666666667</v>
      </c>
    </row>
    <row r="4266" spans="1:8" x14ac:dyDescent="0.35">
      <c r="A4266">
        <v>2015</v>
      </c>
      <c r="B4266" s="2" t="s">
        <v>1</v>
      </c>
      <c r="C4266" s="2" t="s">
        <v>2</v>
      </c>
      <c r="D4266" s="12">
        <v>7</v>
      </c>
      <c r="E4266" s="3">
        <v>57499</v>
      </c>
      <c r="F4266" s="3"/>
      <c r="G4266">
        <v>1.0110833333333333</v>
      </c>
      <c r="H4266">
        <v>1.0055000000000001</v>
      </c>
    </row>
    <row r="4267" spans="1:8" x14ac:dyDescent="0.35">
      <c r="A4267">
        <v>2015</v>
      </c>
      <c r="B4267" s="4" t="s">
        <v>3</v>
      </c>
      <c r="C4267" s="4" t="s">
        <v>4</v>
      </c>
      <c r="D4267" s="12">
        <v>7</v>
      </c>
      <c r="E4267" s="3">
        <v>5159</v>
      </c>
      <c r="F4267" s="3"/>
      <c r="G4267">
        <v>0.99233333333333329</v>
      </c>
      <c r="H4267">
        <v>0.96399999999999997</v>
      </c>
    </row>
    <row r="4268" spans="1:8" x14ac:dyDescent="0.35">
      <c r="A4268">
        <v>2015</v>
      </c>
      <c r="B4268" s="2" t="s">
        <v>5</v>
      </c>
      <c r="C4268" s="2" t="s">
        <v>6</v>
      </c>
      <c r="D4268" s="12">
        <v>7</v>
      </c>
      <c r="E4268" s="3">
        <v>5613</v>
      </c>
      <c r="F4268" s="3"/>
      <c r="G4268">
        <v>0.99841666666666662</v>
      </c>
      <c r="H4268">
        <v>1.0009999999999999</v>
      </c>
    </row>
    <row r="4269" spans="1:8" x14ac:dyDescent="0.35">
      <c r="A4269">
        <v>2015</v>
      </c>
      <c r="B4269" s="4" t="s">
        <v>7</v>
      </c>
      <c r="C4269" s="4" t="s">
        <v>8</v>
      </c>
      <c r="D4269" s="12">
        <v>7</v>
      </c>
      <c r="E4269" s="3">
        <v>2902</v>
      </c>
      <c r="F4269" s="3"/>
      <c r="G4269">
        <v>1.0041666666666667</v>
      </c>
      <c r="H4269">
        <v>1.0028333333333332</v>
      </c>
    </row>
    <row r="4270" spans="1:8" x14ac:dyDescent="0.35">
      <c r="A4270">
        <v>2015</v>
      </c>
      <c r="B4270" s="2" t="s">
        <v>9</v>
      </c>
      <c r="C4270" s="2" t="s">
        <v>10</v>
      </c>
      <c r="D4270" s="12">
        <v>7</v>
      </c>
      <c r="E4270" s="3">
        <v>17563</v>
      </c>
      <c r="F4270" s="3"/>
      <c r="G4270">
        <v>0.98883333333333334</v>
      </c>
      <c r="H4270">
        <v>0.96325000000000005</v>
      </c>
    </row>
    <row r="4271" spans="1:8" x14ac:dyDescent="0.35">
      <c r="A4271">
        <v>2015</v>
      </c>
      <c r="B4271" s="4" t="s">
        <v>11</v>
      </c>
      <c r="C4271" s="4" t="s">
        <v>12</v>
      </c>
      <c r="D4271" s="12">
        <v>7</v>
      </c>
      <c r="E4271" s="3">
        <v>5274</v>
      </c>
      <c r="F4271" s="3"/>
      <c r="G4271">
        <v>1.0709166666666667</v>
      </c>
      <c r="H4271">
        <v>1.0365833333333334</v>
      </c>
    </row>
    <row r="4272" spans="1:8" x14ac:dyDescent="0.35">
      <c r="A4272">
        <v>2015</v>
      </c>
      <c r="B4272" s="2" t="s">
        <v>13</v>
      </c>
      <c r="C4272" s="2" t="s">
        <v>14</v>
      </c>
      <c r="D4272" s="12">
        <v>7</v>
      </c>
      <c r="E4272" s="3">
        <v>14992</v>
      </c>
      <c r="F4272" s="3"/>
      <c r="G4272">
        <v>1.0182500000000001</v>
      </c>
      <c r="H4272">
        <v>1.0155000000000001</v>
      </c>
    </row>
    <row r="4273" spans="1:8" x14ac:dyDescent="0.35">
      <c r="A4273">
        <v>2015</v>
      </c>
      <c r="B4273" s="4" t="s">
        <v>15</v>
      </c>
      <c r="C4273" s="4" t="s">
        <v>16</v>
      </c>
      <c r="D4273" s="12">
        <v>7</v>
      </c>
      <c r="E4273" s="3">
        <v>67160</v>
      </c>
      <c r="F4273" s="3"/>
      <c r="G4273">
        <v>1.0189166666666667</v>
      </c>
      <c r="H4273">
        <v>1.0171666666666668</v>
      </c>
    </row>
    <row r="4274" spans="1:8" x14ac:dyDescent="0.35">
      <c r="A4274">
        <v>2015</v>
      </c>
      <c r="B4274" s="2" t="s">
        <v>17</v>
      </c>
      <c r="C4274" s="2" t="s">
        <v>18</v>
      </c>
      <c r="D4274" s="12">
        <v>7</v>
      </c>
      <c r="E4274" s="3">
        <v>8348</v>
      </c>
      <c r="F4274" s="3"/>
      <c r="G4274">
        <v>1.0175000000000001</v>
      </c>
      <c r="H4274">
        <v>1.0179166666666666</v>
      </c>
    </row>
    <row r="4275" spans="1:8" x14ac:dyDescent="0.35">
      <c r="A4275">
        <v>2015</v>
      </c>
      <c r="B4275" s="4" t="s">
        <v>19</v>
      </c>
      <c r="C4275" s="4" t="s">
        <v>20</v>
      </c>
      <c r="D4275" s="12">
        <v>7</v>
      </c>
      <c r="E4275" s="3">
        <v>12112</v>
      </c>
      <c r="F4275" s="3"/>
      <c r="G4275">
        <v>0.99650000000000005</v>
      </c>
      <c r="H4275">
        <v>1.0097499999999999</v>
      </c>
    </row>
    <row r="4276" spans="1:8" x14ac:dyDescent="0.35">
      <c r="A4276">
        <v>2015</v>
      </c>
      <c r="B4276" s="2" t="s">
        <v>21</v>
      </c>
      <c r="C4276" s="2" t="s">
        <v>22</v>
      </c>
      <c r="D4276" s="12">
        <v>7</v>
      </c>
      <c r="E4276" s="3">
        <v>26145</v>
      </c>
      <c r="F4276" s="3"/>
      <c r="G4276">
        <v>0.93958333333333333</v>
      </c>
      <c r="H4276">
        <v>0.97950000000000004</v>
      </c>
    </row>
    <row r="4277" spans="1:8" x14ac:dyDescent="0.35">
      <c r="A4277">
        <v>2015</v>
      </c>
      <c r="B4277" s="4" t="s">
        <v>23</v>
      </c>
      <c r="C4277" s="4" t="s">
        <v>24</v>
      </c>
      <c r="D4277" s="12">
        <v>7</v>
      </c>
      <c r="E4277" s="3">
        <v>7172</v>
      </c>
      <c r="F4277" s="3"/>
      <c r="G4277">
        <v>1.0218333333333334</v>
      </c>
      <c r="H4277">
        <v>0.99383333333333335</v>
      </c>
    </row>
    <row r="4278" spans="1:8" x14ac:dyDescent="0.35">
      <c r="A4278">
        <v>2015</v>
      </c>
      <c r="B4278" s="2" t="s">
        <v>25</v>
      </c>
      <c r="C4278" s="2" t="s">
        <v>26</v>
      </c>
      <c r="D4278" s="12">
        <v>7</v>
      </c>
      <c r="E4278" s="3">
        <v>1923</v>
      </c>
      <c r="F4278" s="3"/>
      <c r="G4278">
        <v>1.0086666666666666</v>
      </c>
      <c r="H4278">
        <v>1.0065833333333334</v>
      </c>
    </row>
    <row r="4279" spans="1:8" x14ac:dyDescent="0.35">
      <c r="A4279">
        <v>2015</v>
      </c>
      <c r="B4279" s="4" t="s">
        <v>27</v>
      </c>
      <c r="C4279" s="4" t="s">
        <v>28</v>
      </c>
      <c r="D4279" s="12">
        <v>7</v>
      </c>
      <c r="E4279" s="3">
        <v>3299</v>
      </c>
      <c r="F4279" s="3"/>
      <c r="G4279">
        <v>0.98116666666666663</v>
      </c>
      <c r="H4279">
        <v>0.98216666666666663</v>
      </c>
    </row>
    <row r="4280" spans="1:8" x14ac:dyDescent="0.35">
      <c r="A4280">
        <v>2015</v>
      </c>
      <c r="B4280" s="2" t="s">
        <v>29</v>
      </c>
      <c r="C4280" s="2" t="s">
        <v>30</v>
      </c>
      <c r="D4280" s="12">
        <v>7</v>
      </c>
      <c r="E4280" s="3">
        <v>4145</v>
      </c>
      <c r="F4280" s="3"/>
      <c r="G4280">
        <v>1.0090833333333333</v>
      </c>
      <c r="H4280">
        <v>1.006</v>
      </c>
    </row>
    <row r="4281" spans="1:8" x14ac:dyDescent="0.35">
      <c r="A4281">
        <v>2015</v>
      </c>
      <c r="B4281" s="4" t="s">
        <v>31</v>
      </c>
      <c r="C4281" s="4" t="s">
        <v>32</v>
      </c>
      <c r="D4281" s="12">
        <v>7</v>
      </c>
      <c r="E4281" s="3">
        <v>2493</v>
      </c>
      <c r="F4281" s="3"/>
      <c r="G4281">
        <v>1.0029999999999999</v>
      </c>
      <c r="H4281">
        <v>1.0088333333333332</v>
      </c>
    </row>
    <row r="4282" spans="1:8" x14ac:dyDescent="0.35">
      <c r="A4282">
        <v>2015</v>
      </c>
      <c r="B4282" s="2" t="s">
        <v>33</v>
      </c>
      <c r="C4282" s="2" t="s">
        <v>34</v>
      </c>
      <c r="D4282" s="12">
        <v>7</v>
      </c>
      <c r="E4282" s="3">
        <v>4384</v>
      </c>
      <c r="F4282" s="3"/>
      <c r="G4282">
        <v>1.0029166666666667</v>
      </c>
      <c r="H4282">
        <v>1.0010833333333333</v>
      </c>
    </row>
    <row r="4283" spans="1:8" x14ac:dyDescent="0.35">
      <c r="A4283">
        <v>2015</v>
      </c>
      <c r="B4283" s="4" t="s">
        <v>35</v>
      </c>
      <c r="C4283" s="4" t="s">
        <v>36</v>
      </c>
      <c r="D4283" s="12">
        <v>7</v>
      </c>
      <c r="E4283" s="3">
        <v>4934</v>
      </c>
      <c r="F4283" s="3"/>
      <c r="G4283">
        <v>0.99891666666666667</v>
      </c>
      <c r="H4283">
        <v>0.98558333333333337</v>
      </c>
    </row>
    <row r="4284" spans="1:8" x14ac:dyDescent="0.35">
      <c r="A4284">
        <v>2015</v>
      </c>
      <c r="B4284" s="2" t="s">
        <v>37</v>
      </c>
      <c r="C4284" s="2" t="s">
        <v>38</v>
      </c>
      <c r="D4284" s="12">
        <v>7</v>
      </c>
      <c r="E4284" s="3">
        <v>4410</v>
      </c>
      <c r="F4284" s="3"/>
      <c r="G4284">
        <v>1.0177499999999999</v>
      </c>
      <c r="H4284">
        <v>1.0129999999999999</v>
      </c>
    </row>
    <row r="4285" spans="1:8" x14ac:dyDescent="0.35">
      <c r="A4285">
        <v>2015</v>
      </c>
      <c r="B4285" s="4" t="s">
        <v>39</v>
      </c>
      <c r="C4285" s="4" t="s">
        <v>40</v>
      </c>
      <c r="D4285" s="12">
        <v>7</v>
      </c>
      <c r="E4285" s="3">
        <v>0</v>
      </c>
      <c r="F4285" s="3"/>
      <c r="G4285">
        <v>1.0019166666666666</v>
      </c>
      <c r="H4285">
        <v>0.98650000000000004</v>
      </c>
    </row>
    <row r="4286" spans="1:8" x14ac:dyDescent="0.35">
      <c r="A4286">
        <v>2015</v>
      </c>
      <c r="B4286" s="2" t="s">
        <v>41</v>
      </c>
      <c r="C4286" s="2" t="s">
        <v>42</v>
      </c>
      <c r="D4286" s="12">
        <v>7</v>
      </c>
      <c r="E4286" s="3">
        <v>26143</v>
      </c>
      <c r="F4286" s="3"/>
      <c r="G4286">
        <v>1.0009166666666667</v>
      </c>
      <c r="H4286">
        <v>0.98799999999999999</v>
      </c>
    </row>
    <row r="4287" spans="1:8" x14ac:dyDescent="0.35">
      <c r="A4287">
        <v>2015</v>
      </c>
      <c r="B4287" s="4" t="s">
        <v>43</v>
      </c>
      <c r="C4287" s="4" t="s">
        <v>44</v>
      </c>
      <c r="D4287" s="12">
        <v>7</v>
      </c>
      <c r="E4287" s="3">
        <v>39308</v>
      </c>
      <c r="F4287" s="3"/>
      <c r="G4287">
        <v>0.97233333333333338</v>
      </c>
      <c r="H4287">
        <v>0.98183333333333334</v>
      </c>
    </row>
    <row r="4288" spans="1:8" x14ac:dyDescent="0.35">
      <c r="A4288">
        <v>2015</v>
      </c>
      <c r="B4288" s="2" t="s">
        <v>45</v>
      </c>
      <c r="C4288" s="2" t="s">
        <v>46</v>
      </c>
      <c r="D4288" s="12">
        <v>7</v>
      </c>
      <c r="E4288" s="3">
        <v>7396</v>
      </c>
      <c r="F4288" s="3"/>
      <c r="G4288">
        <v>1.0169999999999999</v>
      </c>
      <c r="H4288">
        <v>0.98866666666666669</v>
      </c>
    </row>
    <row r="4289" spans="1:8" x14ac:dyDescent="0.35">
      <c r="A4289">
        <v>2015</v>
      </c>
      <c r="B4289" s="4" t="s">
        <v>47</v>
      </c>
      <c r="C4289" s="4" t="s">
        <v>48</v>
      </c>
      <c r="D4289" s="12">
        <v>7</v>
      </c>
      <c r="E4289" s="3">
        <v>242</v>
      </c>
      <c r="F4289" s="3"/>
      <c r="G4289">
        <v>1.0820000000000001</v>
      </c>
      <c r="H4289">
        <v>1.6804999999999999</v>
      </c>
    </row>
    <row r="4290" spans="1:8" x14ac:dyDescent="0.35">
      <c r="A4290">
        <v>2015</v>
      </c>
      <c r="B4290" s="2" t="s">
        <v>49</v>
      </c>
      <c r="C4290" s="2" t="s">
        <v>50</v>
      </c>
      <c r="D4290" s="12">
        <v>7</v>
      </c>
      <c r="E4290" s="3">
        <v>3445</v>
      </c>
      <c r="F4290" s="3"/>
      <c r="G4290">
        <v>0.96666666666666667</v>
      </c>
      <c r="H4290">
        <v>0.92649999999999999</v>
      </c>
    </row>
    <row r="4291" spans="1:8" x14ac:dyDescent="0.35">
      <c r="A4291">
        <v>2015</v>
      </c>
      <c r="B4291" s="4" t="s">
        <v>51</v>
      </c>
      <c r="C4291" s="4" t="s">
        <v>52</v>
      </c>
      <c r="D4291" s="12">
        <v>7</v>
      </c>
      <c r="E4291" s="3">
        <v>8902</v>
      </c>
      <c r="F4291" s="3"/>
      <c r="G4291">
        <v>0.95308333333333328</v>
      </c>
      <c r="H4291">
        <v>0.92125000000000001</v>
      </c>
    </row>
    <row r="4292" spans="1:8" x14ac:dyDescent="0.35">
      <c r="A4292">
        <v>2015</v>
      </c>
      <c r="B4292" s="2" t="s">
        <v>53</v>
      </c>
      <c r="C4292" s="2" t="s">
        <v>54</v>
      </c>
      <c r="D4292" s="12">
        <v>7</v>
      </c>
      <c r="E4292" s="3">
        <v>6235</v>
      </c>
      <c r="F4292" s="3"/>
      <c r="G4292">
        <v>0.95308333333333328</v>
      </c>
      <c r="H4292">
        <v>0.92933333333333334</v>
      </c>
    </row>
    <row r="4293" spans="1:8" x14ac:dyDescent="0.35">
      <c r="A4293">
        <v>2015</v>
      </c>
      <c r="B4293" s="4" t="s">
        <v>55</v>
      </c>
      <c r="C4293" s="4" t="s">
        <v>56</v>
      </c>
      <c r="D4293" s="12">
        <v>7</v>
      </c>
      <c r="E4293" s="3">
        <v>2285</v>
      </c>
      <c r="F4293" s="3"/>
      <c r="G4293">
        <v>1.01075</v>
      </c>
      <c r="H4293">
        <v>1.0022500000000001</v>
      </c>
    </row>
    <row r="4294" spans="1:8" x14ac:dyDescent="0.35">
      <c r="A4294">
        <v>2015</v>
      </c>
      <c r="B4294" s="2" t="s">
        <v>57</v>
      </c>
      <c r="C4294" s="2" t="s">
        <v>58</v>
      </c>
      <c r="D4294" s="12">
        <v>7</v>
      </c>
      <c r="E4294" s="3">
        <v>10465</v>
      </c>
      <c r="F4294" s="3"/>
      <c r="G4294">
        <v>0.99299999999999999</v>
      </c>
      <c r="H4294">
        <v>1.01275</v>
      </c>
    </row>
    <row r="4295" spans="1:8" x14ac:dyDescent="0.35">
      <c r="A4295">
        <v>2015</v>
      </c>
      <c r="B4295" s="4" t="s">
        <v>59</v>
      </c>
      <c r="C4295" s="4" t="s">
        <v>60</v>
      </c>
      <c r="D4295" s="12">
        <v>7</v>
      </c>
      <c r="E4295" s="3">
        <v>16486</v>
      </c>
      <c r="F4295" s="3"/>
      <c r="G4295">
        <v>1.0145833333333334</v>
      </c>
      <c r="H4295">
        <v>1.0251666666666668</v>
      </c>
    </row>
    <row r="4296" spans="1:8" x14ac:dyDescent="0.35">
      <c r="A4296">
        <v>2015</v>
      </c>
      <c r="B4296" s="2" t="s">
        <v>61</v>
      </c>
      <c r="C4296" s="2" t="s">
        <v>62</v>
      </c>
      <c r="D4296" s="12">
        <v>7</v>
      </c>
      <c r="E4296" s="3">
        <v>3182</v>
      </c>
      <c r="F4296" s="3"/>
      <c r="G4296">
        <v>1.1073333333333333</v>
      </c>
      <c r="H4296">
        <v>1.0640833333333333</v>
      </c>
    </row>
    <row r="4297" spans="1:8" x14ac:dyDescent="0.35">
      <c r="A4297">
        <v>2015</v>
      </c>
      <c r="B4297" s="4" t="s">
        <v>63</v>
      </c>
      <c r="C4297" s="4" t="s">
        <v>64</v>
      </c>
      <c r="D4297" s="12">
        <v>7</v>
      </c>
      <c r="E4297" s="3">
        <v>8868</v>
      </c>
      <c r="F4297" s="3"/>
      <c r="G4297">
        <v>1.0146666666666666</v>
      </c>
      <c r="H4297">
        <v>1.0126666666666666</v>
      </c>
    </row>
    <row r="4298" spans="1:8" x14ac:dyDescent="0.35">
      <c r="A4298">
        <v>2015</v>
      </c>
      <c r="B4298" s="2" t="s">
        <v>65</v>
      </c>
      <c r="C4298" s="2" t="s">
        <v>66</v>
      </c>
      <c r="D4298" s="12">
        <v>7</v>
      </c>
      <c r="E4298" s="3">
        <v>5348</v>
      </c>
      <c r="F4298" s="3"/>
      <c r="G4298">
        <v>1.0341666666666667</v>
      </c>
      <c r="H4298">
        <v>1.0276666666666667</v>
      </c>
    </row>
    <row r="4299" spans="1:8" x14ac:dyDescent="0.35">
      <c r="A4299">
        <v>2015</v>
      </c>
      <c r="B4299" s="4" t="s">
        <v>67</v>
      </c>
      <c r="C4299" s="4" t="s">
        <v>68</v>
      </c>
      <c r="D4299" s="12">
        <v>7</v>
      </c>
      <c r="E4299" s="3">
        <v>22408</v>
      </c>
      <c r="F4299" s="3"/>
      <c r="G4299">
        <v>1.0118333333333334</v>
      </c>
      <c r="H4299">
        <v>1.014</v>
      </c>
    </row>
    <row r="4300" spans="1:8" x14ac:dyDescent="0.35">
      <c r="A4300">
        <v>2015</v>
      </c>
      <c r="B4300" s="2" t="s">
        <v>69</v>
      </c>
      <c r="C4300" s="2" t="s">
        <v>70</v>
      </c>
      <c r="D4300" s="12">
        <v>7</v>
      </c>
      <c r="E4300" s="3">
        <v>5290</v>
      </c>
      <c r="F4300" s="3"/>
      <c r="G4300">
        <v>0.99541666666666662</v>
      </c>
      <c r="H4300">
        <v>1.1919999999999999</v>
      </c>
    </row>
    <row r="4301" spans="1:8" x14ac:dyDescent="0.35">
      <c r="A4301">
        <v>2015</v>
      </c>
      <c r="B4301" s="4" t="s">
        <v>71</v>
      </c>
      <c r="C4301" s="4" t="s">
        <v>72</v>
      </c>
      <c r="D4301" s="12">
        <v>7</v>
      </c>
      <c r="E4301" s="3">
        <v>8892</v>
      </c>
      <c r="F4301" s="3"/>
      <c r="G4301">
        <v>1.0031666666666668</v>
      </c>
      <c r="H4301">
        <v>0.99399999999999999</v>
      </c>
    </row>
    <row r="4302" spans="1:8" x14ac:dyDescent="0.35">
      <c r="A4302">
        <v>2015</v>
      </c>
      <c r="B4302" s="2" t="s">
        <v>73</v>
      </c>
      <c r="C4302" s="2" t="s">
        <v>74</v>
      </c>
      <c r="D4302" s="12">
        <v>7</v>
      </c>
      <c r="E4302" s="3">
        <v>3078</v>
      </c>
      <c r="F4302" s="3"/>
      <c r="G4302">
        <v>1.0079166666666666</v>
      </c>
      <c r="H4302">
        <v>0.98091666666666666</v>
      </c>
    </row>
    <row r="4303" spans="1:8" x14ac:dyDescent="0.35">
      <c r="A4303">
        <v>2015</v>
      </c>
      <c r="B4303" s="4" t="s">
        <v>75</v>
      </c>
      <c r="C4303" s="4" t="s">
        <v>76</v>
      </c>
      <c r="D4303" s="12">
        <v>7</v>
      </c>
      <c r="E4303" s="3">
        <v>1507</v>
      </c>
      <c r="F4303" s="3"/>
      <c r="G4303">
        <v>1.0034166666666666</v>
      </c>
      <c r="H4303">
        <v>1.0211666666666668</v>
      </c>
    </row>
    <row r="4304" spans="1:8" x14ac:dyDescent="0.35">
      <c r="A4304">
        <v>2015</v>
      </c>
      <c r="B4304" s="2" t="s">
        <v>77</v>
      </c>
      <c r="C4304" s="2" t="s">
        <v>78</v>
      </c>
      <c r="D4304" s="12">
        <v>7</v>
      </c>
      <c r="E4304" s="3">
        <v>34441</v>
      </c>
      <c r="F4304" s="3"/>
      <c r="G4304">
        <v>1.0209999999999999</v>
      </c>
      <c r="H4304">
        <v>1.0287500000000001</v>
      </c>
    </row>
    <row r="4305" spans="1:8" x14ac:dyDescent="0.35">
      <c r="A4305">
        <v>2015</v>
      </c>
      <c r="B4305" s="4" t="s">
        <v>79</v>
      </c>
      <c r="C4305" s="4" t="s">
        <v>80</v>
      </c>
      <c r="D4305" s="12">
        <v>7</v>
      </c>
      <c r="E4305" s="3">
        <v>1342</v>
      </c>
      <c r="F4305" s="3"/>
      <c r="G4305">
        <v>1.0726666666666667</v>
      </c>
      <c r="H4305">
        <v>1.0433333333333334</v>
      </c>
    </row>
    <row r="4306" spans="1:8" x14ac:dyDescent="0.35">
      <c r="A4306">
        <v>2015</v>
      </c>
      <c r="B4306" s="2" t="s">
        <v>81</v>
      </c>
      <c r="C4306" s="2" t="s">
        <v>82</v>
      </c>
      <c r="D4306" s="12">
        <v>7</v>
      </c>
      <c r="E4306" s="3">
        <v>557</v>
      </c>
      <c r="F4306" s="3"/>
      <c r="G4306">
        <v>1.0231666666666666</v>
      </c>
      <c r="H4306">
        <v>1.0161666666666667</v>
      </c>
    </row>
    <row r="4307" spans="1:8" x14ac:dyDescent="0.35">
      <c r="A4307">
        <v>2016</v>
      </c>
      <c r="B4307" s="2" t="s">
        <v>1</v>
      </c>
      <c r="C4307" s="2" t="s">
        <v>2</v>
      </c>
      <c r="D4307">
        <v>1</v>
      </c>
      <c r="E4307" s="3">
        <v>18218</v>
      </c>
      <c r="F4307" s="3"/>
      <c r="G4307">
        <v>1.0055000000000001</v>
      </c>
      <c r="H4307">
        <v>1.0286666666666666</v>
      </c>
    </row>
    <row r="4308" spans="1:8" x14ac:dyDescent="0.35">
      <c r="A4308">
        <v>2016</v>
      </c>
      <c r="B4308" s="4" t="s">
        <v>3</v>
      </c>
      <c r="C4308" s="4" t="s">
        <v>4</v>
      </c>
      <c r="D4308">
        <v>1</v>
      </c>
      <c r="E4308" s="3">
        <v>2242</v>
      </c>
      <c r="F4308" s="3"/>
      <c r="G4308">
        <v>0.96399999999999997</v>
      </c>
      <c r="H4308">
        <v>1.0309999999999999</v>
      </c>
    </row>
    <row r="4309" spans="1:8" x14ac:dyDescent="0.35">
      <c r="A4309">
        <v>2016</v>
      </c>
      <c r="B4309" s="2" t="s">
        <v>5</v>
      </c>
      <c r="C4309" s="2" t="s">
        <v>6</v>
      </c>
      <c r="D4309">
        <v>1</v>
      </c>
      <c r="E4309" s="3">
        <v>2448</v>
      </c>
      <c r="F4309" s="3"/>
      <c r="G4309">
        <v>1.0009999999999999</v>
      </c>
      <c r="H4309">
        <v>1.0084166666666667</v>
      </c>
    </row>
    <row r="4310" spans="1:8" x14ac:dyDescent="0.35">
      <c r="A4310">
        <v>2016</v>
      </c>
      <c r="B4310" s="4" t="s">
        <v>7</v>
      </c>
      <c r="C4310" s="4" t="s">
        <v>8</v>
      </c>
      <c r="D4310">
        <v>1</v>
      </c>
      <c r="E4310" s="3">
        <v>2351</v>
      </c>
      <c r="F4310" s="3"/>
      <c r="G4310">
        <v>1.0028333333333332</v>
      </c>
      <c r="H4310">
        <v>1.0018333333333334</v>
      </c>
    </row>
    <row r="4311" spans="1:8" x14ac:dyDescent="0.35">
      <c r="A4311">
        <v>2016</v>
      </c>
      <c r="B4311" s="2" t="s">
        <v>9</v>
      </c>
      <c r="C4311" s="2" t="s">
        <v>10</v>
      </c>
      <c r="D4311">
        <v>1</v>
      </c>
      <c r="E4311" s="3">
        <v>5464</v>
      </c>
      <c r="F4311" s="3"/>
      <c r="G4311">
        <v>0.96325000000000005</v>
      </c>
      <c r="H4311">
        <v>0.98550000000000004</v>
      </c>
    </row>
    <row r="4312" spans="1:8" x14ac:dyDescent="0.35">
      <c r="A4312">
        <v>2016</v>
      </c>
      <c r="B4312" s="4" t="s">
        <v>11</v>
      </c>
      <c r="C4312" s="4" t="s">
        <v>12</v>
      </c>
      <c r="D4312">
        <v>1</v>
      </c>
      <c r="E4312" s="3">
        <v>1235</v>
      </c>
      <c r="F4312" s="3"/>
      <c r="G4312">
        <v>1.0365833333333334</v>
      </c>
      <c r="H4312">
        <v>1.02525</v>
      </c>
    </row>
    <row r="4313" spans="1:8" x14ac:dyDescent="0.35">
      <c r="A4313">
        <v>2016</v>
      </c>
      <c r="B4313" s="2" t="s">
        <v>13</v>
      </c>
      <c r="C4313" s="2" t="s">
        <v>14</v>
      </c>
      <c r="D4313">
        <v>1</v>
      </c>
      <c r="E4313" s="3">
        <v>34811</v>
      </c>
      <c r="F4313" s="3"/>
      <c r="G4313">
        <v>1.0155000000000001</v>
      </c>
      <c r="H4313">
        <v>1.0160833333333332</v>
      </c>
    </row>
    <row r="4314" spans="1:8" x14ac:dyDescent="0.35">
      <c r="A4314">
        <v>2016</v>
      </c>
      <c r="B4314" s="4" t="s">
        <v>15</v>
      </c>
      <c r="C4314" s="4" t="s">
        <v>16</v>
      </c>
      <c r="D4314">
        <v>1</v>
      </c>
      <c r="E4314" s="3">
        <v>8780</v>
      </c>
      <c r="F4314" s="3"/>
      <c r="G4314">
        <v>1.0171666666666668</v>
      </c>
      <c r="H4314">
        <v>1.0160833333333332</v>
      </c>
    </row>
    <row r="4315" spans="1:8" x14ac:dyDescent="0.35">
      <c r="A4315">
        <v>2016</v>
      </c>
      <c r="B4315" s="2" t="s">
        <v>17</v>
      </c>
      <c r="C4315" s="2" t="s">
        <v>18</v>
      </c>
      <c r="D4315">
        <v>1</v>
      </c>
      <c r="E4315" s="3">
        <v>1455</v>
      </c>
      <c r="F4315" s="3"/>
      <c r="G4315">
        <v>1.0179166666666666</v>
      </c>
      <c r="H4315">
        <v>0.99883333333333335</v>
      </c>
    </row>
    <row r="4316" spans="1:8" x14ac:dyDescent="0.35">
      <c r="A4316">
        <v>2016</v>
      </c>
      <c r="B4316" s="4" t="s">
        <v>19</v>
      </c>
      <c r="C4316" s="4" t="s">
        <v>20</v>
      </c>
      <c r="D4316">
        <v>1</v>
      </c>
      <c r="E4316" s="3">
        <v>5837</v>
      </c>
      <c r="F4316" s="3"/>
      <c r="G4316">
        <v>1.0097499999999999</v>
      </c>
      <c r="H4316">
        <v>1.0257499999999999</v>
      </c>
    </row>
    <row r="4317" spans="1:8" x14ac:dyDescent="0.35">
      <c r="A4317">
        <v>2016</v>
      </c>
      <c r="B4317" s="2" t="s">
        <v>21</v>
      </c>
      <c r="C4317" s="2" t="s">
        <v>22</v>
      </c>
      <c r="D4317">
        <v>1</v>
      </c>
      <c r="E4317" s="3">
        <v>13916</v>
      </c>
      <c r="F4317" s="3"/>
      <c r="G4317">
        <v>0.97950000000000004</v>
      </c>
      <c r="H4317">
        <v>0.99358333333333337</v>
      </c>
    </row>
    <row r="4318" spans="1:8" x14ac:dyDescent="0.35">
      <c r="A4318">
        <v>2016</v>
      </c>
      <c r="B4318" s="4" t="s">
        <v>23</v>
      </c>
      <c r="C4318" s="4" t="s">
        <v>24</v>
      </c>
      <c r="D4318">
        <v>1</v>
      </c>
      <c r="E4318" s="3">
        <v>4162</v>
      </c>
      <c r="F4318" s="3"/>
      <c r="G4318">
        <v>0.99383333333333335</v>
      </c>
      <c r="H4318">
        <v>0.98599999999999999</v>
      </c>
    </row>
    <row r="4319" spans="1:8" x14ac:dyDescent="0.35">
      <c r="A4319">
        <v>2016</v>
      </c>
      <c r="B4319" s="2" t="s">
        <v>25</v>
      </c>
      <c r="C4319" s="2" t="s">
        <v>26</v>
      </c>
      <c r="D4319">
        <v>1</v>
      </c>
      <c r="E4319" s="3">
        <v>377</v>
      </c>
      <c r="F4319" s="3"/>
      <c r="G4319">
        <v>1.0065833333333334</v>
      </c>
      <c r="H4319">
        <v>0.96599999999999997</v>
      </c>
    </row>
    <row r="4320" spans="1:8" x14ac:dyDescent="0.35">
      <c r="A4320">
        <v>2016</v>
      </c>
      <c r="B4320" s="4" t="s">
        <v>27</v>
      </c>
      <c r="C4320" s="4" t="s">
        <v>28</v>
      </c>
      <c r="D4320">
        <v>1</v>
      </c>
      <c r="E4320" s="3">
        <v>1429</v>
      </c>
      <c r="F4320" s="3"/>
      <c r="G4320">
        <v>0.98216666666666663</v>
      </c>
      <c r="H4320">
        <v>0.98208333333333331</v>
      </c>
    </row>
    <row r="4321" spans="1:8" x14ac:dyDescent="0.35">
      <c r="A4321">
        <v>2016</v>
      </c>
      <c r="B4321" s="2" t="s">
        <v>29</v>
      </c>
      <c r="C4321" s="2" t="s">
        <v>30</v>
      </c>
      <c r="D4321">
        <v>1</v>
      </c>
      <c r="E4321" s="3">
        <v>766</v>
      </c>
      <c r="F4321" s="3"/>
      <c r="G4321">
        <v>1.006</v>
      </c>
      <c r="H4321">
        <v>0.96558333333333335</v>
      </c>
    </row>
    <row r="4322" spans="1:8" x14ac:dyDescent="0.35">
      <c r="A4322">
        <v>2016</v>
      </c>
      <c r="B4322" s="4" t="s">
        <v>31</v>
      </c>
      <c r="C4322" s="4" t="s">
        <v>32</v>
      </c>
      <c r="D4322">
        <v>1</v>
      </c>
      <c r="E4322" s="3">
        <v>685</v>
      </c>
      <c r="F4322" s="3"/>
      <c r="G4322">
        <v>1.0088333333333332</v>
      </c>
      <c r="H4322">
        <v>0.98866666666666669</v>
      </c>
    </row>
    <row r="4323" spans="1:8" x14ac:dyDescent="0.35">
      <c r="A4323">
        <v>2016</v>
      </c>
      <c r="B4323" s="2" t="s">
        <v>33</v>
      </c>
      <c r="C4323" s="2" t="s">
        <v>34</v>
      </c>
      <c r="D4323">
        <v>1</v>
      </c>
      <c r="E4323" s="3">
        <v>1186</v>
      </c>
      <c r="F4323" s="3"/>
      <c r="G4323">
        <v>1.0010833333333333</v>
      </c>
      <c r="H4323">
        <v>0.99558333333333338</v>
      </c>
    </row>
    <row r="4324" spans="1:8" x14ac:dyDescent="0.35">
      <c r="A4324">
        <v>2016</v>
      </c>
      <c r="B4324" s="4" t="s">
        <v>35</v>
      </c>
      <c r="C4324" s="4" t="s">
        <v>36</v>
      </c>
      <c r="D4324">
        <v>1</v>
      </c>
      <c r="E4324" s="3">
        <v>1335</v>
      </c>
      <c r="F4324" s="3"/>
      <c r="G4324">
        <v>0.98558333333333337</v>
      </c>
      <c r="H4324">
        <v>0.99358333333333337</v>
      </c>
    </row>
    <row r="4325" spans="1:8" x14ac:dyDescent="0.35">
      <c r="A4325">
        <v>2016</v>
      </c>
      <c r="B4325" s="2" t="s">
        <v>37</v>
      </c>
      <c r="C4325" s="2" t="s">
        <v>38</v>
      </c>
      <c r="D4325">
        <v>1</v>
      </c>
      <c r="E4325" s="3">
        <v>2081</v>
      </c>
      <c r="F4325" s="3"/>
      <c r="G4325">
        <v>1.0129999999999999</v>
      </c>
      <c r="H4325">
        <v>1.0202500000000001</v>
      </c>
    </row>
    <row r="4326" spans="1:8" x14ac:dyDescent="0.35">
      <c r="A4326">
        <v>2016</v>
      </c>
      <c r="B4326" s="4" t="s">
        <v>39</v>
      </c>
      <c r="C4326" s="4" t="s">
        <v>40</v>
      </c>
      <c r="D4326">
        <v>1</v>
      </c>
      <c r="E4326" s="3">
        <v>0</v>
      </c>
      <c r="F4326" s="3"/>
      <c r="G4326">
        <v>0.98650000000000004</v>
      </c>
      <c r="H4326">
        <v>0.99650000000000005</v>
      </c>
    </row>
    <row r="4327" spans="1:8" x14ac:dyDescent="0.35">
      <c r="A4327">
        <v>2016</v>
      </c>
      <c r="B4327" s="2" t="s">
        <v>41</v>
      </c>
      <c r="C4327" s="2" t="s">
        <v>42</v>
      </c>
      <c r="D4327">
        <v>1</v>
      </c>
      <c r="E4327" s="3">
        <v>9786</v>
      </c>
      <c r="F4327" s="3"/>
      <c r="G4327">
        <v>0.98799999999999999</v>
      </c>
      <c r="H4327">
        <v>0.98341666666666672</v>
      </c>
    </row>
    <row r="4328" spans="1:8" x14ac:dyDescent="0.35">
      <c r="A4328">
        <v>2016</v>
      </c>
      <c r="B4328" s="4" t="s">
        <v>43</v>
      </c>
      <c r="C4328" s="4" t="s">
        <v>44</v>
      </c>
      <c r="D4328">
        <v>1</v>
      </c>
      <c r="E4328" s="3">
        <v>11490</v>
      </c>
      <c r="F4328" s="3"/>
      <c r="G4328">
        <v>0.98183333333333334</v>
      </c>
      <c r="H4328">
        <v>1.0351666666666666</v>
      </c>
    </row>
    <row r="4329" spans="1:8" x14ac:dyDescent="0.35">
      <c r="A4329">
        <v>2016</v>
      </c>
      <c r="B4329" s="2" t="s">
        <v>45</v>
      </c>
      <c r="C4329" s="2" t="s">
        <v>46</v>
      </c>
      <c r="D4329">
        <v>1</v>
      </c>
      <c r="E4329" s="3">
        <v>3973</v>
      </c>
      <c r="F4329" s="3"/>
      <c r="G4329">
        <v>0.98866666666666669</v>
      </c>
      <c r="H4329">
        <v>1.038</v>
      </c>
    </row>
    <row r="4330" spans="1:8" x14ac:dyDescent="0.35">
      <c r="A4330">
        <v>2016</v>
      </c>
      <c r="B4330" s="4" t="s">
        <v>47</v>
      </c>
      <c r="C4330" s="4" t="s">
        <v>48</v>
      </c>
      <c r="D4330">
        <v>1</v>
      </c>
      <c r="E4330" s="3">
        <v>122</v>
      </c>
      <c r="F4330" s="3"/>
      <c r="G4330">
        <v>1.6804999999999999</v>
      </c>
      <c r="H4330">
        <v>1.0905</v>
      </c>
    </row>
    <row r="4331" spans="1:8" x14ac:dyDescent="0.35">
      <c r="A4331">
        <v>2016</v>
      </c>
      <c r="B4331" s="2" t="s">
        <v>49</v>
      </c>
      <c r="C4331" s="2" t="s">
        <v>50</v>
      </c>
      <c r="D4331">
        <v>1</v>
      </c>
      <c r="E4331" s="3">
        <v>920</v>
      </c>
      <c r="F4331" s="3"/>
      <c r="G4331">
        <v>0.92649999999999999</v>
      </c>
      <c r="H4331">
        <v>0.95474999999999999</v>
      </c>
    </row>
    <row r="4332" spans="1:8" x14ac:dyDescent="0.35">
      <c r="A4332">
        <v>2016</v>
      </c>
      <c r="B4332" s="4" t="s">
        <v>51</v>
      </c>
      <c r="C4332" s="4" t="s">
        <v>52</v>
      </c>
      <c r="D4332">
        <v>1</v>
      </c>
      <c r="E4332" s="3">
        <v>4886</v>
      </c>
      <c r="F4332" s="3"/>
      <c r="G4332">
        <v>0.92125000000000001</v>
      </c>
      <c r="H4332">
        <v>0.93283333333333329</v>
      </c>
    </row>
    <row r="4333" spans="1:8" x14ac:dyDescent="0.35">
      <c r="A4333">
        <v>2016</v>
      </c>
      <c r="B4333" s="2" t="s">
        <v>53</v>
      </c>
      <c r="C4333" s="2" t="s">
        <v>54</v>
      </c>
      <c r="D4333">
        <v>1</v>
      </c>
      <c r="E4333" s="3">
        <v>3032</v>
      </c>
      <c r="F4333" s="3"/>
      <c r="G4333">
        <v>0.92933333333333334</v>
      </c>
      <c r="H4333">
        <v>0.9415</v>
      </c>
    </row>
    <row r="4334" spans="1:8" x14ac:dyDescent="0.35">
      <c r="A4334">
        <v>2016</v>
      </c>
      <c r="B4334" s="4" t="s">
        <v>55</v>
      </c>
      <c r="C4334" s="4" t="s">
        <v>56</v>
      </c>
      <c r="D4334">
        <v>1</v>
      </c>
      <c r="E4334" s="3">
        <v>-182</v>
      </c>
      <c r="F4334" s="3"/>
      <c r="G4334">
        <v>1.0022500000000001</v>
      </c>
      <c r="H4334">
        <v>1.0105833333333334</v>
      </c>
    </row>
    <row r="4335" spans="1:8" x14ac:dyDescent="0.35">
      <c r="A4335">
        <v>2016</v>
      </c>
      <c r="B4335" s="2" t="s">
        <v>57</v>
      </c>
      <c r="C4335" s="2" t="s">
        <v>58</v>
      </c>
      <c r="D4335">
        <v>1</v>
      </c>
      <c r="E4335" s="3">
        <v>3429</v>
      </c>
      <c r="F4335" s="3"/>
      <c r="G4335">
        <v>1.01275</v>
      </c>
      <c r="H4335">
        <v>1.0073333333333334</v>
      </c>
    </row>
    <row r="4336" spans="1:8" x14ac:dyDescent="0.35">
      <c r="A4336">
        <v>2016</v>
      </c>
      <c r="B4336" s="4" t="s">
        <v>59</v>
      </c>
      <c r="C4336" s="4" t="s">
        <v>60</v>
      </c>
      <c r="D4336">
        <v>1</v>
      </c>
      <c r="E4336" s="3">
        <v>7183</v>
      </c>
      <c r="F4336" s="3"/>
      <c r="G4336">
        <v>1.0251666666666668</v>
      </c>
      <c r="H4336">
        <v>1.0389166666666667</v>
      </c>
    </row>
    <row r="4337" spans="1:8" x14ac:dyDescent="0.35">
      <c r="A4337">
        <v>2016</v>
      </c>
      <c r="B4337" s="2" t="s">
        <v>61</v>
      </c>
      <c r="C4337" s="2" t="s">
        <v>62</v>
      </c>
      <c r="D4337">
        <v>1</v>
      </c>
      <c r="E4337" s="3">
        <v>1188</v>
      </c>
      <c r="F4337" s="3"/>
      <c r="G4337">
        <v>1.0640833333333333</v>
      </c>
      <c r="H4337">
        <v>1.0125</v>
      </c>
    </row>
    <row r="4338" spans="1:8" x14ac:dyDescent="0.35">
      <c r="A4338">
        <v>2016</v>
      </c>
      <c r="B4338" s="4" t="s">
        <v>63</v>
      </c>
      <c r="C4338" s="4" t="s">
        <v>64</v>
      </c>
      <c r="D4338">
        <v>1</v>
      </c>
      <c r="E4338" s="3">
        <v>1660</v>
      </c>
      <c r="F4338" s="3"/>
      <c r="G4338">
        <v>1.0126666666666666</v>
      </c>
      <c r="H4338">
        <v>1.0378333333333334</v>
      </c>
    </row>
    <row r="4339" spans="1:8" x14ac:dyDescent="0.35">
      <c r="A4339">
        <v>2016</v>
      </c>
      <c r="B4339" s="2" t="s">
        <v>65</v>
      </c>
      <c r="C4339" s="2" t="s">
        <v>66</v>
      </c>
      <c r="D4339">
        <v>1</v>
      </c>
      <c r="E4339" s="3">
        <v>1512</v>
      </c>
      <c r="F4339" s="3"/>
      <c r="G4339">
        <v>1.0276666666666667</v>
      </c>
      <c r="H4339">
        <v>1.0305</v>
      </c>
    </row>
    <row r="4340" spans="1:8" x14ac:dyDescent="0.35">
      <c r="A4340">
        <v>2016</v>
      </c>
      <c r="B4340" s="4" t="s">
        <v>67</v>
      </c>
      <c r="C4340" s="4" t="s">
        <v>68</v>
      </c>
      <c r="D4340">
        <v>1</v>
      </c>
      <c r="E4340" s="3">
        <v>9728</v>
      </c>
      <c r="F4340" s="3"/>
      <c r="G4340">
        <v>1.014</v>
      </c>
      <c r="H4340">
        <v>1.0160833333333332</v>
      </c>
    </row>
    <row r="4341" spans="1:8" x14ac:dyDescent="0.35">
      <c r="A4341">
        <v>2016</v>
      </c>
      <c r="B4341" s="2" t="s">
        <v>69</v>
      </c>
      <c r="C4341" s="2" t="s">
        <v>70</v>
      </c>
      <c r="D4341">
        <v>1</v>
      </c>
      <c r="E4341" s="3">
        <v>2081</v>
      </c>
      <c r="F4341" s="3"/>
      <c r="G4341">
        <v>1.1919999999999999</v>
      </c>
      <c r="H4341">
        <v>1.0369999999999999</v>
      </c>
    </row>
    <row r="4342" spans="1:8" x14ac:dyDescent="0.35">
      <c r="A4342">
        <v>2016</v>
      </c>
      <c r="B4342" s="4" t="s">
        <v>71</v>
      </c>
      <c r="C4342" s="4" t="s">
        <v>72</v>
      </c>
      <c r="D4342">
        <v>1</v>
      </c>
      <c r="E4342" s="3">
        <v>3318</v>
      </c>
      <c r="F4342" s="3"/>
      <c r="G4342">
        <v>0.99399999999999999</v>
      </c>
      <c r="H4342">
        <v>0.98399999999999999</v>
      </c>
    </row>
    <row r="4343" spans="1:8" x14ac:dyDescent="0.35">
      <c r="A4343">
        <v>2016</v>
      </c>
      <c r="B4343" s="2" t="s">
        <v>73</v>
      </c>
      <c r="C4343" s="2" t="s">
        <v>74</v>
      </c>
      <c r="D4343">
        <v>1</v>
      </c>
      <c r="E4343" s="3">
        <v>851</v>
      </c>
      <c r="F4343" s="3"/>
      <c r="G4343">
        <v>0.98091666666666666</v>
      </c>
      <c r="H4343">
        <v>0.97899999999999998</v>
      </c>
    </row>
    <row r="4344" spans="1:8" x14ac:dyDescent="0.35">
      <c r="A4344">
        <v>2016</v>
      </c>
      <c r="B4344" s="4" t="s">
        <v>75</v>
      </c>
      <c r="C4344" s="4" t="s">
        <v>76</v>
      </c>
      <c r="D4344">
        <v>1</v>
      </c>
      <c r="E4344" s="3">
        <v>39</v>
      </c>
      <c r="F4344" s="3"/>
      <c r="G4344">
        <v>1.0211666666666668</v>
      </c>
      <c r="H4344">
        <v>1.01525</v>
      </c>
    </row>
    <row r="4345" spans="1:8" x14ac:dyDescent="0.35">
      <c r="A4345">
        <v>2016</v>
      </c>
      <c r="B4345" s="2" t="s">
        <v>77</v>
      </c>
      <c r="C4345" s="2" t="s">
        <v>78</v>
      </c>
      <c r="D4345">
        <v>1</v>
      </c>
      <c r="E4345" s="3">
        <v>7770</v>
      </c>
      <c r="F4345" s="3"/>
      <c r="G4345">
        <v>1.0287500000000001</v>
      </c>
      <c r="H4345">
        <v>1.00275</v>
      </c>
    </row>
    <row r="4346" spans="1:8" x14ac:dyDescent="0.35">
      <c r="A4346">
        <v>2016</v>
      </c>
      <c r="B4346" s="4" t="s">
        <v>79</v>
      </c>
      <c r="C4346" s="4" t="s">
        <v>80</v>
      </c>
      <c r="D4346">
        <v>1</v>
      </c>
      <c r="E4346" s="3">
        <v>599</v>
      </c>
      <c r="F4346" s="3"/>
      <c r="G4346">
        <v>1.0433333333333334</v>
      </c>
      <c r="H4346">
        <v>1.0414166666666667</v>
      </c>
    </row>
    <row r="4347" spans="1:8" x14ac:dyDescent="0.35">
      <c r="A4347">
        <v>2016</v>
      </c>
      <c r="B4347" s="2" t="s">
        <v>81</v>
      </c>
      <c r="C4347" s="2" t="s">
        <v>82</v>
      </c>
      <c r="D4347">
        <v>1</v>
      </c>
      <c r="E4347" s="3">
        <v>236</v>
      </c>
      <c r="F4347" s="3"/>
      <c r="G4347">
        <v>1.0161666666666667</v>
      </c>
      <c r="H4347">
        <v>1.0295000000000001</v>
      </c>
    </row>
    <row r="4348" spans="1:8" x14ac:dyDescent="0.35">
      <c r="A4348">
        <v>2016</v>
      </c>
      <c r="B4348" s="2" t="s">
        <v>1</v>
      </c>
      <c r="C4348" s="2" t="s">
        <v>2</v>
      </c>
      <c r="D4348" s="12">
        <v>2</v>
      </c>
      <c r="E4348" s="3">
        <v>18788</v>
      </c>
      <c r="F4348" s="3"/>
      <c r="G4348">
        <v>1.0055000000000001</v>
      </c>
      <c r="H4348">
        <v>1.0286666666666666</v>
      </c>
    </row>
    <row r="4349" spans="1:8" x14ac:dyDescent="0.35">
      <c r="A4349">
        <v>2016</v>
      </c>
      <c r="B4349" s="4" t="s">
        <v>3</v>
      </c>
      <c r="C4349" s="4" t="s">
        <v>4</v>
      </c>
      <c r="D4349" s="12">
        <v>2</v>
      </c>
      <c r="E4349" s="3">
        <v>1590</v>
      </c>
      <c r="F4349" s="3"/>
      <c r="G4349">
        <v>0.96399999999999997</v>
      </c>
      <c r="H4349">
        <v>1.0309999999999999</v>
      </c>
    </row>
    <row r="4350" spans="1:8" x14ac:dyDescent="0.35">
      <c r="A4350">
        <v>2016</v>
      </c>
      <c r="B4350" s="2" t="s">
        <v>5</v>
      </c>
      <c r="C4350" s="2" t="s">
        <v>6</v>
      </c>
      <c r="D4350" s="12">
        <v>2</v>
      </c>
      <c r="E4350" s="3">
        <v>2982</v>
      </c>
      <c r="F4350" s="3"/>
      <c r="G4350">
        <v>1.0009999999999999</v>
      </c>
      <c r="H4350">
        <v>1.0084166666666667</v>
      </c>
    </row>
    <row r="4351" spans="1:8" x14ac:dyDescent="0.35">
      <c r="A4351">
        <v>2016</v>
      </c>
      <c r="B4351" s="4" t="s">
        <v>7</v>
      </c>
      <c r="C4351" s="4" t="s">
        <v>8</v>
      </c>
      <c r="D4351" s="12">
        <v>2</v>
      </c>
      <c r="E4351" s="3">
        <v>1904</v>
      </c>
      <c r="F4351" s="3"/>
      <c r="G4351">
        <v>1.0028333333333332</v>
      </c>
      <c r="H4351">
        <v>1.0018333333333334</v>
      </c>
    </row>
    <row r="4352" spans="1:8" x14ac:dyDescent="0.35">
      <c r="A4352">
        <v>2016</v>
      </c>
      <c r="B4352" s="2" t="s">
        <v>9</v>
      </c>
      <c r="C4352" s="2" t="s">
        <v>10</v>
      </c>
      <c r="D4352" s="12">
        <v>2</v>
      </c>
      <c r="E4352" s="3">
        <v>4283</v>
      </c>
      <c r="F4352" s="3"/>
      <c r="G4352">
        <v>0.96325000000000005</v>
      </c>
      <c r="H4352">
        <v>0.98550000000000004</v>
      </c>
    </row>
    <row r="4353" spans="1:8" x14ac:dyDescent="0.35">
      <c r="A4353">
        <v>2016</v>
      </c>
      <c r="B4353" s="4" t="s">
        <v>11</v>
      </c>
      <c r="C4353" s="4" t="s">
        <v>12</v>
      </c>
      <c r="D4353" s="12">
        <v>2</v>
      </c>
      <c r="E4353" s="3">
        <v>866</v>
      </c>
      <c r="F4353" s="3"/>
      <c r="G4353">
        <v>1.0365833333333334</v>
      </c>
      <c r="H4353">
        <v>1.02525</v>
      </c>
    </row>
    <row r="4354" spans="1:8" x14ac:dyDescent="0.35">
      <c r="A4354">
        <v>2016</v>
      </c>
      <c r="B4354" s="2" t="s">
        <v>13</v>
      </c>
      <c r="C4354" s="2" t="s">
        <v>14</v>
      </c>
      <c r="D4354" s="12">
        <v>2</v>
      </c>
      <c r="E4354" s="3">
        <v>33192</v>
      </c>
      <c r="F4354" s="3"/>
      <c r="G4354">
        <v>1.0155000000000001</v>
      </c>
      <c r="H4354">
        <v>1.0160833333333332</v>
      </c>
    </row>
    <row r="4355" spans="1:8" x14ac:dyDescent="0.35">
      <c r="A4355">
        <v>2016</v>
      </c>
      <c r="B4355" s="4" t="s">
        <v>15</v>
      </c>
      <c r="C4355" s="4" t="s">
        <v>16</v>
      </c>
      <c r="D4355" s="12">
        <v>2</v>
      </c>
      <c r="E4355" s="3">
        <v>22557</v>
      </c>
      <c r="F4355" s="3"/>
      <c r="G4355">
        <v>1.0171666666666668</v>
      </c>
      <c r="H4355">
        <v>1.0160833333333332</v>
      </c>
    </row>
    <row r="4356" spans="1:8" x14ac:dyDescent="0.35">
      <c r="A4356">
        <v>2016</v>
      </c>
      <c r="B4356" s="2" t="s">
        <v>17</v>
      </c>
      <c r="C4356" s="2" t="s">
        <v>18</v>
      </c>
      <c r="D4356" s="12">
        <v>2</v>
      </c>
      <c r="E4356" s="3">
        <v>2558</v>
      </c>
      <c r="F4356" s="3"/>
      <c r="G4356">
        <v>1.0179166666666666</v>
      </c>
      <c r="H4356">
        <v>0.99883333333333335</v>
      </c>
    </row>
    <row r="4357" spans="1:8" x14ac:dyDescent="0.35">
      <c r="A4357">
        <v>2016</v>
      </c>
      <c r="B4357" s="4" t="s">
        <v>19</v>
      </c>
      <c r="C4357" s="4" t="s">
        <v>20</v>
      </c>
      <c r="D4357" s="12">
        <v>2</v>
      </c>
      <c r="E4357" s="3">
        <v>7201</v>
      </c>
      <c r="F4357" s="3"/>
      <c r="G4357">
        <v>1.0097499999999999</v>
      </c>
      <c r="H4357">
        <v>1.0257499999999999</v>
      </c>
    </row>
    <row r="4358" spans="1:8" x14ac:dyDescent="0.35">
      <c r="A4358">
        <v>2016</v>
      </c>
      <c r="B4358" s="2" t="s">
        <v>21</v>
      </c>
      <c r="C4358" s="2" t="s">
        <v>22</v>
      </c>
      <c r="D4358" s="12">
        <v>2</v>
      </c>
      <c r="E4358" s="3">
        <v>18304</v>
      </c>
      <c r="F4358" s="3"/>
      <c r="G4358">
        <v>0.97950000000000004</v>
      </c>
      <c r="H4358">
        <v>0.99358333333333337</v>
      </c>
    </row>
    <row r="4359" spans="1:8" x14ac:dyDescent="0.35">
      <c r="A4359">
        <v>2016</v>
      </c>
      <c r="B4359" s="4" t="s">
        <v>23</v>
      </c>
      <c r="C4359" s="4" t="s">
        <v>24</v>
      </c>
      <c r="D4359" s="12">
        <v>2</v>
      </c>
      <c r="E4359" s="3">
        <v>1447</v>
      </c>
      <c r="F4359" s="3"/>
      <c r="G4359">
        <v>0.99383333333333335</v>
      </c>
      <c r="H4359">
        <v>0.98599999999999999</v>
      </c>
    </row>
    <row r="4360" spans="1:8" x14ac:dyDescent="0.35">
      <c r="A4360">
        <v>2016</v>
      </c>
      <c r="B4360" s="2" t="s">
        <v>25</v>
      </c>
      <c r="C4360" s="2" t="s">
        <v>26</v>
      </c>
      <c r="D4360" s="12">
        <v>2</v>
      </c>
      <c r="E4360" s="3">
        <v>744</v>
      </c>
      <c r="F4360" s="3"/>
      <c r="G4360">
        <v>1.0065833333333334</v>
      </c>
      <c r="H4360">
        <v>0.96599999999999997</v>
      </c>
    </row>
    <row r="4361" spans="1:8" x14ac:dyDescent="0.35">
      <c r="A4361">
        <v>2016</v>
      </c>
      <c r="B4361" s="4" t="s">
        <v>27</v>
      </c>
      <c r="C4361" s="4" t="s">
        <v>28</v>
      </c>
      <c r="D4361" s="12">
        <v>2</v>
      </c>
      <c r="E4361" s="3">
        <v>997</v>
      </c>
      <c r="F4361" s="3"/>
      <c r="G4361">
        <v>0.98216666666666663</v>
      </c>
      <c r="H4361">
        <v>0.98208333333333331</v>
      </c>
    </row>
    <row r="4362" spans="1:8" x14ac:dyDescent="0.35">
      <c r="A4362">
        <v>2016</v>
      </c>
      <c r="B4362" s="2" t="s">
        <v>29</v>
      </c>
      <c r="C4362" s="2" t="s">
        <v>30</v>
      </c>
      <c r="D4362" s="12">
        <v>2</v>
      </c>
      <c r="E4362" s="3">
        <v>626</v>
      </c>
      <c r="F4362" s="3"/>
      <c r="G4362">
        <v>1.006</v>
      </c>
      <c r="H4362">
        <v>0.96558333333333335</v>
      </c>
    </row>
    <row r="4363" spans="1:8" x14ac:dyDescent="0.35">
      <c r="A4363">
        <v>2016</v>
      </c>
      <c r="B4363" s="4" t="s">
        <v>31</v>
      </c>
      <c r="C4363" s="4" t="s">
        <v>32</v>
      </c>
      <c r="D4363" s="12">
        <v>2</v>
      </c>
      <c r="E4363" s="3">
        <v>692</v>
      </c>
      <c r="F4363" s="3"/>
      <c r="G4363">
        <v>1.0088333333333332</v>
      </c>
      <c r="H4363">
        <v>0.98866666666666669</v>
      </c>
    </row>
    <row r="4364" spans="1:8" x14ac:dyDescent="0.35">
      <c r="A4364">
        <v>2016</v>
      </c>
      <c r="B4364" s="2" t="s">
        <v>33</v>
      </c>
      <c r="C4364" s="2" t="s">
        <v>34</v>
      </c>
      <c r="D4364" s="12">
        <v>2</v>
      </c>
      <c r="E4364" s="3">
        <v>2169</v>
      </c>
      <c r="F4364" s="3"/>
      <c r="G4364">
        <v>1.0010833333333333</v>
      </c>
      <c r="H4364">
        <v>0.99558333333333338</v>
      </c>
    </row>
    <row r="4365" spans="1:8" x14ac:dyDescent="0.35">
      <c r="A4365">
        <v>2016</v>
      </c>
      <c r="B4365" s="4" t="s">
        <v>35</v>
      </c>
      <c r="C4365" s="4" t="s">
        <v>36</v>
      </c>
      <c r="D4365" s="12">
        <v>2</v>
      </c>
      <c r="E4365" s="3">
        <v>5735</v>
      </c>
      <c r="F4365" s="3"/>
      <c r="G4365">
        <v>0.98558333333333337</v>
      </c>
      <c r="H4365">
        <v>0.99358333333333337</v>
      </c>
    </row>
    <row r="4366" spans="1:8" x14ac:dyDescent="0.35">
      <c r="A4366">
        <v>2016</v>
      </c>
      <c r="B4366" s="2" t="s">
        <v>37</v>
      </c>
      <c r="C4366" s="2" t="s">
        <v>38</v>
      </c>
      <c r="D4366" s="12">
        <v>2</v>
      </c>
      <c r="E4366" s="3">
        <v>3560</v>
      </c>
      <c r="F4366" s="3"/>
      <c r="G4366">
        <v>1.0129999999999999</v>
      </c>
      <c r="H4366">
        <v>1.0202500000000001</v>
      </c>
    </row>
    <row r="4367" spans="1:8" x14ac:dyDescent="0.35">
      <c r="A4367">
        <v>2016</v>
      </c>
      <c r="B4367" s="4" t="s">
        <v>39</v>
      </c>
      <c r="C4367" s="4" t="s">
        <v>40</v>
      </c>
      <c r="D4367" s="12">
        <v>2</v>
      </c>
      <c r="E4367" s="3">
        <v>0</v>
      </c>
      <c r="F4367" s="3"/>
      <c r="G4367">
        <v>0.98650000000000004</v>
      </c>
      <c r="H4367">
        <v>0.99650000000000005</v>
      </c>
    </row>
    <row r="4368" spans="1:8" x14ac:dyDescent="0.35">
      <c r="A4368">
        <v>2016</v>
      </c>
      <c r="B4368" s="2" t="s">
        <v>41</v>
      </c>
      <c r="C4368" s="2" t="s">
        <v>42</v>
      </c>
      <c r="D4368" s="12">
        <v>2</v>
      </c>
      <c r="E4368" s="3">
        <v>5046</v>
      </c>
      <c r="F4368" s="3"/>
      <c r="G4368">
        <v>0.98799999999999999</v>
      </c>
      <c r="H4368">
        <v>0.98341666666666672</v>
      </c>
    </row>
    <row r="4369" spans="1:8" x14ac:dyDescent="0.35">
      <c r="A4369">
        <v>2016</v>
      </c>
      <c r="B4369" s="4" t="s">
        <v>43</v>
      </c>
      <c r="C4369" s="4" t="s">
        <v>44</v>
      </c>
      <c r="D4369" s="12">
        <v>2</v>
      </c>
      <c r="E4369" s="3">
        <v>8046</v>
      </c>
      <c r="F4369" s="3"/>
      <c r="G4369">
        <v>0.98183333333333334</v>
      </c>
      <c r="H4369">
        <v>1.0351666666666666</v>
      </c>
    </row>
    <row r="4370" spans="1:8" x14ac:dyDescent="0.35">
      <c r="A4370">
        <v>2016</v>
      </c>
      <c r="B4370" s="2" t="s">
        <v>45</v>
      </c>
      <c r="C4370" s="2" t="s">
        <v>46</v>
      </c>
      <c r="D4370" s="12">
        <v>2</v>
      </c>
      <c r="E4370" s="3">
        <v>2202</v>
      </c>
      <c r="F4370" s="3"/>
      <c r="G4370">
        <v>0.98866666666666669</v>
      </c>
      <c r="H4370">
        <v>1.038</v>
      </c>
    </row>
    <row r="4371" spans="1:8" x14ac:dyDescent="0.35">
      <c r="A4371">
        <v>2016</v>
      </c>
      <c r="B4371" s="4" t="s">
        <v>47</v>
      </c>
      <c r="C4371" s="4" t="s">
        <v>48</v>
      </c>
      <c r="D4371" s="12">
        <v>2</v>
      </c>
      <c r="E4371" s="3">
        <v>165</v>
      </c>
      <c r="F4371" s="3"/>
      <c r="G4371">
        <v>1.6804999999999999</v>
      </c>
      <c r="H4371">
        <v>1.0905</v>
      </c>
    </row>
    <row r="4372" spans="1:8" x14ac:dyDescent="0.35">
      <c r="A4372">
        <v>2016</v>
      </c>
      <c r="B4372" s="2" t="s">
        <v>49</v>
      </c>
      <c r="C4372" s="2" t="s">
        <v>50</v>
      </c>
      <c r="D4372" s="12">
        <v>2</v>
      </c>
      <c r="E4372" s="3">
        <v>302</v>
      </c>
      <c r="F4372" s="3"/>
      <c r="G4372">
        <v>0.92649999999999999</v>
      </c>
      <c r="H4372">
        <v>0.95474999999999999</v>
      </c>
    </row>
    <row r="4373" spans="1:8" x14ac:dyDescent="0.35">
      <c r="A4373">
        <v>2016</v>
      </c>
      <c r="B4373" s="4" t="s">
        <v>51</v>
      </c>
      <c r="C4373" s="4" t="s">
        <v>52</v>
      </c>
      <c r="D4373" s="12">
        <v>2</v>
      </c>
      <c r="E4373" s="3">
        <v>4927</v>
      </c>
      <c r="F4373" s="3"/>
      <c r="G4373">
        <v>0.92125000000000001</v>
      </c>
      <c r="H4373">
        <v>0.93283333333333329</v>
      </c>
    </row>
    <row r="4374" spans="1:8" x14ac:dyDescent="0.35">
      <c r="A4374">
        <v>2016</v>
      </c>
      <c r="B4374" s="2" t="s">
        <v>53</v>
      </c>
      <c r="C4374" s="2" t="s">
        <v>54</v>
      </c>
      <c r="D4374" s="12">
        <v>2</v>
      </c>
      <c r="E4374" s="3">
        <v>1698</v>
      </c>
      <c r="F4374" s="3"/>
      <c r="G4374">
        <v>0.92933333333333334</v>
      </c>
      <c r="H4374">
        <v>0.9415</v>
      </c>
    </row>
    <row r="4375" spans="1:8" x14ac:dyDescent="0.35">
      <c r="A4375">
        <v>2016</v>
      </c>
      <c r="B4375" s="4" t="s">
        <v>55</v>
      </c>
      <c r="C4375" s="4" t="s">
        <v>56</v>
      </c>
      <c r="D4375" s="12">
        <v>2</v>
      </c>
      <c r="E4375" s="3">
        <v>167</v>
      </c>
      <c r="F4375" s="3"/>
      <c r="G4375">
        <v>1.0022500000000001</v>
      </c>
      <c r="H4375">
        <v>1.0105833333333334</v>
      </c>
    </row>
    <row r="4376" spans="1:8" x14ac:dyDescent="0.35">
      <c r="A4376">
        <v>2016</v>
      </c>
      <c r="B4376" s="2" t="s">
        <v>57</v>
      </c>
      <c r="C4376" s="2" t="s">
        <v>58</v>
      </c>
      <c r="D4376" s="12">
        <v>2</v>
      </c>
      <c r="E4376" s="3">
        <v>3407</v>
      </c>
      <c r="F4376" s="3"/>
      <c r="G4376">
        <v>1.01275</v>
      </c>
      <c r="H4376">
        <v>1.0073333333333334</v>
      </c>
    </row>
    <row r="4377" spans="1:8" x14ac:dyDescent="0.35">
      <c r="A4377">
        <v>2016</v>
      </c>
      <c r="B4377" s="4" t="s">
        <v>59</v>
      </c>
      <c r="C4377" s="4" t="s">
        <v>60</v>
      </c>
      <c r="D4377" s="12">
        <v>2</v>
      </c>
      <c r="E4377" s="3">
        <v>7123</v>
      </c>
      <c r="F4377" s="3"/>
      <c r="G4377">
        <v>1.0251666666666668</v>
      </c>
      <c r="H4377">
        <v>1.0389166666666667</v>
      </c>
    </row>
    <row r="4378" spans="1:8" x14ac:dyDescent="0.35">
      <c r="A4378">
        <v>2016</v>
      </c>
      <c r="B4378" s="2" t="s">
        <v>61</v>
      </c>
      <c r="C4378" s="2" t="s">
        <v>62</v>
      </c>
      <c r="D4378" s="12">
        <v>2</v>
      </c>
      <c r="E4378" s="3">
        <v>2747</v>
      </c>
      <c r="F4378" s="3"/>
      <c r="G4378">
        <v>1.0640833333333333</v>
      </c>
      <c r="H4378">
        <v>1.0125</v>
      </c>
    </row>
    <row r="4379" spans="1:8" x14ac:dyDescent="0.35">
      <c r="A4379">
        <v>2016</v>
      </c>
      <c r="B4379" s="4" t="s">
        <v>63</v>
      </c>
      <c r="C4379" s="4" t="s">
        <v>64</v>
      </c>
      <c r="D4379" s="12">
        <v>2</v>
      </c>
      <c r="E4379" s="3">
        <v>3211</v>
      </c>
      <c r="F4379" s="3"/>
      <c r="G4379">
        <v>1.0126666666666666</v>
      </c>
      <c r="H4379">
        <v>1.0378333333333334</v>
      </c>
    </row>
    <row r="4380" spans="1:8" x14ac:dyDescent="0.35">
      <c r="A4380">
        <v>2016</v>
      </c>
      <c r="B4380" s="2" t="s">
        <v>65</v>
      </c>
      <c r="C4380" s="2" t="s">
        <v>66</v>
      </c>
      <c r="D4380" s="12">
        <v>2</v>
      </c>
      <c r="E4380" s="3">
        <v>85</v>
      </c>
      <c r="F4380" s="3"/>
      <c r="G4380">
        <v>1.0276666666666667</v>
      </c>
      <c r="H4380">
        <v>1.0305</v>
      </c>
    </row>
    <row r="4381" spans="1:8" x14ac:dyDescent="0.35">
      <c r="A4381">
        <v>2016</v>
      </c>
      <c r="B4381" s="4" t="s">
        <v>67</v>
      </c>
      <c r="C4381" s="4" t="s">
        <v>68</v>
      </c>
      <c r="D4381" s="12">
        <v>2</v>
      </c>
      <c r="E4381" s="3">
        <v>4776</v>
      </c>
      <c r="F4381" s="3"/>
      <c r="G4381">
        <v>1.014</v>
      </c>
      <c r="H4381">
        <v>1.0160833333333332</v>
      </c>
    </row>
    <row r="4382" spans="1:8" x14ac:dyDescent="0.35">
      <c r="A4382">
        <v>2016</v>
      </c>
      <c r="B4382" s="2" t="s">
        <v>69</v>
      </c>
      <c r="C4382" s="2" t="s">
        <v>70</v>
      </c>
      <c r="D4382" s="12">
        <v>2</v>
      </c>
      <c r="E4382" s="3">
        <v>1304</v>
      </c>
      <c r="F4382" s="3"/>
      <c r="G4382">
        <v>1.1919999999999999</v>
      </c>
      <c r="H4382">
        <v>1.0369999999999999</v>
      </c>
    </row>
    <row r="4383" spans="1:8" x14ac:dyDescent="0.35">
      <c r="A4383">
        <v>2016</v>
      </c>
      <c r="B4383" s="4" t="s">
        <v>71</v>
      </c>
      <c r="C4383" s="4" t="s">
        <v>72</v>
      </c>
      <c r="D4383" s="12">
        <v>2</v>
      </c>
      <c r="E4383" s="3">
        <v>3608</v>
      </c>
      <c r="F4383" s="3"/>
      <c r="G4383">
        <v>0.99399999999999999</v>
      </c>
      <c r="H4383">
        <v>0.98399999999999999</v>
      </c>
    </row>
    <row r="4384" spans="1:8" x14ac:dyDescent="0.35">
      <c r="A4384">
        <v>2016</v>
      </c>
      <c r="B4384" s="2" t="s">
        <v>73</v>
      </c>
      <c r="C4384" s="2" t="s">
        <v>74</v>
      </c>
      <c r="D4384" s="12">
        <v>2</v>
      </c>
      <c r="E4384" s="3">
        <v>1083</v>
      </c>
      <c r="F4384" s="3"/>
      <c r="G4384">
        <v>0.98091666666666666</v>
      </c>
      <c r="H4384">
        <v>0.97899999999999998</v>
      </c>
    </row>
    <row r="4385" spans="1:8" x14ac:dyDescent="0.35">
      <c r="A4385">
        <v>2016</v>
      </c>
      <c r="B4385" s="4" t="s">
        <v>75</v>
      </c>
      <c r="C4385" s="4" t="s">
        <v>76</v>
      </c>
      <c r="D4385" s="12">
        <v>2</v>
      </c>
      <c r="E4385" s="3">
        <v>1454</v>
      </c>
      <c r="F4385" s="3"/>
      <c r="G4385">
        <v>1.0211666666666668</v>
      </c>
      <c r="H4385">
        <v>1.01525</v>
      </c>
    </row>
    <row r="4386" spans="1:8" x14ac:dyDescent="0.35">
      <c r="A4386">
        <v>2016</v>
      </c>
      <c r="B4386" s="2" t="s">
        <v>77</v>
      </c>
      <c r="C4386" s="2" t="s">
        <v>78</v>
      </c>
      <c r="D4386" s="12">
        <v>2</v>
      </c>
      <c r="E4386" s="3">
        <v>7842</v>
      </c>
      <c r="F4386" s="3"/>
      <c r="G4386">
        <v>1.0287500000000001</v>
      </c>
      <c r="H4386">
        <v>1.00275</v>
      </c>
    </row>
    <row r="4387" spans="1:8" x14ac:dyDescent="0.35">
      <c r="A4387">
        <v>2016</v>
      </c>
      <c r="B4387" s="4" t="s">
        <v>79</v>
      </c>
      <c r="C4387" s="4" t="s">
        <v>80</v>
      </c>
      <c r="D4387" s="12">
        <v>2</v>
      </c>
      <c r="E4387" s="3">
        <v>1122</v>
      </c>
      <c r="F4387" s="3"/>
      <c r="G4387">
        <v>1.0433333333333334</v>
      </c>
      <c r="H4387">
        <v>1.0414166666666667</v>
      </c>
    </row>
    <row r="4388" spans="1:8" x14ac:dyDescent="0.35">
      <c r="A4388">
        <v>2016</v>
      </c>
      <c r="B4388" s="2" t="s">
        <v>81</v>
      </c>
      <c r="C4388" s="2" t="s">
        <v>82</v>
      </c>
      <c r="D4388" s="12">
        <v>2</v>
      </c>
      <c r="E4388" s="3">
        <v>1562</v>
      </c>
      <c r="F4388" s="3"/>
      <c r="G4388">
        <v>1.0161666666666667</v>
      </c>
      <c r="H4388">
        <v>1.0295000000000001</v>
      </c>
    </row>
    <row r="4389" spans="1:8" x14ac:dyDescent="0.35">
      <c r="A4389">
        <v>2016</v>
      </c>
      <c r="B4389" s="2" t="s">
        <v>1</v>
      </c>
      <c r="C4389" s="2" t="s">
        <v>2</v>
      </c>
      <c r="D4389" s="12">
        <v>3</v>
      </c>
      <c r="E4389" s="3">
        <v>31255</v>
      </c>
      <c r="F4389" s="3"/>
      <c r="G4389">
        <v>1.0055000000000001</v>
      </c>
      <c r="H4389">
        <v>1.0286666666666666</v>
      </c>
    </row>
    <row r="4390" spans="1:8" x14ac:dyDescent="0.35">
      <c r="A4390">
        <v>2016</v>
      </c>
      <c r="B4390" s="4" t="s">
        <v>3</v>
      </c>
      <c r="C4390" s="4" t="s">
        <v>4</v>
      </c>
      <c r="D4390" s="12">
        <v>3</v>
      </c>
      <c r="E4390" s="3">
        <v>2613</v>
      </c>
      <c r="F4390" s="3"/>
      <c r="G4390">
        <v>0.96399999999999997</v>
      </c>
      <c r="H4390">
        <v>1.0309999999999999</v>
      </c>
    </row>
    <row r="4391" spans="1:8" x14ac:dyDescent="0.35">
      <c r="A4391">
        <v>2016</v>
      </c>
      <c r="B4391" s="2" t="s">
        <v>5</v>
      </c>
      <c r="C4391" s="2" t="s">
        <v>6</v>
      </c>
      <c r="D4391" s="12">
        <v>3</v>
      </c>
      <c r="E4391" s="3">
        <v>2679</v>
      </c>
      <c r="F4391" s="3"/>
      <c r="G4391">
        <v>1.0009999999999999</v>
      </c>
      <c r="H4391">
        <v>1.0084166666666667</v>
      </c>
    </row>
    <row r="4392" spans="1:8" x14ac:dyDescent="0.35">
      <c r="A4392">
        <v>2016</v>
      </c>
      <c r="B4392" s="4" t="s">
        <v>7</v>
      </c>
      <c r="C4392" s="4" t="s">
        <v>8</v>
      </c>
      <c r="D4392" s="12">
        <v>3</v>
      </c>
      <c r="E4392" s="3">
        <v>2246</v>
      </c>
      <c r="F4392" s="3"/>
      <c r="G4392">
        <v>1.0028333333333332</v>
      </c>
      <c r="H4392">
        <v>1.0018333333333334</v>
      </c>
    </row>
    <row r="4393" spans="1:8" x14ac:dyDescent="0.35">
      <c r="A4393">
        <v>2016</v>
      </c>
      <c r="B4393" s="2" t="s">
        <v>9</v>
      </c>
      <c r="C4393" s="2" t="s">
        <v>10</v>
      </c>
      <c r="D4393" s="12">
        <v>3</v>
      </c>
      <c r="E4393" s="3">
        <v>7385</v>
      </c>
      <c r="F4393" s="3"/>
      <c r="G4393">
        <v>0.96325000000000005</v>
      </c>
      <c r="H4393">
        <v>0.98550000000000004</v>
      </c>
    </row>
    <row r="4394" spans="1:8" x14ac:dyDescent="0.35">
      <c r="A4394">
        <v>2016</v>
      </c>
      <c r="B4394" s="4" t="s">
        <v>11</v>
      </c>
      <c r="C4394" s="4" t="s">
        <v>12</v>
      </c>
      <c r="D4394" s="12">
        <v>3</v>
      </c>
      <c r="E4394" s="3">
        <v>1756</v>
      </c>
      <c r="F4394" s="3"/>
      <c r="G4394">
        <v>1.0365833333333334</v>
      </c>
      <c r="H4394">
        <v>1.02525</v>
      </c>
    </row>
    <row r="4395" spans="1:8" x14ac:dyDescent="0.35">
      <c r="A4395">
        <v>2016</v>
      </c>
      <c r="B4395" s="2" t="s">
        <v>13</v>
      </c>
      <c r="C4395" s="2" t="s">
        <v>14</v>
      </c>
      <c r="D4395" s="12">
        <v>3</v>
      </c>
      <c r="E4395" s="3">
        <v>51526</v>
      </c>
      <c r="F4395" s="3"/>
      <c r="G4395">
        <v>1.0155000000000001</v>
      </c>
      <c r="H4395">
        <v>1.0160833333333332</v>
      </c>
    </row>
    <row r="4396" spans="1:8" x14ac:dyDescent="0.35">
      <c r="A4396">
        <v>2016</v>
      </c>
      <c r="B4396" s="4" t="s">
        <v>15</v>
      </c>
      <c r="C4396" s="4" t="s">
        <v>16</v>
      </c>
      <c r="D4396" s="12">
        <v>3</v>
      </c>
      <c r="E4396" s="3">
        <v>7287</v>
      </c>
      <c r="F4396" s="3"/>
      <c r="G4396">
        <v>1.0171666666666668</v>
      </c>
      <c r="H4396">
        <v>1.0160833333333332</v>
      </c>
    </row>
    <row r="4397" spans="1:8" x14ac:dyDescent="0.35">
      <c r="A4397">
        <v>2016</v>
      </c>
      <c r="B4397" s="2" t="s">
        <v>17</v>
      </c>
      <c r="C4397" s="2" t="s">
        <v>18</v>
      </c>
      <c r="D4397" s="12">
        <v>3</v>
      </c>
      <c r="E4397" s="3">
        <v>560</v>
      </c>
      <c r="F4397" s="3"/>
      <c r="G4397">
        <v>1.0179166666666666</v>
      </c>
      <c r="H4397">
        <v>0.99883333333333335</v>
      </c>
    </row>
    <row r="4398" spans="1:8" x14ac:dyDescent="0.35">
      <c r="A4398">
        <v>2016</v>
      </c>
      <c r="B4398" s="4" t="s">
        <v>19</v>
      </c>
      <c r="C4398" s="4" t="s">
        <v>20</v>
      </c>
      <c r="D4398" s="12">
        <v>3</v>
      </c>
      <c r="E4398" s="3">
        <v>7216</v>
      </c>
      <c r="F4398" s="3"/>
      <c r="G4398">
        <v>1.0097499999999999</v>
      </c>
      <c r="H4398">
        <v>1.0257499999999999</v>
      </c>
    </row>
    <row r="4399" spans="1:8" x14ac:dyDescent="0.35">
      <c r="A4399">
        <v>2016</v>
      </c>
      <c r="B4399" s="2" t="s">
        <v>21</v>
      </c>
      <c r="C4399" s="2" t="s">
        <v>22</v>
      </c>
      <c r="D4399" s="12">
        <v>3</v>
      </c>
      <c r="E4399" s="3">
        <v>19981</v>
      </c>
      <c r="F4399" s="3"/>
      <c r="G4399">
        <v>0.97950000000000004</v>
      </c>
      <c r="H4399">
        <v>0.99358333333333337</v>
      </c>
    </row>
    <row r="4400" spans="1:8" x14ac:dyDescent="0.35">
      <c r="A4400">
        <v>2016</v>
      </c>
      <c r="B4400" s="4" t="s">
        <v>23</v>
      </c>
      <c r="C4400" s="4" t="s">
        <v>24</v>
      </c>
      <c r="D4400" s="12">
        <v>3</v>
      </c>
      <c r="E4400" s="3">
        <v>4583</v>
      </c>
      <c r="F4400" s="3"/>
      <c r="G4400">
        <v>0.99383333333333335</v>
      </c>
      <c r="H4400">
        <v>0.98599999999999999</v>
      </c>
    </row>
    <row r="4401" spans="1:8" x14ac:dyDescent="0.35">
      <c r="A4401">
        <v>2016</v>
      </c>
      <c r="B4401" s="2" t="s">
        <v>25</v>
      </c>
      <c r="C4401" s="2" t="s">
        <v>26</v>
      </c>
      <c r="D4401" s="12">
        <v>3</v>
      </c>
      <c r="E4401" s="3">
        <v>912</v>
      </c>
      <c r="F4401" s="3"/>
      <c r="G4401">
        <v>1.0065833333333334</v>
      </c>
      <c r="H4401">
        <v>0.96599999999999997</v>
      </c>
    </row>
    <row r="4402" spans="1:8" x14ac:dyDescent="0.35">
      <c r="A4402">
        <v>2016</v>
      </c>
      <c r="B4402" s="4" t="s">
        <v>27</v>
      </c>
      <c r="C4402" s="4" t="s">
        <v>28</v>
      </c>
      <c r="D4402" s="12">
        <v>3</v>
      </c>
      <c r="E4402" s="3">
        <v>1888</v>
      </c>
      <c r="F4402" s="3"/>
      <c r="G4402">
        <v>0.98216666666666663</v>
      </c>
      <c r="H4402">
        <v>0.98208333333333331</v>
      </c>
    </row>
    <row r="4403" spans="1:8" x14ac:dyDescent="0.35">
      <c r="A4403">
        <v>2016</v>
      </c>
      <c r="B4403" s="2" t="s">
        <v>29</v>
      </c>
      <c r="C4403" s="2" t="s">
        <v>30</v>
      </c>
      <c r="D4403" s="12">
        <v>3</v>
      </c>
      <c r="E4403" s="3">
        <v>627</v>
      </c>
      <c r="F4403" s="3"/>
      <c r="G4403">
        <v>1.006</v>
      </c>
      <c r="H4403">
        <v>0.96558333333333335</v>
      </c>
    </row>
    <row r="4404" spans="1:8" x14ac:dyDescent="0.35">
      <c r="A4404">
        <v>2016</v>
      </c>
      <c r="B4404" s="4" t="s">
        <v>31</v>
      </c>
      <c r="C4404" s="4" t="s">
        <v>32</v>
      </c>
      <c r="D4404" s="12">
        <v>3</v>
      </c>
      <c r="E4404" s="3">
        <v>528</v>
      </c>
      <c r="F4404" s="3"/>
      <c r="G4404">
        <v>1.0088333333333332</v>
      </c>
      <c r="H4404">
        <v>0.98866666666666669</v>
      </c>
    </row>
    <row r="4405" spans="1:8" x14ac:dyDescent="0.35">
      <c r="A4405">
        <v>2016</v>
      </c>
      <c r="B4405" s="2" t="s">
        <v>33</v>
      </c>
      <c r="C4405" s="2" t="s">
        <v>34</v>
      </c>
      <c r="D4405" s="12">
        <v>3</v>
      </c>
      <c r="E4405" s="3">
        <v>2525</v>
      </c>
      <c r="F4405" s="3"/>
      <c r="G4405">
        <v>1.0010833333333333</v>
      </c>
      <c r="H4405">
        <v>0.99558333333333338</v>
      </c>
    </row>
    <row r="4406" spans="1:8" x14ac:dyDescent="0.35">
      <c r="A4406">
        <v>2016</v>
      </c>
      <c r="B4406" s="4" t="s">
        <v>35</v>
      </c>
      <c r="C4406" s="4" t="s">
        <v>36</v>
      </c>
      <c r="D4406" s="12">
        <v>3</v>
      </c>
      <c r="E4406" s="3">
        <v>1511</v>
      </c>
      <c r="F4406" s="3"/>
      <c r="G4406">
        <v>0.98558333333333337</v>
      </c>
      <c r="H4406">
        <v>0.99358333333333337</v>
      </c>
    </row>
    <row r="4407" spans="1:8" x14ac:dyDescent="0.35">
      <c r="A4407">
        <v>2016</v>
      </c>
      <c r="B4407" s="2" t="s">
        <v>37</v>
      </c>
      <c r="C4407" s="2" t="s">
        <v>38</v>
      </c>
      <c r="D4407" s="12">
        <v>3</v>
      </c>
      <c r="E4407" s="3">
        <v>2539</v>
      </c>
      <c r="F4407" s="3"/>
      <c r="G4407">
        <v>1.0129999999999999</v>
      </c>
      <c r="H4407">
        <v>1.0202500000000001</v>
      </c>
    </row>
    <row r="4408" spans="1:8" x14ac:dyDescent="0.35">
      <c r="A4408">
        <v>2016</v>
      </c>
      <c r="B4408" s="4" t="s">
        <v>39</v>
      </c>
      <c r="C4408" s="4" t="s">
        <v>40</v>
      </c>
      <c r="D4408" s="12">
        <v>3</v>
      </c>
      <c r="E4408" s="3">
        <v>0</v>
      </c>
      <c r="F4408" s="3"/>
      <c r="G4408">
        <v>0.98650000000000004</v>
      </c>
      <c r="H4408">
        <v>0.99650000000000005</v>
      </c>
    </row>
    <row r="4409" spans="1:8" x14ac:dyDescent="0.35">
      <c r="A4409">
        <v>2016</v>
      </c>
      <c r="B4409" s="2" t="s">
        <v>41</v>
      </c>
      <c r="C4409" s="2" t="s">
        <v>42</v>
      </c>
      <c r="D4409" s="12">
        <v>3</v>
      </c>
      <c r="E4409" s="3">
        <v>12584</v>
      </c>
      <c r="F4409" s="3"/>
      <c r="G4409">
        <v>0.98799999999999999</v>
      </c>
      <c r="H4409">
        <v>0.98341666666666672</v>
      </c>
    </row>
    <row r="4410" spans="1:8" x14ac:dyDescent="0.35">
      <c r="A4410">
        <v>2016</v>
      </c>
      <c r="B4410" s="4" t="s">
        <v>43</v>
      </c>
      <c r="C4410" s="4" t="s">
        <v>44</v>
      </c>
      <c r="D4410" s="12">
        <v>3</v>
      </c>
      <c r="E4410" s="3">
        <v>11991</v>
      </c>
      <c r="F4410" s="3"/>
      <c r="G4410">
        <v>0.98183333333333334</v>
      </c>
      <c r="H4410">
        <v>1.0351666666666666</v>
      </c>
    </row>
    <row r="4411" spans="1:8" x14ac:dyDescent="0.35">
      <c r="A4411">
        <v>2016</v>
      </c>
      <c r="B4411" s="2" t="s">
        <v>45</v>
      </c>
      <c r="C4411" s="2" t="s">
        <v>46</v>
      </c>
      <c r="D4411" s="12">
        <v>3</v>
      </c>
      <c r="E4411" s="3">
        <v>3189</v>
      </c>
      <c r="F4411" s="3"/>
      <c r="G4411">
        <v>0.98866666666666669</v>
      </c>
      <c r="H4411">
        <v>1.038</v>
      </c>
    </row>
    <row r="4412" spans="1:8" x14ac:dyDescent="0.35">
      <c r="A4412">
        <v>2016</v>
      </c>
      <c r="B4412" s="4" t="s">
        <v>47</v>
      </c>
      <c r="C4412" s="4" t="s">
        <v>48</v>
      </c>
      <c r="D4412" s="12">
        <v>3</v>
      </c>
      <c r="E4412" s="3">
        <v>53</v>
      </c>
      <c r="F4412" s="3"/>
      <c r="G4412">
        <v>1.6804999999999999</v>
      </c>
      <c r="H4412">
        <v>1.0905</v>
      </c>
    </row>
    <row r="4413" spans="1:8" x14ac:dyDescent="0.35">
      <c r="A4413">
        <v>2016</v>
      </c>
      <c r="B4413" s="2" t="s">
        <v>49</v>
      </c>
      <c r="C4413" s="2" t="s">
        <v>50</v>
      </c>
      <c r="D4413" s="12">
        <v>3</v>
      </c>
      <c r="E4413" s="3">
        <v>2206</v>
      </c>
      <c r="F4413" s="3"/>
      <c r="G4413">
        <v>0.92649999999999999</v>
      </c>
      <c r="H4413">
        <v>0.95474999999999999</v>
      </c>
    </row>
    <row r="4414" spans="1:8" x14ac:dyDescent="0.35">
      <c r="A4414">
        <v>2016</v>
      </c>
      <c r="B4414" s="4" t="s">
        <v>51</v>
      </c>
      <c r="C4414" s="4" t="s">
        <v>52</v>
      </c>
      <c r="D4414" s="12">
        <v>3</v>
      </c>
      <c r="E4414" s="3">
        <v>6407</v>
      </c>
      <c r="F4414" s="3"/>
      <c r="G4414">
        <v>0.92125000000000001</v>
      </c>
      <c r="H4414">
        <v>0.93283333333333329</v>
      </c>
    </row>
    <row r="4415" spans="1:8" x14ac:dyDescent="0.35">
      <c r="A4415">
        <v>2016</v>
      </c>
      <c r="B4415" s="2" t="s">
        <v>53</v>
      </c>
      <c r="C4415" s="2" t="s">
        <v>54</v>
      </c>
      <c r="D4415" s="12">
        <v>3</v>
      </c>
      <c r="E4415" s="3">
        <v>2706</v>
      </c>
      <c r="F4415" s="3"/>
      <c r="G4415">
        <v>0.92933333333333334</v>
      </c>
      <c r="H4415">
        <v>0.9415</v>
      </c>
    </row>
    <row r="4416" spans="1:8" x14ac:dyDescent="0.35">
      <c r="A4416">
        <v>2016</v>
      </c>
      <c r="B4416" s="4" t="s">
        <v>55</v>
      </c>
      <c r="C4416" s="4" t="s">
        <v>56</v>
      </c>
      <c r="D4416" s="12">
        <v>3</v>
      </c>
      <c r="E4416" s="3">
        <v>-422</v>
      </c>
      <c r="F4416" s="3"/>
      <c r="G4416">
        <v>1.0022500000000001</v>
      </c>
      <c r="H4416">
        <v>1.0105833333333334</v>
      </c>
    </row>
    <row r="4417" spans="1:8" x14ac:dyDescent="0.35">
      <c r="A4417">
        <v>2016</v>
      </c>
      <c r="B4417" s="2" t="s">
        <v>57</v>
      </c>
      <c r="C4417" s="2" t="s">
        <v>58</v>
      </c>
      <c r="D4417" s="12">
        <v>3</v>
      </c>
      <c r="E4417" s="3">
        <v>3811</v>
      </c>
      <c r="F4417" s="3"/>
      <c r="G4417">
        <v>1.01275</v>
      </c>
      <c r="H4417">
        <v>1.0073333333333334</v>
      </c>
    </row>
    <row r="4418" spans="1:8" x14ac:dyDescent="0.35">
      <c r="A4418">
        <v>2016</v>
      </c>
      <c r="B4418" s="4" t="s">
        <v>59</v>
      </c>
      <c r="C4418" s="4" t="s">
        <v>60</v>
      </c>
      <c r="D4418" s="12">
        <v>3</v>
      </c>
      <c r="E4418" s="3">
        <v>9158</v>
      </c>
      <c r="F4418" s="3"/>
      <c r="G4418">
        <v>1.0251666666666668</v>
      </c>
      <c r="H4418">
        <v>1.0389166666666667</v>
      </c>
    </row>
    <row r="4419" spans="1:8" x14ac:dyDescent="0.35">
      <c r="A4419">
        <v>2016</v>
      </c>
      <c r="B4419" s="2" t="s">
        <v>61</v>
      </c>
      <c r="C4419" s="2" t="s">
        <v>62</v>
      </c>
      <c r="D4419" s="12">
        <v>3</v>
      </c>
      <c r="E4419" s="3">
        <v>1425</v>
      </c>
      <c r="F4419" s="3"/>
      <c r="G4419">
        <v>1.0640833333333333</v>
      </c>
      <c r="H4419">
        <v>1.0125</v>
      </c>
    </row>
    <row r="4420" spans="1:8" x14ac:dyDescent="0.35">
      <c r="A4420">
        <v>2016</v>
      </c>
      <c r="B4420" s="4" t="s">
        <v>63</v>
      </c>
      <c r="C4420" s="4" t="s">
        <v>64</v>
      </c>
      <c r="D4420" s="12">
        <v>3</v>
      </c>
      <c r="E4420" s="3">
        <v>4226</v>
      </c>
      <c r="F4420" s="3"/>
      <c r="G4420">
        <v>1.0126666666666666</v>
      </c>
      <c r="H4420">
        <v>1.0378333333333334</v>
      </c>
    </row>
    <row r="4421" spans="1:8" x14ac:dyDescent="0.35">
      <c r="A4421">
        <v>2016</v>
      </c>
      <c r="B4421" s="2" t="s">
        <v>65</v>
      </c>
      <c r="C4421" s="2" t="s">
        <v>66</v>
      </c>
      <c r="D4421" s="12">
        <v>3</v>
      </c>
      <c r="E4421" s="3">
        <v>3815</v>
      </c>
      <c r="F4421" s="3"/>
      <c r="G4421">
        <v>1.0276666666666667</v>
      </c>
      <c r="H4421">
        <v>1.0305</v>
      </c>
    </row>
    <row r="4422" spans="1:8" x14ac:dyDescent="0.35">
      <c r="A4422">
        <v>2016</v>
      </c>
      <c r="B4422" s="4" t="s">
        <v>67</v>
      </c>
      <c r="C4422" s="4" t="s">
        <v>68</v>
      </c>
      <c r="D4422" s="12">
        <v>3</v>
      </c>
      <c r="E4422" s="3">
        <v>9837</v>
      </c>
      <c r="F4422" s="3"/>
      <c r="G4422">
        <v>1.014</v>
      </c>
      <c r="H4422">
        <v>1.0160833333333332</v>
      </c>
    </row>
    <row r="4423" spans="1:8" x14ac:dyDescent="0.35">
      <c r="A4423">
        <v>2016</v>
      </c>
      <c r="B4423" s="2" t="s">
        <v>69</v>
      </c>
      <c r="C4423" s="2" t="s">
        <v>70</v>
      </c>
      <c r="D4423" s="12">
        <v>3</v>
      </c>
      <c r="E4423" s="3">
        <v>1224</v>
      </c>
      <c r="F4423" s="3"/>
      <c r="G4423">
        <v>1.1919999999999999</v>
      </c>
      <c r="H4423">
        <v>1.0369999999999999</v>
      </c>
    </row>
    <row r="4424" spans="1:8" x14ac:dyDescent="0.35">
      <c r="A4424">
        <v>2016</v>
      </c>
      <c r="B4424" s="4" t="s">
        <v>71</v>
      </c>
      <c r="C4424" s="4" t="s">
        <v>72</v>
      </c>
      <c r="D4424" s="12">
        <v>3</v>
      </c>
      <c r="E4424" s="3">
        <v>5041</v>
      </c>
      <c r="F4424" s="3"/>
      <c r="G4424">
        <v>0.99399999999999999</v>
      </c>
      <c r="H4424">
        <v>0.98399999999999999</v>
      </c>
    </row>
    <row r="4425" spans="1:8" x14ac:dyDescent="0.35">
      <c r="A4425">
        <v>2016</v>
      </c>
      <c r="B4425" s="2" t="s">
        <v>73</v>
      </c>
      <c r="C4425" s="2" t="s">
        <v>74</v>
      </c>
      <c r="D4425" s="12">
        <v>3</v>
      </c>
      <c r="E4425" s="3">
        <v>1288</v>
      </c>
      <c r="F4425" s="3"/>
      <c r="G4425">
        <v>0.98091666666666666</v>
      </c>
      <c r="H4425">
        <v>0.97899999999999998</v>
      </c>
    </row>
    <row r="4426" spans="1:8" x14ac:dyDescent="0.35">
      <c r="A4426">
        <v>2016</v>
      </c>
      <c r="B4426" s="4" t="s">
        <v>75</v>
      </c>
      <c r="C4426" s="4" t="s">
        <v>76</v>
      </c>
      <c r="D4426" s="12">
        <v>3</v>
      </c>
      <c r="E4426" s="3">
        <v>4070</v>
      </c>
      <c r="F4426" s="3"/>
      <c r="G4426">
        <v>1.0211666666666668</v>
      </c>
      <c r="H4426">
        <v>1.01525</v>
      </c>
    </row>
    <row r="4427" spans="1:8" x14ac:dyDescent="0.35">
      <c r="A4427">
        <v>2016</v>
      </c>
      <c r="B4427" s="2" t="s">
        <v>77</v>
      </c>
      <c r="C4427" s="2" t="s">
        <v>78</v>
      </c>
      <c r="D4427" s="12">
        <v>3</v>
      </c>
      <c r="E4427" s="3">
        <v>10573</v>
      </c>
      <c r="F4427" s="3"/>
      <c r="G4427">
        <v>1.0287500000000001</v>
      </c>
      <c r="H4427">
        <v>1.00275</v>
      </c>
    </row>
    <row r="4428" spans="1:8" x14ac:dyDescent="0.35">
      <c r="A4428">
        <v>2016</v>
      </c>
      <c r="B4428" s="4" t="s">
        <v>79</v>
      </c>
      <c r="C4428" s="4" t="s">
        <v>80</v>
      </c>
      <c r="D4428" s="12">
        <v>3</v>
      </c>
      <c r="E4428" s="3">
        <v>548</v>
      </c>
      <c r="F4428" s="3"/>
      <c r="G4428">
        <v>1.0433333333333334</v>
      </c>
      <c r="H4428">
        <v>1.0414166666666667</v>
      </c>
    </row>
    <row r="4429" spans="1:8" x14ac:dyDescent="0.35">
      <c r="A4429">
        <v>2016</v>
      </c>
      <c r="B4429" s="2" t="s">
        <v>81</v>
      </c>
      <c r="C4429" s="2" t="s">
        <v>82</v>
      </c>
      <c r="D4429" s="12">
        <v>3</v>
      </c>
      <c r="E4429" s="3">
        <v>1176</v>
      </c>
      <c r="F4429" s="3"/>
      <c r="G4429">
        <v>1.0161666666666667</v>
      </c>
      <c r="H4429">
        <v>1.0295000000000001</v>
      </c>
    </row>
    <row r="4430" spans="1:8" x14ac:dyDescent="0.35">
      <c r="A4430">
        <v>2016</v>
      </c>
      <c r="B4430" s="2" t="s">
        <v>1</v>
      </c>
      <c r="C4430" s="2" t="s">
        <v>2</v>
      </c>
      <c r="D4430" s="12">
        <v>4</v>
      </c>
      <c r="E4430" s="3">
        <v>36263</v>
      </c>
      <c r="F4430" s="3"/>
      <c r="G4430">
        <v>1.0055000000000001</v>
      </c>
      <c r="H4430">
        <v>1.0286666666666666</v>
      </c>
    </row>
    <row r="4431" spans="1:8" x14ac:dyDescent="0.35">
      <c r="A4431">
        <v>2016</v>
      </c>
      <c r="B4431" s="4" t="s">
        <v>3</v>
      </c>
      <c r="C4431" s="4" t="s">
        <v>4</v>
      </c>
      <c r="D4431" s="12">
        <v>4</v>
      </c>
      <c r="E4431" s="3">
        <v>3583</v>
      </c>
      <c r="F4431" s="3"/>
      <c r="G4431">
        <v>0.96399999999999997</v>
      </c>
      <c r="H4431">
        <v>1.0309999999999999</v>
      </c>
    </row>
    <row r="4432" spans="1:8" x14ac:dyDescent="0.35">
      <c r="A4432">
        <v>2016</v>
      </c>
      <c r="B4432" s="2" t="s">
        <v>5</v>
      </c>
      <c r="C4432" s="2" t="s">
        <v>6</v>
      </c>
      <c r="D4432" s="12">
        <v>4</v>
      </c>
      <c r="E4432" s="3">
        <v>5202</v>
      </c>
      <c r="F4432" s="3"/>
      <c r="G4432">
        <v>1.0009999999999999</v>
      </c>
      <c r="H4432">
        <v>1.0084166666666667</v>
      </c>
    </row>
    <row r="4433" spans="1:8" x14ac:dyDescent="0.35">
      <c r="A4433">
        <v>2016</v>
      </c>
      <c r="B4433" s="4" t="s">
        <v>7</v>
      </c>
      <c r="C4433" s="4" t="s">
        <v>8</v>
      </c>
      <c r="D4433" s="12">
        <v>4</v>
      </c>
      <c r="E4433" s="3">
        <v>3053</v>
      </c>
      <c r="F4433" s="3"/>
      <c r="G4433">
        <v>1.0028333333333332</v>
      </c>
      <c r="H4433">
        <v>1.0018333333333334</v>
      </c>
    </row>
    <row r="4434" spans="1:8" x14ac:dyDescent="0.35">
      <c r="A4434">
        <v>2016</v>
      </c>
      <c r="B4434" s="2" t="s">
        <v>9</v>
      </c>
      <c r="C4434" s="2" t="s">
        <v>10</v>
      </c>
      <c r="D4434" s="12">
        <v>4</v>
      </c>
      <c r="E4434" s="3">
        <v>13325</v>
      </c>
      <c r="F4434" s="3"/>
      <c r="G4434">
        <v>0.96325000000000005</v>
      </c>
      <c r="H4434">
        <v>0.98550000000000004</v>
      </c>
    </row>
    <row r="4435" spans="1:8" x14ac:dyDescent="0.35">
      <c r="A4435">
        <v>2016</v>
      </c>
      <c r="B4435" s="4" t="s">
        <v>11</v>
      </c>
      <c r="C4435" s="4" t="s">
        <v>12</v>
      </c>
      <c r="D4435" s="12">
        <v>4</v>
      </c>
      <c r="E4435" s="3">
        <v>2350</v>
      </c>
      <c r="F4435" s="3"/>
      <c r="G4435">
        <v>1.0365833333333334</v>
      </c>
      <c r="H4435">
        <v>1.02525</v>
      </c>
    </row>
    <row r="4436" spans="1:8" x14ac:dyDescent="0.35">
      <c r="A4436">
        <v>2016</v>
      </c>
      <c r="B4436" s="2" t="s">
        <v>13</v>
      </c>
      <c r="C4436" s="2" t="s">
        <v>14</v>
      </c>
      <c r="D4436" s="12">
        <v>4</v>
      </c>
      <c r="E4436" s="3">
        <v>27667</v>
      </c>
      <c r="F4436" s="3"/>
      <c r="G4436">
        <v>1.0155000000000001</v>
      </c>
      <c r="H4436">
        <v>1.0160833333333332</v>
      </c>
    </row>
    <row r="4437" spans="1:8" x14ac:dyDescent="0.35">
      <c r="A4437">
        <v>2016</v>
      </c>
      <c r="B4437" s="4" t="s">
        <v>15</v>
      </c>
      <c r="C4437" s="4" t="s">
        <v>16</v>
      </c>
      <c r="D4437" s="12">
        <v>4</v>
      </c>
      <c r="E4437" s="3">
        <v>33010</v>
      </c>
      <c r="F4437" s="3"/>
      <c r="G4437">
        <v>1.0171666666666668</v>
      </c>
      <c r="H4437">
        <v>1.0160833333333332</v>
      </c>
    </row>
    <row r="4438" spans="1:8" x14ac:dyDescent="0.35">
      <c r="A4438">
        <v>2016</v>
      </c>
      <c r="B4438" s="2" t="s">
        <v>17</v>
      </c>
      <c r="C4438" s="2" t="s">
        <v>18</v>
      </c>
      <c r="D4438" s="12">
        <v>4</v>
      </c>
      <c r="E4438" s="3">
        <v>4693</v>
      </c>
      <c r="F4438" s="3"/>
      <c r="G4438">
        <v>1.0179166666666666</v>
      </c>
      <c r="H4438">
        <v>0.99883333333333335</v>
      </c>
    </row>
    <row r="4439" spans="1:8" x14ac:dyDescent="0.35">
      <c r="A4439">
        <v>2016</v>
      </c>
      <c r="B4439" s="4" t="s">
        <v>19</v>
      </c>
      <c r="C4439" s="4" t="s">
        <v>20</v>
      </c>
      <c r="D4439" s="12">
        <v>4</v>
      </c>
      <c r="E4439" s="3">
        <v>10409</v>
      </c>
      <c r="F4439" s="3"/>
      <c r="G4439">
        <v>1.0097499999999999</v>
      </c>
      <c r="H4439">
        <v>1.0257499999999999</v>
      </c>
    </row>
    <row r="4440" spans="1:8" x14ac:dyDescent="0.35">
      <c r="A4440">
        <v>2016</v>
      </c>
      <c r="B4440" s="2" t="s">
        <v>21</v>
      </c>
      <c r="C4440" s="2" t="s">
        <v>22</v>
      </c>
      <c r="D4440" s="12">
        <v>4</v>
      </c>
      <c r="E4440" s="3">
        <v>21411</v>
      </c>
      <c r="F4440" s="3"/>
      <c r="G4440">
        <v>0.97950000000000004</v>
      </c>
      <c r="H4440">
        <v>0.99358333333333337</v>
      </c>
    </row>
    <row r="4441" spans="1:8" x14ac:dyDescent="0.35">
      <c r="A4441">
        <v>2016</v>
      </c>
      <c r="B4441" s="4" t="s">
        <v>23</v>
      </c>
      <c r="C4441" s="4" t="s">
        <v>24</v>
      </c>
      <c r="D4441" s="12">
        <v>4</v>
      </c>
      <c r="E4441" s="3">
        <v>7644</v>
      </c>
      <c r="F4441" s="3"/>
      <c r="G4441">
        <v>0.99383333333333335</v>
      </c>
      <c r="H4441">
        <v>0.98599999999999999</v>
      </c>
    </row>
    <row r="4442" spans="1:8" x14ac:dyDescent="0.35">
      <c r="A4442">
        <v>2016</v>
      </c>
      <c r="B4442" s="2" t="s">
        <v>25</v>
      </c>
      <c r="C4442" s="2" t="s">
        <v>26</v>
      </c>
      <c r="D4442" s="12">
        <v>4</v>
      </c>
      <c r="E4442" s="3">
        <v>1877</v>
      </c>
      <c r="F4442" s="3"/>
      <c r="G4442">
        <v>1.0065833333333334</v>
      </c>
      <c r="H4442">
        <v>0.96599999999999997</v>
      </c>
    </row>
    <row r="4443" spans="1:8" x14ac:dyDescent="0.35">
      <c r="A4443">
        <v>2016</v>
      </c>
      <c r="B4443" s="4" t="s">
        <v>27</v>
      </c>
      <c r="C4443" s="4" t="s">
        <v>28</v>
      </c>
      <c r="D4443" s="12">
        <v>4</v>
      </c>
      <c r="E4443" s="3">
        <v>2556</v>
      </c>
      <c r="F4443" s="3"/>
      <c r="G4443">
        <v>0.98216666666666663</v>
      </c>
      <c r="H4443">
        <v>0.98208333333333331</v>
      </c>
    </row>
    <row r="4444" spans="1:8" x14ac:dyDescent="0.35">
      <c r="A4444">
        <v>2016</v>
      </c>
      <c r="B4444" s="2" t="s">
        <v>29</v>
      </c>
      <c r="C4444" s="2" t="s">
        <v>30</v>
      </c>
      <c r="D4444" s="12">
        <v>4</v>
      </c>
      <c r="E4444" s="3">
        <v>2568</v>
      </c>
      <c r="F4444" s="3"/>
      <c r="G4444">
        <v>1.006</v>
      </c>
      <c r="H4444">
        <v>0.96558333333333335</v>
      </c>
    </row>
    <row r="4445" spans="1:8" x14ac:dyDescent="0.35">
      <c r="A4445">
        <v>2016</v>
      </c>
      <c r="B4445" s="4" t="s">
        <v>31</v>
      </c>
      <c r="C4445" s="4" t="s">
        <v>32</v>
      </c>
      <c r="D4445" s="12">
        <v>4</v>
      </c>
      <c r="E4445" s="3">
        <v>2239</v>
      </c>
      <c r="F4445" s="3"/>
      <c r="G4445">
        <v>1.0088333333333332</v>
      </c>
      <c r="H4445">
        <v>0.98866666666666669</v>
      </c>
    </row>
    <row r="4446" spans="1:8" x14ac:dyDescent="0.35">
      <c r="A4446">
        <v>2016</v>
      </c>
      <c r="B4446" s="2" t="s">
        <v>33</v>
      </c>
      <c r="C4446" s="2" t="s">
        <v>34</v>
      </c>
      <c r="D4446" s="12">
        <v>4</v>
      </c>
      <c r="E4446" s="3">
        <v>3159</v>
      </c>
      <c r="F4446" s="3"/>
      <c r="G4446">
        <v>1.0010833333333333</v>
      </c>
      <c r="H4446">
        <v>0.99558333333333338</v>
      </c>
    </row>
    <row r="4447" spans="1:8" x14ac:dyDescent="0.35">
      <c r="A4447">
        <v>2016</v>
      </c>
      <c r="B4447" s="4" t="s">
        <v>35</v>
      </c>
      <c r="C4447" s="4" t="s">
        <v>36</v>
      </c>
      <c r="D4447" s="12">
        <v>4</v>
      </c>
      <c r="E4447" s="3">
        <v>3105</v>
      </c>
      <c r="F4447" s="3"/>
      <c r="G4447">
        <v>0.98558333333333337</v>
      </c>
      <c r="H4447">
        <v>0.99358333333333337</v>
      </c>
    </row>
    <row r="4448" spans="1:8" x14ac:dyDescent="0.35">
      <c r="A4448">
        <v>2016</v>
      </c>
      <c r="B4448" s="2" t="s">
        <v>37</v>
      </c>
      <c r="C4448" s="2" t="s">
        <v>38</v>
      </c>
      <c r="D4448" s="12">
        <v>4</v>
      </c>
      <c r="E4448" s="3">
        <v>5730</v>
      </c>
      <c r="F4448" s="3"/>
      <c r="G4448">
        <v>1.0129999999999999</v>
      </c>
      <c r="H4448">
        <v>1.0202500000000001</v>
      </c>
    </row>
    <row r="4449" spans="1:8" x14ac:dyDescent="0.35">
      <c r="A4449">
        <v>2016</v>
      </c>
      <c r="B4449" s="4" t="s">
        <v>39</v>
      </c>
      <c r="C4449" s="4" t="s">
        <v>40</v>
      </c>
      <c r="D4449" s="12">
        <v>4</v>
      </c>
      <c r="E4449" s="3">
        <v>0</v>
      </c>
      <c r="F4449" s="3"/>
      <c r="G4449">
        <v>0.98650000000000004</v>
      </c>
      <c r="H4449">
        <v>0.99650000000000005</v>
      </c>
    </row>
    <row r="4450" spans="1:8" x14ac:dyDescent="0.35">
      <c r="A4450">
        <v>2016</v>
      </c>
      <c r="B4450" s="2" t="s">
        <v>41</v>
      </c>
      <c r="C4450" s="2" t="s">
        <v>42</v>
      </c>
      <c r="D4450" s="12">
        <v>4</v>
      </c>
      <c r="E4450" s="3">
        <v>20340</v>
      </c>
      <c r="F4450" s="3"/>
      <c r="G4450">
        <v>0.98799999999999999</v>
      </c>
      <c r="H4450">
        <v>0.98341666666666672</v>
      </c>
    </row>
    <row r="4451" spans="1:8" x14ac:dyDescent="0.35">
      <c r="A4451">
        <v>2016</v>
      </c>
      <c r="B4451" s="4" t="s">
        <v>43</v>
      </c>
      <c r="C4451" s="4" t="s">
        <v>44</v>
      </c>
      <c r="D4451" s="12">
        <v>4</v>
      </c>
      <c r="E4451" s="3">
        <v>23529</v>
      </c>
      <c r="F4451" s="3"/>
      <c r="G4451">
        <v>0.98183333333333334</v>
      </c>
      <c r="H4451">
        <v>1.0351666666666666</v>
      </c>
    </row>
    <row r="4452" spans="1:8" x14ac:dyDescent="0.35">
      <c r="A4452">
        <v>2016</v>
      </c>
      <c r="B4452" s="2" t="s">
        <v>45</v>
      </c>
      <c r="C4452" s="2" t="s">
        <v>46</v>
      </c>
      <c r="D4452" s="12">
        <v>4</v>
      </c>
      <c r="E4452" s="3">
        <v>6229</v>
      </c>
      <c r="F4452" s="3"/>
      <c r="G4452">
        <v>0.98866666666666669</v>
      </c>
      <c r="H4452">
        <v>1.038</v>
      </c>
    </row>
    <row r="4453" spans="1:8" x14ac:dyDescent="0.35">
      <c r="A4453">
        <v>2016</v>
      </c>
      <c r="B4453" s="4" t="s">
        <v>47</v>
      </c>
      <c r="C4453" s="4" t="s">
        <v>48</v>
      </c>
      <c r="D4453" s="12">
        <v>4</v>
      </c>
      <c r="E4453" s="3">
        <v>136</v>
      </c>
      <c r="F4453" s="3"/>
      <c r="G4453">
        <v>1.6804999999999999</v>
      </c>
      <c r="H4453">
        <v>1.0905</v>
      </c>
    </row>
    <row r="4454" spans="1:8" x14ac:dyDescent="0.35">
      <c r="A4454">
        <v>2016</v>
      </c>
      <c r="B4454" s="2" t="s">
        <v>49</v>
      </c>
      <c r="C4454" s="2" t="s">
        <v>50</v>
      </c>
      <c r="D4454" s="12">
        <v>4</v>
      </c>
      <c r="E4454" s="3">
        <v>1468</v>
      </c>
      <c r="F4454" s="3"/>
      <c r="G4454">
        <v>0.92649999999999999</v>
      </c>
      <c r="H4454">
        <v>0.95474999999999999</v>
      </c>
    </row>
    <row r="4455" spans="1:8" x14ac:dyDescent="0.35">
      <c r="A4455">
        <v>2016</v>
      </c>
      <c r="B4455" s="4" t="s">
        <v>51</v>
      </c>
      <c r="C4455" s="4" t="s">
        <v>52</v>
      </c>
      <c r="D4455" s="12">
        <v>4</v>
      </c>
      <c r="E4455" s="3">
        <v>7569</v>
      </c>
      <c r="F4455" s="3"/>
      <c r="G4455">
        <v>0.92125000000000001</v>
      </c>
      <c r="H4455">
        <v>0.93283333333333329</v>
      </c>
    </row>
    <row r="4456" spans="1:8" x14ac:dyDescent="0.35">
      <c r="A4456">
        <v>2016</v>
      </c>
      <c r="B4456" s="2" t="s">
        <v>53</v>
      </c>
      <c r="C4456" s="2" t="s">
        <v>54</v>
      </c>
      <c r="D4456" s="12">
        <v>4</v>
      </c>
      <c r="E4456" s="3">
        <v>3847</v>
      </c>
      <c r="F4456" s="3"/>
      <c r="G4456">
        <v>0.92933333333333334</v>
      </c>
      <c r="H4456">
        <v>0.9415</v>
      </c>
    </row>
    <row r="4457" spans="1:8" x14ac:dyDescent="0.35">
      <c r="A4457">
        <v>2016</v>
      </c>
      <c r="B4457" s="4" t="s">
        <v>55</v>
      </c>
      <c r="C4457" s="4" t="s">
        <v>56</v>
      </c>
      <c r="D4457" s="12">
        <v>4</v>
      </c>
      <c r="E4457" s="3">
        <v>2283</v>
      </c>
      <c r="F4457" s="3"/>
      <c r="G4457">
        <v>1.0022500000000001</v>
      </c>
      <c r="H4457">
        <v>1.0105833333333334</v>
      </c>
    </row>
    <row r="4458" spans="1:8" x14ac:dyDescent="0.35">
      <c r="A4458">
        <v>2016</v>
      </c>
      <c r="B4458" s="2" t="s">
        <v>57</v>
      </c>
      <c r="C4458" s="2" t="s">
        <v>58</v>
      </c>
      <c r="D4458" s="12">
        <v>4</v>
      </c>
      <c r="E4458" s="3">
        <v>7742</v>
      </c>
      <c r="F4458" s="3"/>
      <c r="G4458">
        <v>1.01275</v>
      </c>
      <c r="H4458">
        <v>1.0073333333333334</v>
      </c>
    </row>
    <row r="4459" spans="1:8" x14ac:dyDescent="0.35">
      <c r="A4459">
        <v>2016</v>
      </c>
      <c r="B4459" s="4" t="s">
        <v>59</v>
      </c>
      <c r="C4459" s="4" t="s">
        <v>60</v>
      </c>
      <c r="D4459" s="12">
        <v>4</v>
      </c>
      <c r="E4459" s="3">
        <v>11365</v>
      </c>
      <c r="F4459" s="3"/>
      <c r="G4459">
        <v>1.0251666666666668</v>
      </c>
      <c r="H4459">
        <v>1.0389166666666667</v>
      </c>
    </row>
    <row r="4460" spans="1:8" x14ac:dyDescent="0.35">
      <c r="A4460">
        <v>2016</v>
      </c>
      <c r="B4460" s="2" t="s">
        <v>61</v>
      </c>
      <c r="C4460" s="2" t="s">
        <v>62</v>
      </c>
      <c r="D4460" s="12">
        <v>4</v>
      </c>
      <c r="E4460" s="3">
        <v>2505</v>
      </c>
      <c r="F4460" s="3"/>
      <c r="G4460">
        <v>1.0640833333333333</v>
      </c>
      <c r="H4460">
        <v>1.0125</v>
      </c>
    </row>
    <row r="4461" spans="1:8" x14ac:dyDescent="0.35">
      <c r="A4461">
        <v>2016</v>
      </c>
      <c r="B4461" s="4" t="s">
        <v>63</v>
      </c>
      <c r="C4461" s="4" t="s">
        <v>64</v>
      </c>
      <c r="D4461" s="12">
        <v>4</v>
      </c>
      <c r="E4461" s="3">
        <v>7381</v>
      </c>
      <c r="F4461" s="3"/>
      <c r="G4461">
        <v>1.0126666666666666</v>
      </c>
      <c r="H4461">
        <v>1.0378333333333334</v>
      </c>
    </row>
    <row r="4462" spans="1:8" x14ac:dyDescent="0.35">
      <c r="A4462">
        <v>2016</v>
      </c>
      <c r="B4462" s="2" t="s">
        <v>65</v>
      </c>
      <c r="C4462" s="2" t="s">
        <v>66</v>
      </c>
      <c r="D4462" s="12">
        <v>4</v>
      </c>
      <c r="E4462" s="3">
        <v>355</v>
      </c>
      <c r="F4462" s="3"/>
      <c r="G4462">
        <v>1.0276666666666667</v>
      </c>
      <c r="H4462">
        <v>1.0305</v>
      </c>
    </row>
    <row r="4463" spans="1:8" x14ac:dyDescent="0.35">
      <c r="A4463">
        <v>2016</v>
      </c>
      <c r="B4463" s="4" t="s">
        <v>67</v>
      </c>
      <c r="C4463" s="4" t="s">
        <v>68</v>
      </c>
      <c r="D4463" s="12">
        <v>4</v>
      </c>
      <c r="E4463" s="3">
        <v>18150</v>
      </c>
      <c r="F4463" s="3"/>
      <c r="G4463">
        <v>1.014</v>
      </c>
      <c r="H4463">
        <v>1.0160833333333332</v>
      </c>
    </row>
    <row r="4464" spans="1:8" x14ac:dyDescent="0.35">
      <c r="A4464">
        <v>2016</v>
      </c>
      <c r="B4464" s="2" t="s">
        <v>69</v>
      </c>
      <c r="C4464" s="2" t="s">
        <v>70</v>
      </c>
      <c r="D4464" s="12">
        <v>4</v>
      </c>
      <c r="E4464" s="3">
        <v>4614</v>
      </c>
      <c r="F4464" s="3"/>
      <c r="G4464">
        <v>1.1919999999999999</v>
      </c>
      <c r="H4464">
        <v>1.0369999999999999</v>
      </c>
    </row>
    <row r="4465" spans="1:8" x14ac:dyDescent="0.35">
      <c r="A4465">
        <v>2016</v>
      </c>
      <c r="B4465" s="4" t="s">
        <v>71</v>
      </c>
      <c r="C4465" s="4" t="s">
        <v>72</v>
      </c>
      <c r="D4465" s="12">
        <v>4</v>
      </c>
      <c r="E4465" s="3">
        <v>6965</v>
      </c>
      <c r="F4465" s="3"/>
      <c r="G4465">
        <v>0.99399999999999999</v>
      </c>
      <c r="H4465">
        <v>0.98399999999999999</v>
      </c>
    </row>
    <row r="4466" spans="1:8" x14ac:dyDescent="0.35">
      <c r="A4466">
        <v>2016</v>
      </c>
      <c r="B4466" s="2" t="s">
        <v>73</v>
      </c>
      <c r="C4466" s="2" t="s">
        <v>74</v>
      </c>
      <c r="D4466" s="12">
        <v>4</v>
      </c>
      <c r="E4466" s="3">
        <v>2973</v>
      </c>
      <c r="F4466" s="3"/>
      <c r="G4466">
        <v>0.98091666666666666</v>
      </c>
      <c r="H4466">
        <v>0.97899999999999998</v>
      </c>
    </row>
    <row r="4467" spans="1:8" x14ac:dyDescent="0.35">
      <c r="A4467">
        <v>2016</v>
      </c>
      <c r="B4467" s="4" t="s">
        <v>75</v>
      </c>
      <c r="C4467" s="4" t="s">
        <v>76</v>
      </c>
      <c r="D4467" s="12">
        <v>4</v>
      </c>
      <c r="E4467" s="3">
        <v>0</v>
      </c>
      <c r="F4467" s="3"/>
      <c r="G4467">
        <v>1.0211666666666668</v>
      </c>
      <c r="H4467">
        <v>1.01525</v>
      </c>
    </row>
    <row r="4468" spans="1:8" x14ac:dyDescent="0.35">
      <c r="A4468">
        <v>2016</v>
      </c>
      <c r="B4468" s="2" t="s">
        <v>77</v>
      </c>
      <c r="C4468" s="2" t="s">
        <v>78</v>
      </c>
      <c r="D4468" s="12">
        <v>4</v>
      </c>
      <c r="E4468" s="3">
        <v>18421</v>
      </c>
      <c r="F4468" s="3"/>
      <c r="G4468">
        <v>1.0287500000000001</v>
      </c>
      <c r="H4468">
        <v>1.00275</v>
      </c>
    </row>
    <row r="4469" spans="1:8" x14ac:dyDescent="0.35">
      <c r="A4469">
        <v>2016</v>
      </c>
      <c r="B4469" s="4" t="s">
        <v>79</v>
      </c>
      <c r="C4469" s="4" t="s">
        <v>80</v>
      </c>
      <c r="D4469" s="12">
        <v>4</v>
      </c>
      <c r="E4469" s="3">
        <v>752</v>
      </c>
      <c r="F4469" s="3"/>
      <c r="G4469">
        <v>1.0433333333333334</v>
      </c>
      <c r="H4469">
        <v>1.0414166666666667</v>
      </c>
    </row>
    <row r="4470" spans="1:8" x14ac:dyDescent="0.35">
      <c r="A4470">
        <v>2016</v>
      </c>
      <c r="B4470" s="2" t="s">
        <v>81</v>
      </c>
      <c r="C4470" s="2" t="s">
        <v>82</v>
      </c>
      <c r="D4470" s="12">
        <v>4</v>
      </c>
      <c r="E4470" s="3">
        <v>498</v>
      </c>
      <c r="F4470" s="3"/>
      <c r="G4470">
        <v>1.0161666666666667</v>
      </c>
      <c r="H4470">
        <v>1.0295000000000001</v>
      </c>
    </row>
    <row r="4471" spans="1:8" x14ac:dyDescent="0.35">
      <c r="A4471">
        <v>2016</v>
      </c>
      <c r="B4471" s="2" t="s">
        <v>1</v>
      </c>
      <c r="C4471" s="2" t="s">
        <v>2</v>
      </c>
      <c r="D4471" s="12">
        <v>5</v>
      </c>
      <c r="E4471" s="3">
        <v>35991</v>
      </c>
      <c r="F4471" s="3"/>
      <c r="G4471">
        <v>1.0055000000000001</v>
      </c>
      <c r="H4471">
        <v>1.0286666666666666</v>
      </c>
    </row>
    <row r="4472" spans="1:8" x14ac:dyDescent="0.35">
      <c r="A4472">
        <v>2016</v>
      </c>
      <c r="B4472" s="4" t="s">
        <v>3</v>
      </c>
      <c r="C4472" s="4" t="s">
        <v>4</v>
      </c>
      <c r="D4472" s="12">
        <v>5</v>
      </c>
      <c r="E4472" s="3">
        <v>2799</v>
      </c>
      <c r="F4472" s="3"/>
      <c r="G4472">
        <v>0.96399999999999997</v>
      </c>
      <c r="H4472">
        <v>1.0309999999999999</v>
      </c>
    </row>
    <row r="4473" spans="1:8" x14ac:dyDescent="0.35">
      <c r="A4473">
        <v>2016</v>
      </c>
      <c r="B4473" s="2" t="s">
        <v>5</v>
      </c>
      <c r="C4473" s="2" t="s">
        <v>6</v>
      </c>
      <c r="D4473" s="12">
        <v>5</v>
      </c>
      <c r="E4473" s="3">
        <v>6915</v>
      </c>
      <c r="F4473" s="3"/>
      <c r="G4473">
        <v>1.0009999999999999</v>
      </c>
      <c r="H4473">
        <v>1.0084166666666667</v>
      </c>
    </row>
    <row r="4474" spans="1:8" x14ac:dyDescent="0.35">
      <c r="A4474">
        <v>2016</v>
      </c>
      <c r="B4474" s="4" t="s">
        <v>7</v>
      </c>
      <c r="C4474" s="4" t="s">
        <v>8</v>
      </c>
      <c r="D4474" s="12">
        <v>5</v>
      </c>
      <c r="E4474" s="3">
        <v>1650</v>
      </c>
      <c r="F4474" s="3"/>
      <c r="G4474">
        <v>1.0028333333333332</v>
      </c>
      <c r="H4474">
        <v>1.0018333333333334</v>
      </c>
    </row>
    <row r="4475" spans="1:8" x14ac:dyDescent="0.35">
      <c r="A4475">
        <v>2016</v>
      </c>
      <c r="B4475" s="2" t="s">
        <v>9</v>
      </c>
      <c r="C4475" s="2" t="s">
        <v>10</v>
      </c>
      <c r="D4475" s="12">
        <v>5</v>
      </c>
      <c r="E4475" s="3">
        <v>8322</v>
      </c>
      <c r="F4475" s="3"/>
      <c r="G4475">
        <v>0.96325000000000005</v>
      </c>
      <c r="H4475">
        <v>0.98550000000000004</v>
      </c>
    </row>
    <row r="4476" spans="1:8" x14ac:dyDescent="0.35">
      <c r="A4476">
        <v>2016</v>
      </c>
      <c r="B4476" s="4" t="s">
        <v>11</v>
      </c>
      <c r="C4476" s="4" t="s">
        <v>12</v>
      </c>
      <c r="D4476" s="12">
        <v>5</v>
      </c>
      <c r="E4476" s="3">
        <v>1931</v>
      </c>
      <c r="F4476" s="3"/>
      <c r="G4476">
        <v>1.0365833333333334</v>
      </c>
      <c r="H4476">
        <v>1.02525</v>
      </c>
    </row>
    <row r="4477" spans="1:8" x14ac:dyDescent="0.35">
      <c r="A4477">
        <v>2016</v>
      </c>
      <c r="B4477" s="2" t="s">
        <v>13</v>
      </c>
      <c r="C4477" s="2" t="s">
        <v>14</v>
      </c>
      <c r="D4477" s="12">
        <v>5</v>
      </c>
      <c r="E4477" s="3">
        <v>13938</v>
      </c>
      <c r="F4477" s="3"/>
      <c r="G4477">
        <v>1.0155000000000001</v>
      </c>
      <c r="H4477">
        <v>1.0160833333333332</v>
      </c>
    </row>
    <row r="4478" spans="1:8" x14ac:dyDescent="0.35">
      <c r="A4478">
        <v>2016</v>
      </c>
      <c r="B4478" s="4" t="s">
        <v>15</v>
      </c>
      <c r="C4478" s="4" t="s">
        <v>16</v>
      </c>
      <c r="D4478" s="12">
        <v>5</v>
      </c>
      <c r="E4478" s="3">
        <v>60498</v>
      </c>
      <c r="F4478" s="3"/>
      <c r="G4478">
        <v>1.0171666666666668</v>
      </c>
      <c r="H4478">
        <v>1.0160833333333332</v>
      </c>
    </row>
    <row r="4479" spans="1:8" x14ac:dyDescent="0.35">
      <c r="A4479">
        <v>2016</v>
      </c>
      <c r="B4479" s="2" t="s">
        <v>17</v>
      </c>
      <c r="C4479" s="2" t="s">
        <v>18</v>
      </c>
      <c r="D4479" s="12">
        <v>5</v>
      </c>
      <c r="E4479" s="3">
        <v>8094</v>
      </c>
      <c r="F4479" s="3"/>
      <c r="G4479">
        <v>1.0179166666666666</v>
      </c>
      <c r="H4479">
        <v>0.99883333333333335</v>
      </c>
    </row>
    <row r="4480" spans="1:8" x14ac:dyDescent="0.35">
      <c r="A4480">
        <v>2016</v>
      </c>
      <c r="B4480" s="4" t="s">
        <v>19</v>
      </c>
      <c r="C4480" s="4" t="s">
        <v>20</v>
      </c>
      <c r="D4480" s="12">
        <v>5</v>
      </c>
      <c r="E4480" s="3">
        <v>10800</v>
      </c>
      <c r="F4480" s="3"/>
      <c r="G4480">
        <v>1.0097499999999999</v>
      </c>
      <c r="H4480">
        <v>1.0257499999999999</v>
      </c>
    </row>
    <row r="4481" spans="1:8" x14ac:dyDescent="0.35">
      <c r="A4481">
        <v>2016</v>
      </c>
      <c r="B4481" s="2" t="s">
        <v>21</v>
      </c>
      <c r="C4481" s="2" t="s">
        <v>22</v>
      </c>
      <c r="D4481" s="12">
        <v>5</v>
      </c>
      <c r="E4481" s="3">
        <v>24122</v>
      </c>
      <c r="F4481" s="3"/>
      <c r="G4481">
        <v>0.97950000000000004</v>
      </c>
      <c r="H4481">
        <v>0.99358333333333337</v>
      </c>
    </row>
    <row r="4482" spans="1:8" x14ac:dyDescent="0.35">
      <c r="A4482">
        <v>2016</v>
      </c>
      <c r="B4482" s="4" t="s">
        <v>23</v>
      </c>
      <c r="C4482" s="4" t="s">
        <v>24</v>
      </c>
      <c r="D4482" s="12">
        <v>5</v>
      </c>
      <c r="E4482" s="3">
        <v>6349</v>
      </c>
      <c r="F4482" s="3"/>
      <c r="G4482">
        <v>0.99383333333333335</v>
      </c>
      <c r="H4482">
        <v>0.98599999999999999</v>
      </c>
    </row>
    <row r="4483" spans="1:8" x14ac:dyDescent="0.35">
      <c r="A4483">
        <v>2016</v>
      </c>
      <c r="B4483" s="2" t="s">
        <v>25</v>
      </c>
      <c r="C4483" s="2" t="s">
        <v>26</v>
      </c>
      <c r="D4483" s="12">
        <v>5</v>
      </c>
      <c r="E4483" s="3">
        <v>2350</v>
      </c>
      <c r="F4483" s="3"/>
      <c r="G4483">
        <v>1.0065833333333334</v>
      </c>
      <c r="H4483">
        <v>0.96599999999999997</v>
      </c>
    </row>
    <row r="4484" spans="1:8" x14ac:dyDescent="0.35">
      <c r="A4484">
        <v>2016</v>
      </c>
      <c r="B4484" s="4" t="s">
        <v>27</v>
      </c>
      <c r="C4484" s="4" t="s">
        <v>28</v>
      </c>
      <c r="D4484" s="12">
        <v>5</v>
      </c>
      <c r="E4484" s="3">
        <v>2887</v>
      </c>
      <c r="F4484" s="3"/>
      <c r="G4484">
        <v>0.98216666666666663</v>
      </c>
      <c r="H4484">
        <v>0.98208333333333331</v>
      </c>
    </row>
    <row r="4485" spans="1:8" x14ac:dyDescent="0.35">
      <c r="A4485">
        <v>2016</v>
      </c>
      <c r="B4485" s="2" t="s">
        <v>29</v>
      </c>
      <c r="C4485" s="2" t="s">
        <v>30</v>
      </c>
      <c r="D4485" s="12">
        <v>5</v>
      </c>
      <c r="E4485" s="3">
        <v>1753</v>
      </c>
      <c r="F4485" s="3"/>
      <c r="G4485">
        <v>1.006</v>
      </c>
      <c r="H4485">
        <v>0.96558333333333335</v>
      </c>
    </row>
    <row r="4486" spans="1:8" x14ac:dyDescent="0.35">
      <c r="A4486">
        <v>2016</v>
      </c>
      <c r="B4486" s="4" t="s">
        <v>31</v>
      </c>
      <c r="C4486" s="4" t="s">
        <v>32</v>
      </c>
      <c r="D4486" s="12">
        <v>5</v>
      </c>
      <c r="E4486" s="3">
        <v>1930</v>
      </c>
      <c r="F4486" s="3"/>
      <c r="G4486">
        <v>1.0088333333333332</v>
      </c>
      <c r="H4486">
        <v>0.98866666666666669</v>
      </c>
    </row>
    <row r="4487" spans="1:8" x14ac:dyDescent="0.35">
      <c r="A4487">
        <v>2016</v>
      </c>
      <c r="B4487" s="2" t="s">
        <v>33</v>
      </c>
      <c r="C4487" s="2" t="s">
        <v>34</v>
      </c>
      <c r="D4487" s="12">
        <v>5</v>
      </c>
      <c r="E4487" s="3">
        <v>3787</v>
      </c>
      <c r="F4487" s="3"/>
      <c r="G4487">
        <v>1.0010833333333333</v>
      </c>
      <c r="H4487">
        <v>0.99558333333333338</v>
      </c>
    </row>
    <row r="4488" spans="1:8" x14ac:dyDescent="0.35">
      <c r="A4488">
        <v>2016</v>
      </c>
      <c r="B4488" s="4" t="s">
        <v>35</v>
      </c>
      <c r="C4488" s="4" t="s">
        <v>36</v>
      </c>
      <c r="D4488" s="12">
        <v>5</v>
      </c>
      <c r="E4488" s="3">
        <v>6385</v>
      </c>
      <c r="F4488" s="3"/>
      <c r="G4488">
        <v>0.98558333333333337</v>
      </c>
      <c r="H4488">
        <v>0.99358333333333337</v>
      </c>
    </row>
    <row r="4489" spans="1:8" x14ac:dyDescent="0.35">
      <c r="A4489">
        <v>2016</v>
      </c>
      <c r="B4489" s="2" t="s">
        <v>37</v>
      </c>
      <c r="C4489" s="2" t="s">
        <v>38</v>
      </c>
      <c r="D4489" s="12">
        <v>5</v>
      </c>
      <c r="E4489" s="3">
        <v>6407</v>
      </c>
      <c r="F4489" s="3"/>
      <c r="G4489">
        <v>1.0129999999999999</v>
      </c>
      <c r="H4489">
        <v>1.0202500000000001</v>
      </c>
    </row>
    <row r="4490" spans="1:8" x14ac:dyDescent="0.35">
      <c r="A4490">
        <v>2016</v>
      </c>
      <c r="B4490" s="4" t="s">
        <v>39</v>
      </c>
      <c r="C4490" s="4" t="s">
        <v>40</v>
      </c>
      <c r="D4490" s="12">
        <v>5</v>
      </c>
      <c r="E4490" s="3">
        <v>0</v>
      </c>
      <c r="F4490" s="3"/>
      <c r="G4490">
        <v>0.98650000000000004</v>
      </c>
      <c r="H4490">
        <v>0.99650000000000005</v>
      </c>
    </row>
    <row r="4491" spans="1:8" x14ac:dyDescent="0.35">
      <c r="A4491">
        <v>2016</v>
      </c>
      <c r="B4491" s="2" t="s">
        <v>41</v>
      </c>
      <c r="C4491" s="2" t="s">
        <v>42</v>
      </c>
      <c r="D4491" s="12">
        <v>5</v>
      </c>
      <c r="E4491" s="3">
        <v>19468</v>
      </c>
      <c r="F4491" s="3"/>
      <c r="G4491">
        <v>0.98799999999999999</v>
      </c>
      <c r="H4491">
        <v>0.98341666666666672</v>
      </c>
    </row>
    <row r="4492" spans="1:8" x14ac:dyDescent="0.35">
      <c r="A4492">
        <v>2016</v>
      </c>
      <c r="B4492" s="4" t="s">
        <v>43</v>
      </c>
      <c r="C4492" s="4" t="s">
        <v>44</v>
      </c>
      <c r="D4492" s="12">
        <v>5</v>
      </c>
      <c r="E4492" s="3">
        <v>23236</v>
      </c>
      <c r="F4492" s="3"/>
      <c r="G4492">
        <v>0.98183333333333334</v>
      </c>
      <c r="H4492">
        <v>1.0351666666666666</v>
      </c>
    </row>
    <row r="4493" spans="1:8" x14ac:dyDescent="0.35">
      <c r="A4493">
        <v>2016</v>
      </c>
      <c r="B4493" s="2" t="s">
        <v>45</v>
      </c>
      <c r="C4493" s="2" t="s">
        <v>46</v>
      </c>
      <c r="D4493" s="12">
        <v>5</v>
      </c>
      <c r="E4493" s="3">
        <v>3522</v>
      </c>
      <c r="F4493" s="3"/>
      <c r="G4493">
        <v>0.98866666666666669</v>
      </c>
      <c r="H4493">
        <v>1.038</v>
      </c>
    </row>
    <row r="4494" spans="1:8" x14ac:dyDescent="0.35">
      <c r="A4494">
        <v>2016</v>
      </c>
      <c r="B4494" s="4" t="s">
        <v>47</v>
      </c>
      <c r="C4494" s="4" t="s">
        <v>48</v>
      </c>
      <c r="D4494" s="12">
        <v>5</v>
      </c>
      <c r="E4494" s="3">
        <v>264</v>
      </c>
      <c r="F4494" s="3"/>
      <c r="G4494">
        <v>1.6804999999999999</v>
      </c>
      <c r="H4494">
        <v>1.0905</v>
      </c>
    </row>
    <row r="4495" spans="1:8" x14ac:dyDescent="0.35">
      <c r="A4495">
        <v>2016</v>
      </c>
      <c r="B4495" s="2" t="s">
        <v>49</v>
      </c>
      <c r="C4495" s="2" t="s">
        <v>50</v>
      </c>
      <c r="D4495" s="12">
        <v>5</v>
      </c>
      <c r="E4495" s="3">
        <v>668</v>
      </c>
      <c r="F4495" s="3"/>
      <c r="G4495">
        <v>0.92649999999999999</v>
      </c>
      <c r="H4495">
        <v>0.95474999999999999</v>
      </c>
    </row>
    <row r="4496" spans="1:8" x14ac:dyDescent="0.35">
      <c r="A4496">
        <v>2016</v>
      </c>
      <c r="B4496" s="4" t="s">
        <v>51</v>
      </c>
      <c r="C4496" s="4" t="s">
        <v>52</v>
      </c>
      <c r="D4496" s="12">
        <v>5</v>
      </c>
      <c r="E4496" s="3">
        <v>7282</v>
      </c>
      <c r="F4496" s="3"/>
      <c r="G4496">
        <v>0.92125000000000001</v>
      </c>
      <c r="H4496">
        <v>0.93283333333333329</v>
      </c>
    </row>
    <row r="4497" spans="1:8" x14ac:dyDescent="0.35">
      <c r="A4497">
        <v>2016</v>
      </c>
      <c r="B4497" s="2" t="s">
        <v>53</v>
      </c>
      <c r="C4497" s="2" t="s">
        <v>54</v>
      </c>
      <c r="D4497" s="12">
        <v>5</v>
      </c>
      <c r="E4497" s="3">
        <v>3258</v>
      </c>
      <c r="F4497" s="3"/>
      <c r="G4497">
        <v>0.92933333333333334</v>
      </c>
      <c r="H4497">
        <v>0.9415</v>
      </c>
    </row>
    <row r="4498" spans="1:8" x14ac:dyDescent="0.35">
      <c r="A4498">
        <v>2016</v>
      </c>
      <c r="B4498" s="4" t="s">
        <v>55</v>
      </c>
      <c r="C4498" s="4" t="s">
        <v>56</v>
      </c>
      <c r="D4498" s="12">
        <v>5</v>
      </c>
      <c r="E4498" s="3">
        <v>2472</v>
      </c>
      <c r="F4498" s="3"/>
      <c r="G4498">
        <v>1.0022500000000001</v>
      </c>
      <c r="H4498">
        <v>1.0105833333333334</v>
      </c>
    </row>
    <row r="4499" spans="1:8" x14ac:dyDescent="0.35">
      <c r="A4499">
        <v>2016</v>
      </c>
      <c r="B4499" s="2" t="s">
        <v>57</v>
      </c>
      <c r="C4499" s="2" t="s">
        <v>58</v>
      </c>
      <c r="D4499" s="12">
        <v>5</v>
      </c>
      <c r="E4499" s="3">
        <v>7212</v>
      </c>
      <c r="F4499" s="3"/>
      <c r="G4499">
        <v>1.01275</v>
      </c>
      <c r="H4499">
        <v>1.0073333333333334</v>
      </c>
    </row>
    <row r="4500" spans="1:8" x14ac:dyDescent="0.35">
      <c r="A4500">
        <v>2016</v>
      </c>
      <c r="B4500" s="4" t="s">
        <v>59</v>
      </c>
      <c r="C4500" s="4" t="s">
        <v>60</v>
      </c>
      <c r="D4500" s="12">
        <v>5</v>
      </c>
      <c r="E4500" s="3">
        <v>10385</v>
      </c>
      <c r="F4500" s="3"/>
      <c r="G4500">
        <v>1.0251666666666668</v>
      </c>
      <c r="H4500">
        <v>1.0389166666666667</v>
      </c>
    </row>
    <row r="4501" spans="1:8" x14ac:dyDescent="0.35">
      <c r="A4501">
        <v>2016</v>
      </c>
      <c r="B4501" s="2" t="s">
        <v>61</v>
      </c>
      <c r="C4501" s="2" t="s">
        <v>62</v>
      </c>
      <c r="D4501" s="12">
        <v>5</v>
      </c>
      <c r="E4501" s="3">
        <v>4590</v>
      </c>
      <c r="F4501" s="3"/>
      <c r="G4501">
        <v>1.0640833333333333</v>
      </c>
      <c r="H4501">
        <v>1.0125</v>
      </c>
    </row>
    <row r="4502" spans="1:8" x14ac:dyDescent="0.35">
      <c r="A4502">
        <v>2016</v>
      </c>
      <c r="B4502" s="4" t="s">
        <v>63</v>
      </c>
      <c r="C4502" s="4" t="s">
        <v>64</v>
      </c>
      <c r="D4502" s="12">
        <v>5</v>
      </c>
      <c r="E4502" s="3">
        <v>10104</v>
      </c>
      <c r="F4502" s="3"/>
      <c r="G4502">
        <v>1.0126666666666666</v>
      </c>
      <c r="H4502">
        <v>1.0378333333333334</v>
      </c>
    </row>
    <row r="4503" spans="1:8" x14ac:dyDescent="0.35">
      <c r="A4503">
        <v>2016</v>
      </c>
      <c r="B4503" s="2" t="s">
        <v>65</v>
      </c>
      <c r="C4503" s="2" t="s">
        <v>66</v>
      </c>
      <c r="D4503" s="12">
        <v>5</v>
      </c>
      <c r="E4503" s="3">
        <v>107</v>
      </c>
      <c r="F4503" s="3"/>
      <c r="G4503">
        <v>1.0276666666666667</v>
      </c>
      <c r="H4503">
        <v>1.0305</v>
      </c>
    </row>
    <row r="4504" spans="1:8" x14ac:dyDescent="0.35">
      <c r="A4504">
        <v>2016</v>
      </c>
      <c r="B4504" s="4" t="s">
        <v>67</v>
      </c>
      <c r="C4504" s="4" t="s">
        <v>68</v>
      </c>
      <c r="D4504" s="12">
        <v>5</v>
      </c>
      <c r="E4504" s="3">
        <v>12301</v>
      </c>
      <c r="F4504" s="3"/>
      <c r="G4504">
        <v>1.014</v>
      </c>
      <c r="H4504">
        <v>1.0160833333333332</v>
      </c>
    </row>
    <row r="4505" spans="1:8" x14ac:dyDescent="0.35">
      <c r="A4505">
        <v>2016</v>
      </c>
      <c r="B4505" s="2" t="s">
        <v>69</v>
      </c>
      <c r="C4505" s="2" t="s">
        <v>70</v>
      </c>
      <c r="D4505" s="12">
        <v>5</v>
      </c>
      <c r="E4505" s="3">
        <v>5671</v>
      </c>
      <c r="F4505" s="3"/>
      <c r="G4505">
        <v>1.1919999999999999</v>
      </c>
      <c r="H4505">
        <v>1.0369999999999999</v>
      </c>
    </row>
    <row r="4506" spans="1:8" x14ac:dyDescent="0.35">
      <c r="A4506">
        <v>2016</v>
      </c>
      <c r="B4506" s="4" t="s">
        <v>71</v>
      </c>
      <c r="C4506" s="4" t="s">
        <v>72</v>
      </c>
      <c r="D4506" s="12">
        <v>5</v>
      </c>
      <c r="E4506" s="3">
        <v>6872</v>
      </c>
      <c r="F4506" s="3"/>
      <c r="G4506">
        <v>0.99399999999999999</v>
      </c>
      <c r="H4506">
        <v>0.98399999999999999</v>
      </c>
    </row>
    <row r="4507" spans="1:8" x14ac:dyDescent="0.35">
      <c r="A4507">
        <v>2016</v>
      </c>
      <c r="B4507" s="2" t="s">
        <v>73</v>
      </c>
      <c r="C4507" s="2" t="s">
        <v>74</v>
      </c>
      <c r="D4507" s="12">
        <v>5</v>
      </c>
      <c r="E4507" s="3">
        <v>2114</v>
      </c>
      <c r="F4507" s="3"/>
      <c r="G4507">
        <v>0.98091666666666666</v>
      </c>
      <c r="H4507">
        <v>0.97899999999999998</v>
      </c>
    </row>
    <row r="4508" spans="1:8" x14ac:dyDescent="0.35">
      <c r="A4508">
        <v>2016</v>
      </c>
      <c r="B4508" s="4" t="s">
        <v>75</v>
      </c>
      <c r="C4508" s="4" t="s">
        <v>76</v>
      </c>
      <c r="D4508" s="12">
        <v>5</v>
      </c>
      <c r="E4508" s="3">
        <v>94</v>
      </c>
      <c r="F4508" s="3"/>
      <c r="G4508">
        <v>1.0211666666666668</v>
      </c>
      <c r="H4508">
        <v>1.01525</v>
      </c>
    </row>
    <row r="4509" spans="1:8" x14ac:dyDescent="0.35">
      <c r="A4509">
        <v>2016</v>
      </c>
      <c r="B4509" s="2" t="s">
        <v>77</v>
      </c>
      <c r="C4509" s="2" t="s">
        <v>78</v>
      </c>
      <c r="D4509" s="12">
        <v>5</v>
      </c>
      <c r="E4509" s="3">
        <v>17313</v>
      </c>
      <c r="F4509" s="3"/>
      <c r="G4509">
        <v>1.0287500000000001</v>
      </c>
      <c r="H4509">
        <v>1.00275</v>
      </c>
    </row>
    <row r="4510" spans="1:8" x14ac:dyDescent="0.35">
      <c r="A4510">
        <v>2016</v>
      </c>
      <c r="B4510" s="4" t="s">
        <v>79</v>
      </c>
      <c r="C4510" s="4" t="s">
        <v>80</v>
      </c>
      <c r="D4510" s="12">
        <v>5</v>
      </c>
      <c r="E4510" s="3">
        <v>914</v>
      </c>
      <c r="F4510" s="3"/>
      <c r="G4510">
        <v>1.0433333333333334</v>
      </c>
      <c r="H4510">
        <v>1.0414166666666667</v>
      </c>
    </row>
    <row r="4511" spans="1:8" x14ac:dyDescent="0.35">
      <c r="A4511">
        <v>2016</v>
      </c>
      <c r="B4511" s="2" t="s">
        <v>81</v>
      </c>
      <c r="C4511" s="2" t="s">
        <v>82</v>
      </c>
      <c r="D4511" s="12">
        <v>5</v>
      </c>
      <c r="E4511" s="3">
        <v>404</v>
      </c>
      <c r="F4511" s="3"/>
      <c r="G4511">
        <v>1.0161666666666667</v>
      </c>
      <c r="H4511">
        <v>1.0295000000000001</v>
      </c>
    </row>
    <row r="4512" spans="1:8" x14ac:dyDescent="0.35">
      <c r="A4512">
        <v>2016</v>
      </c>
      <c r="B4512" s="2" t="s">
        <v>1</v>
      </c>
      <c r="C4512" s="2" t="s">
        <v>2</v>
      </c>
      <c r="D4512" s="12">
        <v>6</v>
      </c>
      <c r="E4512" s="3">
        <v>51312</v>
      </c>
      <c r="F4512" s="3"/>
      <c r="G4512">
        <v>1.0055000000000001</v>
      </c>
      <c r="H4512">
        <v>1.0286666666666666</v>
      </c>
    </row>
    <row r="4513" spans="1:8" x14ac:dyDescent="0.35">
      <c r="A4513">
        <v>2016</v>
      </c>
      <c r="B4513" s="4" t="s">
        <v>3</v>
      </c>
      <c r="C4513" s="4" t="s">
        <v>4</v>
      </c>
      <c r="D4513" s="12">
        <v>6</v>
      </c>
      <c r="E4513" s="3">
        <v>4551</v>
      </c>
      <c r="F4513" s="3"/>
      <c r="G4513">
        <v>0.96399999999999997</v>
      </c>
      <c r="H4513">
        <v>1.0309999999999999</v>
      </c>
    </row>
    <row r="4514" spans="1:8" x14ac:dyDescent="0.35">
      <c r="A4514">
        <v>2016</v>
      </c>
      <c r="B4514" s="2" t="s">
        <v>5</v>
      </c>
      <c r="C4514" s="2" t="s">
        <v>6</v>
      </c>
      <c r="D4514" s="12">
        <v>6</v>
      </c>
      <c r="E4514" s="3">
        <v>5110</v>
      </c>
      <c r="F4514" s="3"/>
      <c r="G4514">
        <v>1.0009999999999999</v>
      </c>
      <c r="H4514">
        <v>1.0084166666666667</v>
      </c>
    </row>
    <row r="4515" spans="1:8" x14ac:dyDescent="0.35">
      <c r="A4515">
        <v>2016</v>
      </c>
      <c r="B4515" s="4" t="s">
        <v>7</v>
      </c>
      <c r="C4515" s="4" t="s">
        <v>8</v>
      </c>
      <c r="D4515" s="12">
        <v>6</v>
      </c>
      <c r="E4515" s="3">
        <v>1950</v>
      </c>
      <c r="F4515" s="3"/>
      <c r="G4515">
        <v>1.0028333333333332</v>
      </c>
      <c r="H4515">
        <v>1.0018333333333334</v>
      </c>
    </row>
    <row r="4516" spans="1:8" x14ac:dyDescent="0.35">
      <c r="A4516">
        <v>2016</v>
      </c>
      <c r="B4516" s="2" t="s">
        <v>9</v>
      </c>
      <c r="C4516" s="2" t="s">
        <v>10</v>
      </c>
      <c r="D4516" s="12">
        <v>6</v>
      </c>
      <c r="E4516" s="3">
        <v>14598</v>
      </c>
      <c r="F4516" s="3"/>
      <c r="G4516">
        <v>0.96325000000000005</v>
      </c>
      <c r="H4516">
        <v>0.98550000000000004</v>
      </c>
    </row>
    <row r="4517" spans="1:8" x14ac:dyDescent="0.35">
      <c r="A4517">
        <v>2016</v>
      </c>
      <c r="B4517" s="4" t="s">
        <v>11</v>
      </c>
      <c r="C4517" s="4" t="s">
        <v>12</v>
      </c>
      <c r="D4517" s="12">
        <v>6</v>
      </c>
      <c r="E4517" s="3">
        <v>3948</v>
      </c>
      <c r="F4517" s="3"/>
      <c r="G4517">
        <v>1.0365833333333334</v>
      </c>
      <c r="H4517">
        <v>1.02525</v>
      </c>
    </row>
    <row r="4518" spans="1:8" x14ac:dyDescent="0.35">
      <c r="A4518">
        <v>2016</v>
      </c>
      <c r="B4518" s="2" t="s">
        <v>13</v>
      </c>
      <c r="C4518" s="2" t="s">
        <v>14</v>
      </c>
      <c r="D4518" s="12">
        <v>6</v>
      </c>
      <c r="E4518" s="3">
        <v>20795</v>
      </c>
      <c r="F4518" s="3"/>
      <c r="G4518">
        <v>1.0155000000000001</v>
      </c>
      <c r="H4518">
        <v>1.0160833333333332</v>
      </c>
    </row>
    <row r="4519" spans="1:8" x14ac:dyDescent="0.35">
      <c r="A4519">
        <v>2016</v>
      </c>
      <c r="B4519" s="4" t="s">
        <v>15</v>
      </c>
      <c r="C4519" s="4" t="s">
        <v>16</v>
      </c>
      <c r="D4519" s="12">
        <v>6</v>
      </c>
      <c r="E4519" s="3">
        <v>52029</v>
      </c>
      <c r="F4519" s="3"/>
      <c r="G4519">
        <v>1.0171666666666668</v>
      </c>
      <c r="H4519">
        <v>1.0160833333333332</v>
      </c>
    </row>
    <row r="4520" spans="1:8" x14ac:dyDescent="0.35">
      <c r="A4520">
        <v>2016</v>
      </c>
      <c r="B4520" s="2" t="s">
        <v>17</v>
      </c>
      <c r="C4520" s="2" t="s">
        <v>18</v>
      </c>
      <c r="D4520" s="12">
        <v>6</v>
      </c>
      <c r="E4520" s="3">
        <v>5771</v>
      </c>
      <c r="F4520" s="3"/>
      <c r="G4520">
        <v>1.0179166666666666</v>
      </c>
      <c r="H4520">
        <v>0.99883333333333335</v>
      </c>
    </row>
    <row r="4521" spans="1:8" x14ac:dyDescent="0.35">
      <c r="A4521">
        <v>2016</v>
      </c>
      <c r="B4521" s="4" t="s">
        <v>19</v>
      </c>
      <c r="C4521" s="4" t="s">
        <v>20</v>
      </c>
      <c r="D4521" s="12">
        <v>6</v>
      </c>
      <c r="E4521" s="3">
        <v>11348</v>
      </c>
      <c r="F4521" s="3"/>
      <c r="G4521">
        <v>1.0097499999999999</v>
      </c>
      <c r="H4521">
        <v>1.0257499999999999</v>
      </c>
    </row>
    <row r="4522" spans="1:8" x14ac:dyDescent="0.35">
      <c r="A4522">
        <v>2016</v>
      </c>
      <c r="B4522" s="2" t="s">
        <v>21</v>
      </c>
      <c r="C4522" s="2" t="s">
        <v>22</v>
      </c>
      <c r="D4522" s="12">
        <v>6</v>
      </c>
      <c r="E4522" s="3">
        <v>25390</v>
      </c>
      <c r="F4522" s="3"/>
      <c r="G4522">
        <v>0.97950000000000004</v>
      </c>
      <c r="H4522">
        <v>0.99358333333333337</v>
      </c>
    </row>
    <row r="4523" spans="1:8" x14ac:dyDescent="0.35">
      <c r="A4523">
        <v>2016</v>
      </c>
      <c r="B4523" s="4" t="s">
        <v>23</v>
      </c>
      <c r="C4523" s="4" t="s">
        <v>24</v>
      </c>
      <c r="D4523" s="12">
        <v>6</v>
      </c>
      <c r="E4523" s="3">
        <v>8023</v>
      </c>
      <c r="F4523" s="3"/>
      <c r="G4523">
        <v>0.99383333333333335</v>
      </c>
      <c r="H4523">
        <v>0.98599999999999999</v>
      </c>
    </row>
    <row r="4524" spans="1:8" x14ac:dyDescent="0.35">
      <c r="A4524">
        <v>2016</v>
      </c>
      <c r="B4524" s="2" t="s">
        <v>25</v>
      </c>
      <c r="C4524" s="2" t="s">
        <v>26</v>
      </c>
      <c r="D4524" s="12">
        <v>6</v>
      </c>
      <c r="E4524" s="3">
        <v>1615</v>
      </c>
      <c r="F4524" s="3"/>
      <c r="G4524">
        <v>1.0065833333333334</v>
      </c>
      <c r="H4524">
        <v>0.96599999999999997</v>
      </c>
    </row>
    <row r="4525" spans="1:8" x14ac:dyDescent="0.35">
      <c r="A4525">
        <v>2016</v>
      </c>
      <c r="B4525" s="4" t="s">
        <v>27</v>
      </c>
      <c r="C4525" s="4" t="s">
        <v>28</v>
      </c>
      <c r="D4525" s="12">
        <v>6</v>
      </c>
      <c r="E4525" s="3">
        <v>4100</v>
      </c>
      <c r="F4525" s="3"/>
      <c r="G4525">
        <v>0.98216666666666663</v>
      </c>
      <c r="H4525">
        <v>0.98208333333333331</v>
      </c>
    </row>
    <row r="4526" spans="1:8" x14ac:dyDescent="0.35">
      <c r="A4526">
        <v>2016</v>
      </c>
      <c r="B4526" s="2" t="s">
        <v>29</v>
      </c>
      <c r="C4526" s="2" t="s">
        <v>30</v>
      </c>
      <c r="D4526" s="12">
        <v>6</v>
      </c>
      <c r="E4526" s="3">
        <v>2082</v>
      </c>
      <c r="F4526" s="3"/>
      <c r="G4526">
        <v>1.006</v>
      </c>
      <c r="H4526">
        <v>0.96558333333333335</v>
      </c>
    </row>
    <row r="4527" spans="1:8" x14ac:dyDescent="0.35">
      <c r="A4527">
        <v>2016</v>
      </c>
      <c r="B4527" s="4" t="s">
        <v>31</v>
      </c>
      <c r="C4527" s="4" t="s">
        <v>32</v>
      </c>
      <c r="D4527" s="12">
        <v>6</v>
      </c>
      <c r="E4527" s="3">
        <v>2800</v>
      </c>
      <c r="F4527" s="3"/>
      <c r="G4527">
        <v>1.0088333333333332</v>
      </c>
      <c r="H4527">
        <v>0.98866666666666669</v>
      </c>
    </row>
    <row r="4528" spans="1:8" x14ac:dyDescent="0.35">
      <c r="A4528">
        <v>2016</v>
      </c>
      <c r="B4528" s="2" t="s">
        <v>33</v>
      </c>
      <c r="C4528" s="2" t="s">
        <v>34</v>
      </c>
      <c r="D4528" s="12">
        <v>6</v>
      </c>
      <c r="E4528" s="3">
        <v>4660</v>
      </c>
      <c r="F4528" s="3"/>
      <c r="G4528">
        <v>1.0010833333333333</v>
      </c>
      <c r="H4528">
        <v>0.99558333333333338</v>
      </c>
    </row>
    <row r="4529" spans="1:8" x14ac:dyDescent="0.35">
      <c r="A4529">
        <v>2016</v>
      </c>
      <c r="B4529" s="4" t="s">
        <v>35</v>
      </c>
      <c r="C4529" s="4" t="s">
        <v>36</v>
      </c>
      <c r="D4529" s="12">
        <v>6</v>
      </c>
      <c r="E4529" s="3">
        <v>2986</v>
      </c>
      <c r="F4529" s="3"/>
      <c r="G4529">
        <v>0.98558333333333337</v>
      </c>
      <c r="H4529">
        <v>0.99358333333333337</v>
      </c>
    </row>
    <row r="4530" spans="1:8" x14ac:dyDescent="0.35">
      <c r="A4530">
        <v>2016</v>
      </c>
      <c r="B4530" s="2" t="s">
        <v>37</v>
      </c>
      <c r="C4530" s="2" t="s">
        <v>38</v>
      </c>
      <c r="D4530" s="12">
        <v>6</v>
      </c>
      <c r="E4530" s="3">
        <v>3665</v>
      </c>
      <c r="F4530" s="3"/>
      <c r="G4530">
        <v>1.0129999999999999</v>
      </c>
      <c r="H4530">
        <v>1.0202500000000001</v>
      </c>
    </row>
    <row r="4531" spans="1:8" x14ac:dyDescent="0.35">
      <c r="A4531">
        <v>2016</v>
      </c>
      <c r="B4531" s="4" t="s">
        <v>39</v>
      </c>
      <c r="C4531" s="4" t="s">
        <v>40</v>
      </c>
      <c r="D4531" s="12">
        <v>6</v>
      </c>
      <c r="E4531" s="3">
        <v>0</v>
      </c>
      <c r="F4531" s="3"/>
      <c r="G4531">
        <v>0.98650000000000004</v>
      </c>
      <c r="H4531">
        <v>0.99650000000000005</v>
      </c>
    </row>
    <row r="4532" spans="1:8" x14ac:dyDescent="0.35">
      <c r="A4532">
        <v>2016</v>
      </c>
      <c r="B4532" s="2" t="s">
        <v>41</v>
      </c>
      <c r="C4532" s="2" t="s">
        <v>42</v>
      </c>
      <c r="D4532" s="12">
        <v>6</v>
      </c>
      <c r="E4532" s="3">
        <v>23695</v>
      </c>
      <c r="F4532" s="3"/>
      <c r="G4532">
        <v>0.98799999999999999</v>
      </c>
      <c r="H4532">
        <v>0.98341666666666672</v>
      </c>
    </row>
    <row r="4533" spans="1:8" x14ac:dyDescent="0.35">
      <c r="A4533">
        <v>2016</v>
      </c>
      <c r="B4533" s="4" t="s">
        <v>43</v>
      </c>
      <c r="C4533" s="4" t="s">
        <v>44</v>
      </c>
      <c r="D4533" s="12">
        <v>6</v>
      </c>
      <c r="E4533" s="3">
        <v>30851</v>
      </c>
      <c r="F4533" s="3"/>
      <c r="G4533">
        <v>0.98183333333333334</v>
      </c>
      <c r="H4533">
        <v>1.0351666666666666</v>
      </c>
    </row>
    <row r="4534" spans="1:8" x14ac:dyDescent="0.35">
      <c r="A4534">
        <v>2016</v>
      </c>
      <c r="B4534" s="2" t="s">
        <v>45</v>
      </c>
      <c r="C4534" s="2" t="s">
        <v>46</v>
      </c>
      <c r="D4534" s="12">
        <v>6</v>
      </c>
      <c r="E4534" s="3">
        <v>6328</v>
      </c>
      <c r="F4534" s="3"/>
      <c r="G4534">
        <v>0.98866666666666669</v>
      </c>
      <c r="H4534">
        <v>1.038</v>
      </c>
    </row>
    <row r="4535" spans="1:8" x14ac:dyDescent="0.35">
      <c r="A4535">
        <v>2016</v>
      </c>
      <c r="B4535" s="4" t="s">
        <v>47</v>
      </c>
      <c r="C4535" s="4" t="s">
        <v>48</v>
      </c>
      <c r="D4535" s="12">
        <v>6</v>
      </c>
      <c r="E4535" s="3">
        <v>121</v>
      </c>
      <c r="F4535" s="3"/>
      <c r="G4535">
        <v>1.6804999999999999</v>
      </c>
      <c r="H4535">
        <v>1.0905</v>
      </c>
    </row>
    <row r="4536" spans="1:8" x14ac:dyDescent="0.35">
      <c r="A4536">
        <v>2016</v>
      </c>
      <c r="B4536" s="2" t="s">
        <v>49</v>
      </c>
      <c r="C4536" s="2" t="s">
        <v>50</v>
      </c>
      <c r="D4536" s="12">
        <v>6</v>
      </c>
      <c r="E4536" s="3">
        <v>2482</v>
      </c>
      <c r="F4536" s="3"/>
      <c r="G4536">
        <v>0.92649999999999999</v>
      </c>
      <c r="H4536">
        <v>0.95474999999999999</v>
      </c>
    </row>
    <row r="4537" spans="1:8" x14ac:dyDescent="0.35">
      <c r="A4537">
        <v>2016</v>
      </c>
      <c r="B4537" s="4" t="s">
        <v>51</v>
      </c>
      <c r="C4537" s="4" t="s">
        <v>52</v>
      </c>
      <c r="D4537" s="12">
        <v>6</v>
      </c>
      <c r="E4537" s="3">
        <v>8350</v>
      </c>
      <c r="F4537" s="3"/>
      <c r="G4537">
        <v>0.92125000000000001</v>
      </c>
      <c r="H4537">
        <v>0.93283333333333329</v>
      </c>
    </row>
    <row r="4538" spans="1:8" x14ac:dyDescent="0.35">
      <c r="A4538">
        <v>2016</v>
      </c>
      <c r="B4538" s="2" t="s">
        <v>53</v>
      </c>
      <c r="C4538" s="2" t="s">
        <v>54</v>
      </c>
      <c r="D4538" s="12">
        <v>6</v>
      </c>
      <c r="E4538" s="3">
        <v>4228</v>
      </c>
      <c r="F4538" s="3"/>
      <c r="G4538">
        <v>0.92933333333333334</v>
      </c>
      <c r="H4538">
        <v>0.9415</v>
      </c>
    </row>
    <row r="4539" spans="1:8" x14ac:dyDescent="0.35">
      <c r="A4539">
        <v>2016</v>
      </c>
      <c r="B4539" s="4" t="s">
        <v>55</v>
      </c>
      <c r="C4539" s="4" t="s">
        <v>56</v>
      </c>
      <c r="D4539" s="12">
        <v>6</v>
      </c>
      <c r="E4539" s="3">
        <v>1258</v>
      </c>
      <c r="F4539" s="3"/>
      <c r="G4539">
        <v>1.0022500000000001</v>
      </c>
      <c r="H4539">
        <v>1.0105833333333334</v>
      </c>
    </row>
    <row r="4540" spans="1:8" x14ac:dyDescent="0.35">
      <c r="A4540">
        <v>2016</v>
      </c>
      <c r="B4540" s="2" t="s">
        <v>57</v>
      </c>
      <c r="C4540" s="2" t="s">
        <v>58</v>
      </c>
      <c r="D4540" s="12">
        <v>6</v>
      </c>
      <c r="E4540" s="3">
        <v>9765</v>
      </c>
      <c r="F4540" s="3"/>
      <c r="G4540">
        <v>1.01275</v>
      </c>
      <c r="H4540">
        <v>1.0073333333333334</v>
      </c>
    </row>
    <row r="4541" spans="1:8" x14ac:dyDescent="0.35">
      <c r="A4541">
        <v>2016</v>
      </c>
      <c r="B4541" s="4" t="s">
        <v>59</v>
      </c>
      <c r="C4541" s="4" t="s">
        <v>60</v>
      </c>
      <c r="D4541" s="12">
        <v>6</v>
      </c>
      <c r="E4541" s="3">
        <v>11380</v>
      </c>
      <c r="F4541" s="3"/>
      <c r="G4541">
        <v>1.0251666666666668</v>
      </c>
      <c r="H4541">
        <v>1.0389166666666667</v>
      </c>
    </row>
    <row r="4542" spans="1:8" x14ac:dyDescent="0.35">
      <c r="A4542">
        <v>2016</v>
      </c>
      <c r="B4542" s="2" t="s">
        <v>61</v>
      </c>
      <c r="C4542" s="2" t="s">
        <v>62</v>
      </c>
      <c r="D4542" s="12">
        <v>6</v>
      </c>
      <c r="E4542" s="3">
        <v>2424</v>
      </c>
      <c r="F4542" s="3"/>
      <c r="G4542">
        <v>1.0640833333333333</v>
      </c>
      <c r="H4542">
        <v>1.0125</v>
      </c>
    </row>
    <row r="4543" spans="1:8" x14ac:dyDescent="0.35">
      <c r="A4543">
        <v>2016</v>
      </c>
      <c r="B4543" s="4" t="s">
        <v>63</v>
      </c>
      <c r="C4543" s="4" t="s">
        <v>64</v>
      </c>
      <c r="D4543" s="12">
        <v>6</v>
      </c>
      <c r="E4543" s="3">
        <v>5038</v>
      </c>
      <c r="F4543" s="3"/>
      <c r="G4543">
        <v>1.0126666666666666</v>
      </c>
      <c r="H4543">
        <v>1.0378333333333334</v>
      </c>
    </row>
    <row r="4544" spans="1:8" x14ac:dyDescent="0.35">
      <c r="A4544">
        <v>2016</v>
      </c>
      <c r="B4544" s="2" t="s">
        <v>65</v>
      </c>
      <c r="C4544" s="2" t="s">
        <v>66</v>
      </c>
      <c r="D4544" s="12">
        <v>6</v>
      </c>
      <c r="E4544" s="3">
        <v>3605</v>
      </c>
      <c r="F4544" s="3"/>
      <c r="G4544">
        <v>1.0276666666666667</v>
      </c>
      <c r="H4544">
        <v>1.0305</v>
      </c>
    </row>
    <row r="4545" spans="1:8" x14ac:dyDescent="0.35">
      <c r="A4545">
        <v>2016</v>
      </c>
      <c r="B4545" s="4" t="s">
        <v>67</v>
      </c>
      <c r="C4545" s="4" t="s">
        <v>68</v>
      </c>
      <c r="D4545" s="12">
        <v>6</v>
      </c>
      <c r="E4545" s="3">
        <v>17793</v>
      </c>
      <c r="F4545" s="3"/>
      <c r="G4545">
        <v>1.014</v>
      </c>
      <c r="H4545">
        <v>1.0160833333333332</v>
      </c>
    </row>
    <row r="4546" spans="1:8" x14ac:dyDescent="0.35">
      <c r="A4546">
        <v>2016</v>
      </c>
      <c r="B4546" s="2" t="s">
        <v>69</v>
      </c>
      <c r="C4546" s="2" t="s">
        <v>70</v>
      </c>
      <c r="D4546" s="12">
        <v>6</v>
      </c>
      <c r="E4546" s="3">
        <v>5649</v>
      </c>
      <c r="F4546" s="3"/>
      <c r="G4546">
        <v>1.1919999999999999</v>
      </c>
      <c r="H4546">
        <v>1.0369999999999999</v>
      </c>
    </row>
    <row r="4547" spans="1:8" x14ac:dyDescent="0.35">
      <c r="A4547">
        <v>2016</v>
      </c>
      <c r="B4547" s="4" t="s">
        <v>71</v>
      </c>
      <c r="C4547" s="4" t="s">
        <v>72</v>
      </c>
      <c r="D4547" s="12">
        <v>6</v>
      </c>
      <c r="E4547" s="3">
        <v>8859</v>
      </c>
      <c r="F4547" s="3"/>
      <c r="G4547">
        <v>0.99399999999999999</v>
      </c>
      <c r="H4547">
        <v>0.98399999999999999</v>
      </c>
    </row>
    <row r="4548" spans="1:8" x14ac:dyDescent="0.35">
      <c r="A4548">
        <v>2016</v>
      </c>
      <c r="B4548" s="2" t="s">
        <v>73</v>
      </c>
      <c r="C4548" s="2" t="s">
        <v>74</v>
      </c>
      <c r="D4548" s="12">
        <v>6</v>
      </c>
      <c r="E4548" s="3">
        <v>2289</v>
      </c>
      <c r="F4548" s="3"/>
      <c r="G4548">
        <v>0.98091666666666666</v>
      </c>
      <c r="H4548">
        <v>0.97899999999999998</v>
      </c>
    </row>
    <row r="4549" spans="1:8" x14ac:dyDescent="0.35">
      <c r="A4549">
        <v>2016</v>
      </c>
      <c r="B4549" s="4" t="s">
        <v>75</v>
      </c>
      <c r="C4549" s="4" t="s">
        <v>76</v>
      </c>
      <c r="D4549" s="12">
        <v>6</v>
      </c>
      <c r="E4549" s="3">
        <v>19225</v>
      </c>
      <c r="F4549" s="3"/>
      <c r="G4549">
        <v>1.0211666666666668</v>
      </c>
      <c r="H4549">
        <v>1.01525</v>
      </c>
    </row>
    <row r="4550" spans="1:8" x14ac:dyDescent="0.35">
      <c r="A4550">
        <v>2016</v>
      </c>
      <c r="B4550" s="2" t="s">
        <v>77</v>
      </c>
      <c r="C4550" s="2" t="s">
        <v>78</v>
      </c>
      <c r="D4550" s="12">
        <v>6</v>
      </c>
      <c r="E4550" s="3">
        <v>21472</v>
      </c>
      <c r="F4550" s="3"/>
      <c r="G4550">
        <v>1.0287500000000001</v>
      </c>
      <c r="H4550">
        <v>1.00275</v>
      </c>
    </row>
    <row r="4551" spans="1:8" x14ac:dyDescent="0.35">
      <c r="A4551">
        <v>2016</v>
      </c>
      <c r="B4551" s="4" t="s">
        <v>79</v>
      </c>
      <c r="C4551" s="4" t="s">
        <v>80</v>
      </c>
      <c r="D4551" s="12">
        <v>6</v>
      </c>
      <c r="E4551" s="3">
        <v>988</v>
      </c>
      <c r="F4551" s="3"/>
      <c r="G4551">
        <v>1.0433333333333334</v>
      </c>
      <c r="H4551">
        <v>1.0414166666666667</v>
      </c>
    </row>
    <row r="4552" spans="1:8" x14ac:dyDescent="0.35">
      <c r="A4552">
        <v>2016</v>
      </c>
      <c r="B4552" s="2" t="s">
        <v>81</v>
      </c>
      <c r="C4552" s="2" t="s">
        <v>82</v>
      </c>
      <c r="D4552" s="12">
        <v>6</v>
      </c>
      <c r="E4552" s="3">
        <v>398</v>
      </c>
      <c r="F4552" s="3"/>
      <c r="G4552">
        <v>1.0161666666666667</v>
      </c>
      <c r="H4552">
        <v>1.0295000000000001</v>
      </c>
    </row>
    <row r="4553" spans="1:8" x14ac:dyDescent="0.35">
      <c r="A4553">
        <v>2016</v>
      </c>
      <c r="B4553" s="2" t="s">
        <v>1</v>
      </c>
      <c r="C4553" s="2" t="s">
        <v>2</v>
      </c>
      <c r="D4553" s="12">
        <v>7</v>
      </c>
      <c r="E4553" s="3">
        <v>54975</v>
      </c>
      <c r="F4553" s="3"/>
      <c r="G4553">
        <v>1.0055000000000001</v>
      </c>
      <c r="H4553">
        <v>1.0286666666666666</v>
      </c>
    </row>
    <row r="4554" spans="1:8" x14ac:dyDescent="0.35">
      <c r="A4554">
        <v>2016</v>
      </c>
      <c r="B4554" s="4" t="s">
        <v>3</v>
      </c>
      <c r="C4554" s="4" t="s">
        <v>4</v>
      </c>
      <c r="D4554" s="12">
        <v>7</v>
      </c>
      <c r="E4554" s="3">
        <v>4763</v>
      </c>
      <c r="F4554" s="3"/>
      <c r="G4554">
        <v>0.96399999999999997</v>
      </c>
      <c r="H4554">
        <v>1.0309999999999999</v>
      </c>
    </row>
    <row r="4555" spans="1:8" x14ac:dyDescent="0.35">
      <c r="A4555">
        <v>2016</v>
      </c>
      <c r="B4555" s="2" t="s">
        <v>5</v>
      </c>
      <c r="C4555" s="2" t="s">
        <v>6</v>
      </c>
      <c r="D4555" s="12">
        <v>7</v>
      </c>
      <c r="E4555" s="3">
        <v>5353</v>
      </c>
      <c r="F4555" s="3"/>
      <c r="G4555">
        <v>1.0009999999999999</v>
      </c>
      <c r="H4555">
        <v>1.0084166666666667</v>
      </c>
    </row>
    <row r="4556" spans="1:8" x14ac:dyDescent="0.35">
      <c r="A4556">
        <v>2016</v>
      </c>
      <c r="B4556" s="4" t="s">
        <v>7</v>
      </c>
      <c r="C4556" s="4" t="s">
        <v>8</v>
      </c>
      <c r="D4556" s="12">
        <v>7</v>
      </c>
      <c r="E4556" s="3">
        <v>3618</v>
      </c>
      <c r="F4556" s="3"/>
      <c r="G4556">
        <v>1.0028333333333332</v>
      </c>
      <c r="H4556">
        <v>1.0018333333333334</v>
      </c>
    </row>
    <row r="4557" spans="1:8" x14ac:dyDescent="0.35">
      <c r="A4557">
        <v>2016</v>
      </c>
      <c r="B4557" s="2" t="s">
        <v>9</v>
      </c>
      <c r="C4557" s="2" t="s">
        <v>10</v>
      </c>
      <c r="D4557" s="12">
        <v>7</v>
      </c>
      <c r="E4557" s="3">
        <v>12822</v>
      </c>
      <c r="F4557" s="3"/>
      <c r="G4557">
        <v>0.96325000000000005</v>
      </c>
      <c r="H4557">
        <v>0.98550000000000004</v>
      </c>
    </row>
    <row r="4558" spans="1:8" x14ac:dyDescent="0.35">
      <c r="A4558">
        <v>2016</v>
      </c>
      <c r="B4558" s="4" t="s">
        <v>11</v>
      </c>
      <c r="C4558" s="4" t="s">
        <v>12</v>
      </c>
      <c r="D4558" s="12">
        <v>7</v>
      </c>
      <c r="E4558" s="3">
        <v>4664</v>
      </c>
      <c r="F4558" s="3"/>
      <c r="G4558">
        <v>1.0365833333333334</v>
      </c>
      <c r="H4558">
        <v>1.02525</v>
      </c>
    </row>
    <row r="4559" spans="1:8" x14ac:dyDescent="0.35">
      <c r="A4559">
        <v>2016</v>
      </c>
      <c r="B4559" s="2" t="s">
        <v>13</v>
      </c>
      <c r="C4559" s="2" t="s">
        <v>14</v>
      </c>
      <c r="D4559" s="12">
        <v>7</v>
      </c>
      <c r="E4559" s="3">
        <v>12147</v>
      </c>
      <c r="F4559" s="3"/>
      <c r="G4559">
        <v>1.0155000000000001</v>
      </c>
      <c r="H4559">
        <v>1.0160833333333332</v>
      </c>
    </row>
    <row r="4560" spans="1:8" x14ac:dyDescent="0.35">
      <c r="A4560">
        <v>2016</v>
      </c>
      <c r="B4560" s="4" t="s">
        <v>15</v>
      </c>
      <c r="C4560" s="4" t="s">
        <v>16</v>
      </c>
      <c r="D4560" s="12">
        <v>7</v>
      </c>
      <c r="E4560" s="3">
        <v>71810</v>
      </c>
      <c r="F4560" s="3"/>
      <c r="G4560">
        <v>1.0171666666666668</v>
      </c>
      <c r="H4560">
        <v>1.0160833333333332</v>
      </c>
    </row>
    <row r="4561" spans="1:8" x14ac:dyDescent="0.35">
      <c r="A4561">
        <v>2016</v>
      </c>
      <c r="B4561" s="2" t="s">
        <v>17</v>
      </c>
      <c r="C4561" s="2" t="s">
        <v>18</v>
      </c>
      <c r="D4561" s="12">
        <v>7</v>
      </c>
      <c r="E4561" s="3">
        <v>9418</v>
      </c>
      <c r="F4561" s="3"/>
      <c r="G4561">
        <v>1.0179166666666666</v>
      </c>
      <c r="H4561">
        <v>0.99883333333333335</v>
      </c>
    </row>
    <row r="4562" spans="1:8" x14ac:dyDescent="0.35">
      <c r="A4562">
        <v>2016</v>
      </c>
      <c r="B4562" s="4" t="s">
        <v>19</v>
      </c>
      <c r="C4562" s="4" t="s">
        <v>20</v>
      </c>
      <c r="D4562" s="12">
        <v>7</v>
      </c>
      <c r="E4562" s="3">
        <v>12590</v>
      </c>
      <c r="F4562" s="3"/>
      <c r="G4562">
        <v>1.0097499999999999</v>
      </c>
      <c r="H4562">
        <v>1.0257499999999999</v>
      </c>
    </row>
    <row r="4563" spans="1:8" x14ac:dyDescent="0.35">
      <c r="A4563">
        <v>2016</v>
      </c>
      <c r="B4563" s="2" t="s">
        <v>21</v>
      </c>
      <c r="C4563" s="2" t="s">
        <v>22</v>
      </c>
      <c r="D4563" s="12">
        <v>7</v>
      </c>
      <c r="E4563" s="3">
        <v>26573</v>
      </c>
      <c r="F4563" s="3"/>
      <c r="G4563">
        <v>0.97950000000000004</v>
      </c>
      <c r="H4563">
        <v>0.99358333333333337</v>
      </c>
    </row>
    <row r="4564" spans="1:8" x14ac:dyDescent="0.35">
      <c r="A4564">
        <v>2016</v>
      </c>
      <c r="B4564" s="4" t="s">
        <v>23</v>
      </c>
      <c r="C4564" s="4" t="s">
        <v>24</v>
      </c>
      <c r="D4564" s="12">
        <v>7</v>
      </c>
      <c r="E4564" s="3">
        <v>7621</v>
      </c>
      <c r="F4564" s="3"/>
      <c r="G4564">
        <v>0.99383333333333335</v>
      </c>
      <c r="H4564">
        <v>0.98599999999999999</v>
      </c>
    </row>
    <row r="4565" spans="1:8" x14ac:dyDescent="0.35">
      <c r="A4565">
        <v>2016</v>
      </c>
      <c r="B4565" s="2" t="s">
        <v>25</v>
      </c>
      <c r="C4565" s="2" t="s">
        <v>26</v>
      </c>
      <c r="D4565" s="12">
        <v>7</v>
      </c>
      <c r="E4565" s="3">
        <v>1425</v>
      </c>
      <c r="F4565" s="3"/>
      <c r="G4565">
        <v>1.0065833333333334</v>
      </c>
      <c r="H4565">
        <v>0.96599999999999997</v>
      </c>
    </row>
    <row r="4566" spans="1:8" x14ac:dyDescent="0.35">
      <c r="A4566">
        <v>2016</v>
      </c>
      <c r="B4566" s="4" t="s">
        <v>27</v>
      </c>
      <c r="C4566" s="4" t="s">
        <v>28</v>
      </c>
      <c r="D4566" s="12">
        <v>7</v>
      </c>
      <c r="E4566" s="3">
        <v>3932</v>
      </c>
      <c r="F4566" s="3"/>
      <c r="G4566">
        <v>0.98216666666666663</v>
      </c>
      <c r="H4566">
        <v>0.98208333333333331</v>
      </c>
    </row>
    <row r="4567" spans="1:8" x14ac:dyDescent="0.35">
      <c r="A4567">
        <v>2016</v>
      </c>
      <c r="B4567" s="2" t="s">
        <v>29</v>
      </c>
      <c r="C4567" s="2" t="s">
        <v>30</v>
      </c>
      <c r="D4567" s="12">
        <v>7</v>
      </c>
      <c r="E4567" s="3">
        <v>2302</v>
      </c>
      <c r="F4567" s="3"/>
      <c r="G4567">
        <v>1.006</v>
      </c>
      <c r="H4567">
        <v>0.96558333333333335</v>
      </c>
    </row>
    <row r="4568" spans="1:8" x14ac:dyDescent="0.35">
      <c r="A4568">
        <v>2016</v>
      </c>
      <c r="B4568" s="4" t="s">
        <v>31</v>
      </c>
      <c r="C4568" s="4" t="s">
        <v>32</v>
      </c>
      <c r="D4568" s="12">
        <v>7</v>
      </c>
      <c r="E4568" s="3">
        <v>2748</v>
      </c>
      <c r="F4568" s="3"/>
      <c r="G4568">
        <v>1.0088333333333332</v>
      </c>
      <c r="H4568">
        <v>0.98866666666666669</v>
      </c>
    </row>
    <row r="4569" spans="1:8" x14ac:dyDescent="0.35">
      <c r="A4569">
        <v>2016</v>
      </c>
      <c r="B4569" s="2" t="s">
        <v>33</v>
      </c>
      <c r="C4569" s="2" t="s">
        <v>34</v>
      </c>
      <c r="D4569" s="12">
        <v>7</v>
      </c>
      <c r="E4569" s="3">
        <v>4754</v>
      </c>
      <c r="F4569" s="3"/>
      <c r="G4569">
        <v>1.0010833333333333</v>
      </c>
      <c r="H4569">
        <v>0.99558333333333338</v>
      </c>
    </row>
    <row r="4570" spans="1:8" x14ac:dyDescent="0.35">
      <c r="A4570">
        <v>2016</v>
      </c>
      <c r="B4570" s="4" t="s">
        <v>35</v>
      </c>
      <c r="C4570" s="4" t="s">
        <v>36</v>
      </c>
      <c r="D4570" s="12">
        <v>7</v>
      </c>
      <c r="E4570" s="3">
        <v>2215</v>
      </c>
      <c r="F4570" s="3"/>
      <c r="G4570">
        <v>0.98558333333333337</v>
      </c>
      <c r="H4570">
        <v>0.99358333333333337</v>
      </c>
    </row>
    <row r="4571" spans="1:8" x14ac:dyDescent="0.35">
      <c r="A4571">
        <v>2016</v>
      </c>
      <c r="B4571" s="2" t="s">
        <v>37</v>
      </c>
      <c r="C4571" s="2" t="s">
        <v>38</v>
      </c>
      <c r="D4571" s="12">
        <v>7</v>
      </c>
      <c r="E4571" s="3">
        <v>4861</v>
      </c>
      <c r="F4571" s="3"/>
      <c r="G4571">
        <v>1.0129999999999999</v>
      </c>
      <c r="H4571">
        <v>1.0202500000000001</v>
      </c>
    </row>
    <row r="4572" spans="1:8" x14ac:dyDescent="0.35">
      <c r="A4572">
        <v>2016</v>
      </c>
      <c r="B4572" s="4" t="s">
        <v>39</v>
      </c>
      <c r="C4572" s="4" t="s">
        <v>40</v>
      </c>
      <c r="D4572" s="12">
        <v>7</v>
      </c>
      <c r="E4572" s="3">
        <v>0</v>
      </c>
      <c r="F4572" s="3"/>
      <c r="G4572">
        <v>0.98650000000000004</v>
      </c>
      <c r="H4572">
        <v>0.99650000000000005</v>
      </c>
    </row>
    <row r="4573" spans="1:8" x14ac:dyDescent="0.35">
      <c r="A4573">
        <v>2016</v>
      </c>
      <c r="B4573" s="2" t="s">
        <v>41</v>
      </c>
      <c r="C4573" s="2" t="s">
        <v>42</v>
      </c>
      <c r="D4573" s="12">
        <v>7</v>
      </c>
      <c r="E4573" s="3">
        <v>23416</v>
      </c>
      <c r="F4573" s="3"/>
      <c r="G4573">
        <v>0.98799999999999999</v>
      </c>
      <c r="H4573">
        <v>0.98341666666666672</v>
      </c>
    </row>
    <row r="4574" spans="1:8" x14ac:dyDescent="0.35">
      <c r="A4574">
        <v>2016</v>
      </c>
      <c r="B4574" s="4" t="s">
        <v>43</v>
      </c>
      <c r="C4574" s="4" t="s">
        <v>44</v>
      </c>
      <c r="D4574" s="12">
        <v>7</v>
      </c>
      <c r="E4574" s="3">
        <v>38825</v>
      </c>
      <c r="F4574" s="3"/>
      <c r="G4574">
        <v>0.98183333333333334</v>
      </c>
      <c r="H4574">
        <v>1.0351666666666666</v>
      </c>
    </row>
    <row r="4575" spans="1:8" x14ac:dyDescent="0.35">
      <c r="A4575">
        <v>2016</v>
      </c>
      <c r="B4575" s="2" t="s">
        <v>45</v>
      </c>
      <c r="C4575" s="2" t="s">
        <v>46</v>
      </c>
      <c r="D4575" s="12">
        <v>7</v>
      </c>
      <c r="E4575" s="3">
        <v>7005</v>
      </c>
      <c r="F4575" s="3"/>
      <c r="G4575">
        <v>0.98866666666666669</v>
      </c>
      <c r="H4575">
        <v>1.038</v>
      </c>
    </row>
    <row r="4576" spans="1:8" x14ac:dyDescent="0.35">
      <c r="A4576">
        <v>2016</v>
      </c>
      <c r="B4576" s="4" t="s">
        <v>47</v>
      </c>
      <c r="C4576" s="4" t="s">
        <v>48</v>
      </c>
      <c r="D4576" s="12">
        <v>7</v>
      </c>
      <c r="E4576" s="3">
        <v>393</v>
      </c>
      <c r="F4576" s="3"/>
      <c r="G4576">
        <v>1.6804999999999999</v>
      </c>
      <c r="H4576">
        <v>1.0905</v>
      </c>
    </row>
    <row r="4577" spans="1:8" x14ac:dyDescent="0.35">
      <c r="A4577">
        <v>2016</v>
      </c>
      <c r="B4577" s="2" t="s">
        <v>49</v>
      </c>
      <c r="C4577" s="2" t="s">
        <v>50</v>
      </c>
      <c r="D4577" s="12">
        <v>7</v>
      </c>
      <c r="E4577" s="3">
        <v>3377</v>
      </c>
      <c r="F4577" s="3"/>
      <c r="G4577">
        <v>0.92649999999999999</v>
      </c>
      <c r="H4577">
        <v>0.95474999999999999</v>
      </c>
    </row>
    <row r="4578" spans="1:8" x14ac:dyDescent="0.35">
      <c r="A4578">
        <v>2016</v>
      </c>
      <c r="B4578" s="4" t="s">
        <v>51</v>
      </c>
      <c r="C4578" s="4" t="s">
        <v>52</v>
      </c>
      <c r="D4578" s="12">
        <v>7</v>
      </c>
      <c r="E4578" s="3">
        <v>10894</v>
      </c>
      <c r="F4578" s="3"/>
      <c r="G4578">
        <v>0.92125000000000001</v>
      </c>
      <c r="H4578">
        <v>0.93283333333333329</v>
      </c>
    </row>
    <row r="4579" spans="1:8" x14ac:dyDescent="0.35">
      <c r="A4579">
        <v>2016</v>
      </c>
      <c r="B4579" s="2" t="s">
        <v>53</v>
      </c>
      <c r="C4579" s="2" t="s">
        <v>54</v>
      </c>
      <c r="D4579" s="12">
        <v>7</v>
      </c>
      <c r="E4579" s="3">
        <v>5287</v>
      </c>
      <c r="F4579" s="3"/>
      <c r="G4579">
        <v>0.92933333333333334</v>
      </c>
      <c r="H4579">
        <v>0.9415</v>
      </c>
    </row>
    <row r="4580" spans="1:8" x14ac:dyDescent="0.35">
      <c r="A4580">
        <v>2016</v>
      </c>
      <c r="B4580" s="4" t="s">
        <v>55</v>
      </c>
      <c r="C4580" s="4" t="s">
        <v>56</v>
      </c>
      <c r="D4580" s="12">
        <v>7</v>
      </c>
      <c r="E4580" s="3">
        <v>4560</v>
      </c>
      <c r="F4580" s="3"/>
      <c r="G4580">
        <v>1.0022500000000001</v>
      </c>
      <c r="H4580">
        <v>1.0105833333333334</v>
      </c>
    </row>
    <row r="4581" spans="1:8" x14ac:dyDescent="0.35">
      <c r="A4581">
        <v>2016</v>
      </c>
      <c r="B4581" s="2" t="s">
        <v>57</v>
      </c>
      <c r="C4581" s="2" t="s">
        <v>58</v>
      </c>
      <c r="D4581" s="12">
        <v>7</v>
      </c>
      <c r="E4581" s="3">
        <v>9946</v>
      </c>
      <c r="F4581" s="3"/>
      <c r="G4581">
        <v>1.01275</v>
      </c>
      <c r="H4581">
        <v>1.0073333333333334</v>
      </c>
    </row>
    <row r="4582" spans="1:8" x14ac:dyDescent="0.35">
      <c r="A4582">
        <v>2016</v>
      </c>
      <c r="B4582" s="4" t="s">
        <v>59</v>
      </c>
      <c r="C4582" s="4" t="s">
        <v>60</v>
      </c>
      <c r="D4582" s="12">
        <v>7</v>
      </c>
      <c r="E4582" s="3">
        <v>14443</v>
      </c>
      <c r="F4582" s="3"/>
      <c r="G4582">
        <v>1.0251666666666668</v>
      </c>
      <c r="H4582">
        <v>1.0389166666666667</v>
      </c>
    </row>
    <row r="4583" spans="1:8" x14ac:dyDescent="0.35">
      <c r="A4583">
        <v>2016</v>
      </c>
      <c r="B4583" s="2" t="s">
        <v>61</v>
      </c>
      <c r="C4583" s="2" t="s">
        <v>62</v>
      </c>
      <c r="D4583" s="12">
        <v>7</v>
      </c>
      <c r="E4583" s="3">
        <v>3502</v>
      </c>
      <c r="F4583" s="3"/>
      <c r="G4583">
        <v>1.0640833333333333</v>
      </c>
      <c r="H4583">
        <v>1.0125</v>
      </c>
    </row>
    <row r="4584" spans="1:8" x14ac:dyDescent="0.35">
      <c r="A4584">
        <v>2016</v>
      </c>
      <c r="B4584" s="4" t="s">
        <v>63</v>
      </c>
      <c r="C4584" s="4" t="s">
        <v>64</v>
      </c>
      <c r="D4584" s="12">
        <v>7</v>
      </c>
      <c r="E4584" s="3">
        <v>8650</v>
      </c>
      <c r="F4584" s="3"/>
      <c r="G4584">
        <v>1.0126666666666666</v>
      </c>
      <c r="H4584">
        <v>1.0378333333333334</v>
      </c>
    </row>
    <row r="4585" spans="1:8" x14ac:dyDescent="0.35">
      <c r="A4585">
        <v>2016</v>
      </c>
      <c r="B4585" s="2" t="s">
        <v>65</v>
      </c>
      <c r="C4585" s="2" t="s">
        <v>66</v>
      </c>
      <c r="D4585" s="12">
        <v>7</v>
      </c>
      <c r="E4585" s="3">
        <v>3114</v>
      </c>
      <c r="F4585" s="3"/>
      <c r="G4585">
        <v>1.0276666666666667</v>
      </c>
      <c r="H4585">
        <v>1.0305</v>
      </c>
    </row>
    <row r="4586" spans="1:8" x14ac:dyDescent="0.35">
      <c r="A4586">
        <v>2016</v>
      </c>
      <c r="B4586" s="4" t="s">
        <v>67</v>
      </c>
      <c r="C4586" s="4" t="s">
        <v>68</v>
      </c>
      <c r="D4586" s="12">
        <v>7</v>
      </c>
      <c r="E4586" s="3">
        <v>23050</v>
      </c>
      <c r="F4586" s="3"/>
      <c r="G4586">
        <v>1.014</v>
      </c>
      <c r="H4586">
        <v>1.0160833333333332</v>
      </c>
    </row>
    <row r="4587" spans="1:8" x14ac:dyDescent="0.35">
      <c r="A4587">
        <v>2016</v>
      </c>
      <c r="B4587" s="2" t="s">
        <v>69</v>
      </c>
      <c r="C4587" s="2" t="s">
        <v>70</v>
      </c>
      <c r="D4587" s="12">
        <v>7</v>
      </c>
      <c r="E4587" s="3">
        <v>7024</v>
      </c>
      <c r="F4587" s="3"/>
      <c r="G4587">
        <v>1.1919999999999999</v>
      </c>
      <c r="H4587">
        <v>1.0369999999999999</v>
      </c>
    </row>
    <row r="4588" spans="1:8" x14ac:dyDescent="0.35">
      <c r="A4588">
        <v>2016</v>
      </c>
      <c r="B4588" s="4" t="s">
        <v>71</v>
      </c>
      <c r="C4588" s="4" t="s">
        <v>72</v>
      </c>
      <c r="D4588" s="12">
        <v>7</v>
      </c>
      <c r="E4588" s="3">
        <v>8489</v>
      </c>
      <c r="F4588" s="3"/>
      <c r="G4588">
        <v>0.99399999999999999</v>
      </c>
      <c r="H4588">
        <v>0.98399999999999999</v>
      </c>
    </row>
    <row r="4589" spans="1:8" x14ac:dyDescent="0.35">
      <c r="A4589">
        <v>2016</v>
      </c>
      <c r="B4589" s="2" t="s">
        <v>73</v>
      </c>
      <c r="C4589" s="2" t="s">
        <v>74</v>
      </c>
      <c r="D4589" s="12">
        <v>7</v>
      </c>
      <c r="E4589" s="3">
        <v>2921</v>
      </c>
      <c r="F4589" s="3"/>
      <c r="G4589">
        <v>0.98091666666666666</v>
      </c>
      <c r="H4589">
        <v>0.97899999999999998</v>
      </c>
    </row>
    <row r="4590" spans="1:8" x14ac:dyDescent="0.35">
      <c r="A4590">
        <v>2016</v>
      </c>
      <c r="B4590" s="4" t="s">
        <v>75</v>
      </c>
      <c r="C4590" s="4" t="s">
        <v>76</v>
      </c>
      <c r="D4590" s="12">
        <v>7</v>
      </c>
      <c r="E4590" s="3">
        <v>1157</v>
      </c>
      <c r="F4590" s="3"/>
      <c r="G4590">
        <v>1.0211666666666668</v>
      </c>
      <c r="H4590">
        <v>1.01525</v>
      </c>
    </row>
    <row r="4591" spans="1:8" x14ac:dyDescent="0.35">
      <c r="A4591">
        <v>2016</v>
      </c>
      <c r="B4591" s="2" t="s">
        <v>77</v>
      </c>
      <c r="C4591" s="2" t="s">
        <v>78</v>
      </c>
      <c r="D4591" s="12">
        <v>7</v>
      </c>
      <c r="E4591" s="3">
        <v>29445</v>
      </c>
      <c r="F4591" s="3"/>
      <c r="G4591">
        <v>1.0287500000000001</v>
      </c>
      <c r="H4591">
        <v>1.00275</v>
      </c>
    </row>
    <row r="4592" spans="1:8" x14ac:dyDescent="0.35">
      <c r="A4592">
        <v>2016</v>
      </c>
      <c r="B4592" s="4" t="s">
        <v>79</v>
      </c>
      <c r="C4592" s="4" t="s">
        <v>80</v>
      </c>
      <c r="D4592" s="12">
        <v>7</v>
      </c>
      <c r="E4592" s="3">
        <v>1491</v>
      </c>
      <c r="F4592" s="3"/>
      <c r="G4592">
        <v>1.0433333333333334</v>
      </c>
      <c r="H4592">
        <v>1.0414166666666667</v>
      </c>
    </row>
    <row r="4593" spans="1:8" x14ac:dyDescent="0.35">
      <c r="A4593">
        <v>2016</v>
      </c>
      <c r="B4593" s="2" t="s">
        <v>81</v>
      </c>
      <c r="C4593" s="2" t="s">
        <v>82</v>
      </c>
      <c r="D4593" s="12">
        <v>7</v>
      </c>
      <c r="E4593" s="3">
        <v>476</v>
      </c>
      <c r="F4593" s="3"/>
      <c r="G4593">
        <v>1.0161666666666667</v>
      </c>
      <c r="H4593">
        <v>1.0295000000000001</v>
      </c>
    </row>
    <row r="4594" spans="1:8" x14ac:dyDescent="0.35">
      <c r="A4594">
        <v>2017</v>
      </c>
      <c r="B4594" s="2" t="s">
        <v>1</v>
      </c>
      <c r="C4594" s="2" t="s">
        <v>2</v>
      </c>
      <c r="D4594">
        <v>1</v>
      </c>
      <c r="E4594" s="3">
        <v>18316</v>
      </c>
      <c r="F4594" s="3"/>
      <c r="G4594">
        <v>1.0286666666666666</v>
      </c>
      <c r="H4594">
        <v>1.0018333333333334</v>
      </c>
    </row>
    <row r="4595" spans="1:8" x14ac:dyDescent="0.35">
      <c r="A4595">
        <v>2017</v>
      </c>
      <c r="B4595" s="4" t="s">
        <v>3</v>
      </c>
      <c r="C4595" s="4" t="s">
        <v>4</v>
      </c>
      <c r="D4595">
        <v>1</v>
      </c>
      <c r="E4595" s="3">
        <v>2754</v>
      </c>
      <c r="F4595" s="3"/>
      <c r="G4595">
        <v>1.0309999999999999</v>
      </c>
      <c r="H4595">
        <v>1.00675</v>
      </c>
    </row>
    <row r="4596" spans="1:8" x14ac:dyDescent="0.35">
      <c r="A4596">
        <v>2017</v>
      </c>
      <c r="B4596" s="2" t="s">
        <v>5</v>
      </c>
      <c r="C4596" s="2" t="s">
        <v>6</v>
      </c>
      <c r="D4596">
        <v>1</v>
      </c>
      <c r="E4596" s="3">
        <v>2818</v>
      </c>
      <c r="F4596" s="3"/>
      <c r="G4596">
        <v>1.0084166666666667</v>
      </c>
      <c r="H4596">
        <v>1.0135833333333333</v>
      </c>
    </row>
    <row r="4597" spans="1:8" x14ac:dyDescent="0.35">
      <c r="A4597">
        <v>2017</v>
      </c>
      <c r="B4597" s="4" t="s">
        <v>7</v>
      </c>
      <c r="C4597" s="4" t="s">
        <v>8</v>
      </c>
      <c r="D4597">
        <v>1</v>
      </c>
      <c r="E4597" s="3">
        <v>2771</v>
      </c>
      <c r="F4597" s="3"/>
      <c r="G4597">
        <v>1.0018333333333334</v>
      </c>
      <c r="H4597">
        <v>1.0054166666666666</v>
      </c>
    </row>
    <row r="4598" spans="1:8" x14ac:dyDescent="0.35">
      <c r="A4598">
        <v>2017</v>
      </c>
      <c r="B4598" s="2" t="s">
        <v>9</v>
      </c>
      <c r="C4598" s="2" t="s">
        <v>10</v>
      </c>
      <c r="D4598">
        <v>1</v>
      </c>
      <c r="E4598" s="3">
        <v>5108</v>
      </c>
      <c r="F4598" s="3"/>
      <c r="G4598">
        <v>0.98550000000000004</v>
      </c>
      <c r="H4598">
        <v>0.98716666666666664</v>
      </c>
    </row>
    <row r="4599" spans="1:8" x14ac:dyDescent="0.35">
      <c r="A4599">
        <v>2017</v>
      </c>
      <c r="B4599" s="4" t="s">
        <v>11</v>
      </c>
      <c r="C4599" s="4" t="s">
        <v>12</v>
      </c>
      <c r="D4599">
        <v>1</v>
      </c>
      <c r="E4599" s="3">
        <v>919</v>
      </c>
      <c r="F4599" s="3"/>
      <c r="G4599">
        <v>1.02525</v>
      </c>
      <c r="H4599">
        <v>1.0265</v>
      </c>
    </row>
    <row r="4600" spans="1:8" x14ac:dyDescent="0.35">
      <c r="A4600">
        <v>2017</v>
      </c>
      <c r="B4600" s="2" t="s">
        <v>13</v>
      </c>
      <c r="C4600" s="2" t="s">
        <v>14</v>
      </c>
      <c r="D4600">
        <v>1</v>
      </c>
      <c r="E4600" s="3">
        <v>34765</v>
      </c>
      <c r="F4600" s="3"/>
      <c r="G4600">
        <v>1.0160833333333332</v>
      </c>
      <c r="H4600">
        <v>1.0123333333333333</v>
      </c>
    </row>
    <row r="4601" spans="1:8" x14ac:dyDescent="0.35">
      <c r="A4601">
        <v>2017</v>
      </c>
      <c r="B4601" s="4" t="s">
        <v>15</v>
      </c>
      <c r="C4601" s="4" t="s">
        <v>16</v>
      </c>
      <c r="D4601">
        <v>1</v>
      </c>
      <c r="E4601" s="3">
        <v>9104</v>
      </c>
      <c r="F4601" s="3"/>
      <c r="G4601">
        <v>1.0160833333333332</v>
      </c>
      <c r="H4601">
        <v>1.0123333333333333</v>
      </c>
    </row>
    <row r="4602" spans="1:8" x14ac:dyDescent="0.35">
      <c r="A4602">
        <v>2017</v>
      </c>
      <c r="B4602" s="2" t="s">
        <v>17</v>
      </c>
      <c r="C4602" s="2" t="s">
        <v>18</v>
      </c>
      <c r="D4602">
        <v>1</v>
      </c>
      <c r="E4602" s="3">
        <v>2331</v>
      </c>
      <c r="F4602" s="3"/>
      <c r="G4602">
        <v>0.99883333333333335</v>
      </c>
      <c r="H4602">
        <v>1.0165833333333334</v>
      </c>
    </row>
    <row r="4603" spans="1:8" x14ac:dyDescent="0.35">
      <c r="A4603">
        <v>2017</v>
      </c>
      <c r="B4603" s="4" t="s">
        <v>19</v>
      </c>
      <c r="C4603" s="4" t="s">
        <v>20</v>
      </c>
      <c r="D4603">
        <v>1</v>
      </c>
      <c r="E4603" s="3">
        <v>5824</v>
      </c>
      <c r="F4603" s="3"/>
      <c r="G4603">
        <v>1.0257499999999999</v>
      </c>
      <c r="H4603">
        <v>1.002</v>
      </c>
    </row>
    <row r="4604" spans="1:8" x14ac:dyDescent="0.35">
      <c r="A4604">
        <v>2017</v>
      </c>
      <c r="B4604" s="2" t="s">
        <v>21</v>
      </c>
      <c r="C4604" s="2" t="s">
        <v>22</v>
      </c>
      <c r="D4604">
        <v>1</v>
      </c>
      <c r="E4604" s="3">
        <v>17260</v>
      </c>
      <c r="F4604" s="3"/>
      <c r="G4604">
        <v>0.99358333333333337</v>
      </c>
      <c r="H4604">
        <v>1.0096666666666667</v>
      </c>
    </row>
    <row r="4605" spans="1:8" x14ac:dyDescent="0.35">
      <c r="A4605">
        <v>2017</v>
      </c>
      <c r="B4605" s="4" t="s">
        <v>23</v>
      </c>
      <c r="C4605" s="4" t="s">
        <v>24</v>
      </c>
      <c r="D4605">
        <v>1</v>
      </c>
      <c r="E4605" s="3">
        <v>3407</v>
      </c>
      <c r="F4605" s="3"/>
      <c r="G4605">
        <v>0.98599999999999999</v>
      </c>
      <c r="H4605">
        <v>0.98399999999999999</v>
      </c>
    </row>
    <row r="4606" spans="1:8" x14ac:dyDescent="0.35">
      <c r="A4606">
        <v>2017</v>
      </c>
      <c r="B4606" s="2" t="s">
        <v>25</v>
      </c>
      <c r="C4606" s="2" t="s">
        <v>26</v>
      </c>
      <c r="D4606">
        <v>1</v>
      </c>
      <c r="E4606" s="3">
        <v>500</v>
      </c>
      <c r="F4606" s="3"/>
      <c r="G4606">
        <v>0.96599999999999997</v>
      </c>
      <c r="H4606">
        <v>1.0189999999999999</v>
      </c>
    </row>
    <row r="4607" spans="1:8" x14ac:dyDescent="0.35">
      <c r="A4607">
        <v>2017</v>
      </c>
      <c r="B4607" s="4" t="s">
        <v>27</v>
      </c>
      <c r="C4607" s="4" t="s">
        <v>28</v>
      </c>
      <c r="D4607">
        <v>1</v>
      </c>
      <c r="E4607" s="3">
        <v>1291</v>
      </c>
      <c r="F4607" s="3"/>
      <c r="G4607">
        <v>0.98208333333333331</v>
      </c>
      <c r="H4607">
        <v>0.95408333333333339</v>
      </c>
    </row>
    <row r="4608" spans="1:8" x14ac:dyDescent="0.35">
      <c r="A4608">
        <v>2017</v>
      </c>
      <c r="B4608" s="2" t="s">
        <v>29</v>
      </c>
      <c r="C4608" s="2" t="s">
        <v>30</v>
      </c>
      <c r="D4608">
        <v>1</v>
      </c>
      <c r="E4608" s="3">
        <v>627</v>
      </c>
      <c r="F4608" s="3"/>
      <c r="G4608">
        <v>0.96558333333333335</v>
      </c>
      <c r="H4608">
        <v>0.97683333333333333</v>
      </c>
    </row>
    <row r="4609" spans="1:8" x14ac:dyDescent="0.35">
      <c r="A4609">
        <v>2017</v>
      </c>
      <c r="B4609" s="4" t="s">
        <v>31</v>
      </c>
      <c r="C4609" s="4" t="s">
        <v>32</v>
      </c>
      <c r="D4609">
        <v>1</v>
      </c>
      <c r="E4609" s="3">
        <v>553</v>
      </c>
      <c r="F4609" s="3"/>
      <c r="G4609">
        <v>0.98866666666666669</v>
      </c>
      <c r="H4609">
        <v>1.0169999999999999</v>
      </c>
    </row>
    <row r="4610" spans="1:8" x14ac:dyDescent="0.35">
      <c r="A4610">
        <v>2017</v>
      </c>
      <c r="B4610" s="2" t="s">
        <v>33</v>
      </c>
      <c r="C4610" s="2" t="s">
        <v>34</v>
      </c>
      <c r="D4610">
        <v>1</v>
      </c>
      <c r="E4610" s="3">
        <v>1178</v>
      </c>
      <c r="F4610" s="3"/>
      <c r="G4610">
        <v>0.99558333333333338</v>
      </c>
      <c r="H4610">
        <v>0.98899999999999999</v>
      </c>
    </row>
    <row r="4611" spans="1:8" x14ac:dyDescent="0.35">
      <c r="A4611">
        <v>2017</v>
      </c>
      <c r="B4611" s="4" t="s">
        <v>35</v>
      </c>
      <c r="C4611" s="4" t="s">
        <v>36</v>
      </c>
      <c r="D4611">
        <v>1</v>
      </c>
      <c r="E4611" s="3">
        <v>1698</v>
      </c>
      <c r="F4611" s="3"/>
      <c r="G4611">
        <v>0.99358333333333337</v>
      </c>
      <c r="H4611">
        <v>0.99199999999999999</v>
      </c>
    </row>
    <row r="4612" spans="1:8" x14ac:dyDescent="0.35">
      <c r="A4612">
        <v>2017</v>
      </c>
      <c r="B4612" s="2" t="s">
        <v>37</v>
      </c>
      <c r="C4612" s="2" t="s">
        <v>38</v>
      </c>
      <c r="D4612">
        <v>1</v>
      </c>
      <c r="E4612" s="3">
        <v>2010</v>
      </c>
      <c r="F4612" s="3"/>
      <c r="G4612">
        <v>1.0202500000000001</v>
      </c>
      <c r="H4612">
        <v>1.0229166666666667</v>
      </c>
    </row>
    <row r="4613" spans="1:8" x14ac:dyDescent="0.35">
      <c r="A4613">
        <v>2017</v>
      </c>
      <c r="B4613" s="4" t="s">
        <v>39</v>
      </c>
      <c r="C4613" s="4" t="s">
        <v>40</v>
      </c>
      <c r="D4613">
        <v>1</v>
      </c>
      <c r="E4613" s="3">
        <v>0</v>
      </c>
      <c r="F4613" s="3"/>
      <c r="G4613">
        <v>0.99650000000000005</v>
      </c>
      <c r="H4613">
        <v>1.0004999999999999</v>
      </c>
    </row>
    <row r="4614" spans="1:8" x14ac:dyDescent="0.35">
      <c r="A4614">
        <v>2017</v>
      </c>
      <c r="B4614" s="2" t="s">
        <v>41</v>
      </c>
      <c r="C4614" s="2" t="s">
        <v>42</v>
      </c>
      <c r="D4614">
        <v>1</v>
      </c>
      <c r="E4614" s="3">
        <v>5637</v>
      </c>
      <c r="F4614" s="3"/>
      <c r="G4614">
        <v>0.98341666666666672</v>
      </c>
      <c r="H4614">
        <v>0.98958333333333337</v>
      </c>
    </row>
    <row r="4615" spans="1:8" x14ac:dyDescent="0.35">
      <c r="A4615">
        <v>2017</v>
      </c>
      <c r="B4615" s="4" t="s">
        <v>43</v>
      </c>
      <c r="C4615" s="4" t="s">
        <v>44</v>
      </c>
      <c r="D4615">
        <v>1</v>
      </c>
      <c r="E4615" s="3">
        <v>9601</v>
      </c>
      <c r="F4615" s="3"/>
      <c r="G4615">
        <v>1.0351666666666666</v>
      </c>
      <c r="H4615">
        <v>1.0271666666666666</v>
      </c>
    </row>
    <row r="4616" spans="1:8" x14ac:dyDescent="0.35">
      <c r="A4616">
        <v>2017</v>
      </c>
      <c r="B4616" s="2" t="s">
        <v>45</v>
      </c>
      <c r="C4616" s="2" t="s">
        <v>46</v>
      </c>
      <c r="D4616">
        <v>1</v>
      </c>
      <c r="E4616" s="3">
        <v>4790</v>
      </c>
      <c r="F4616" s="3"/>
      <c r="G4616">
        <v>1.038</v>
      </c>
      <c r="H4616">
        <v>1.0305</v>
      </c>
    </row>
    <row r="4617" spans="1:8" x14ac:dyDescent="0.35">
      <c r="A4617">
        <v>2017</v>
      </c>
      <c r="B4617" s="4" t="s">
        <v>47</v>
      </c>
      <c r="C4617" s="4" t="s">
        <v>48</v>
      </c>
      <c r="D4617">
        <v>1</v>
      </c>
      <c r="E4617" s="3">
        <v>112</v>
      </c>
      <c r="F4617" s="3"/>
      <c r="G4617">
        <v>1.0905</v>
      </c>
      <c r="H4617">
        <v>1.04</v>
      </c>
    </row>
    <row r="4618" spans="1:8" x14ac:dyDescent="0.35">
      <c r="A4618">
        <v>2017</v>
      </c>
      <c r="B4618" s="2" t="s">
        <v>49</v>
      </c>
      <c r="C4618" s="2" t="s">
        <v>50</v>
      </c>
      <c r="D4618">
        <v>1</v>
      </c>
      <c r="E4618" s="3">
        <v>818</v>
      </c>
      <c r="F4618" s="3"/>
      <c r="G4618">
        <v>0.95474999999999999</v>
      </c>
      <c r="H4618">
        <v>0.93658333333333332</v>
      </c>
    </row>
    <row r="4619" spans="1:8" x14ac:dyDescent="0.35">
      <c r="A4619">
        <v>2017</v>
      </c>
      <c r="B4619" s="4" t="s">
        <v>51</v>
      </c>
      <c r="C4619" s="4" t="s">
        <v>52</v>
      </c>
      <c r="D4619">
        <v>1</v>
      </c>
      <c r="E4619" s="3">
        <v>4581</v>
      </c>
      <c r="F4619" s="3"/>
      <c r="G4619">
        <v>0.93283333333333329</v>
      </c>
      <c r="H4619">
        <v>0.98466666666666669</v>
      </c>
    </row>
    <row r="4620" spans="1:8" x14ac:dyDescent="0.35">
      <c r="A4620">
        <v>2017</v>
      </c>
      <c r="B4620" s="2" t="s">
        <v>53</v>
      </c>
      <c r="C4620" s="2" t="s">
        <v>54</v>
      </c>
      <c r="D4620">
        <v>1</v>
      </c>
      <c r="E4620" s="3">
        <v>2956</v>
      </c>
      <c r="F4620" s="3"/>
      <c r="G4620">
        <v>0.9415</v>
      </c>
      <c r="H4620">
        <v>0.93908333333333338</v>
      </c>
    </row>
    <row r="4621" spans="1:8" x14ac:dyDescent="0.35">
      <c r="A4621">
        <v>2017</v>
      </c>
      <c r="B4621" s="4" t="s">
        <v>55</v>
      </c>
      <c r="C4621" s="4" t="s">
        <v>56</v>
      </c>
      <c r="D4621">
        <v>1</v>
      </c>
      <c r="E4621" s="3">
        <v>-113</v>
      </c>
      <c r="F4621" s="3"/>
      <c r="G4621">
        <v>1.0105833333333334</v>
      </c>
      <c r="H4621">
        <v>1.0100833333333332</v>
      </c>
    </row>
    <row r="4622" spans="1:8" x14ac:dyDescent="0.35">
      <c r="A4622">
        <v>2017</v>
      </c>
      <c r="B4622" s="2" t="s">
        <v>57</v>
      </c>
      <c r="C4622" s="2" t="s">
        <v>58</v>
      </c>
      <c r="D4622">
        <v>1</v>
      </c>
      <c r="E4622" s="3">
        <v>2965</v>
      </c>
      <c r="F4622" s="3"/>
      <c r="G4622">
        <v>1.0073333333333334</v>
      </c>
      <c r="H4622">
        <v>0.99199999999999999</v>
      </c>
    </row>
    <row r="4623" spans="1:8" x14ac:dyDescent="0.35">
      <c r="A4623">
        <v>2017</v>
      </c>
      <c r="B4623" s="4" t="s">
        <v>59</v>
      </c>
      <c r="C4623" s="4" t="s">
        <v>60</v>
      </c>
      <c r="D4623">
        <v>1</v>
      </c>
      <c r="E4623" s="3">
        <v>7743</v>
      </c>
      <c r="F4623" s="3"/>
      <c r="G4623">
        <v>1.0389166666666667</v>
      </c>
      <c r="H4623">
        <v>1.0226666666666666</v>
      </c>
    </row>
    <row r="4624" spans="1:8" x14ac:dyDescent="0.35">
      <c r="A4624">
        <v>2017</v>
      </c>
      <c r="B4624" s="2" t="s">
        <v>61</v>
      </c>
      <c r="C4624" s="2" t="s">
        <v>62</v>
      </c>
      <c r="D4624">
        <v>1</v>
      </c>
      <c r="E4624" s="3">
        <v>888</v>
      </c>
      <c r="F4624" s="3"/>
      <c r="G4624">
        <v>1.0125</v>
      </c>
      <c r="H4624">
        <v>1.0357499999999999</v>
      </c>
    </row>
    <row r="4625" spans="1:8" x14ac:dyDescent="0.35">
      <c r="A4625">
        <v>2017</v>
      </c>
      <c r="B4625" s="4" t="s">
        <v>63</v>
      </c>
      <c r="C4625" s="4" t="s">
        <v>64</v>
      </c>
      <c r="D4625">
        <v>1</v>
      </c>
      <c r="E4625" s="3">
        <v>2569</v>
      </c>
      <c r="F4625" s="3"/>
      <c r="G4625">
        <v>1.0378333333333334</v>
      </c>
      <c r="H4625">
        <v>1.0298333333333334</v>
      </c>
    </row>
    <row r="4626" spans="1:8" x14ac:dyDescent="0.35">
      <c r="A4626">
        <v>2017</v>
      </c>
      <c r="B4626" s="2" t="s">
        <v>65</v>
      </c>
      <c r="C4626" s="2" t="s">
        <v>66</v>
      </c>
      <c r="D4626">
        <v>1</v>
      </c>
      <c r="E4626" s="3">
        <v>1627</v>
      </c>
      <c r="F4626" s="3"/>
      <c r="G4626">
        <v>1.0305</v>
      </c>
      <c r="H4626">
        <v>1.02525</v>
      </c>
    </row>
    <row r="4627" spans="1:8" x14ac:dyDescent="0.35">
      <c r="A4627">
        <v>2017</v>
      </c>
      <c r="B4627" s="4" t="s">
        <v>67</v>
      </c>
      <c r="C4627" s="4" t="s">
        <v>68</v>
      </c>
      <c r="D4627">
        <v>1</v>
      </c>
      <c r="E4627" s="3">
        <v>11880</v>
      </c>
      <c r="F4627" s="3"/>
      <c r="G4627">
        <v>1.0160833333333332</v>
      </c>
      <c r="H4627">
        <v>1.0145833333333334</v>
      </c>
    </row>
    <row r="4628" spans="1:8" x14ac:dyDescent="0.35">
      <c r="A4628">
        <v>2017</v>
      </c>
      <c r="B4628" s="2" t="s">
        <v>69</v>
      </c>
      <c r="C4628" s="2" t="s">
        <v>70</v>
      </c>
      <c r="D4628">
        <v>1</v>
      </c>
      <c r="E4628" s="3">
        <v>2212</v>
      </c>
      <c r="F4628" s="3"/>
      <c r="G4628">
        <v>1.0369999999999999</v>
      </c>
      <c r="H4628">
        <v>1.0077499999999999</v>
      </c>
    </row>
    <row r="4629" spans="1:8" x14ac:dyDescent="0.35">
      <c r="A4629">
        <v>2017</v>
      </c>
      <c r="B4629" s="4" t="s">
        <v>71</v>
      </c>
      <c r="C4629" s="4" t="s">
        <v>72</v>
      </c>
      <c r="D4629">
        <v>1</v>
      </c>
      <c r="E4629" s="3">
        <v>4178</v>
      </c>
      <c r="F4629" s="3"/>
      <c r="G4629">
        <v>0.98399999999999999</v>
      </c>
      <c r="H4629">
        <v>0.98575000000000002</v>
      </c>
    </row>
    <row r="4630" spans="1:8" x14ac:dyDescent="0.35">
      <c r="A4630">
        <v>2017</v>
      </c>
      <c r="B4630" s="2" t="s">
        <v>73</v>
      </c>
      <c r="C4630" s="2" t="s">
        <v>74</v>
      </c>
      <c r="D4630">
        <v>1</v>
      </c>
      <c r="E4630" s="3">
        <v>1589</v>
      </c>
      <c r="F4630" s="3"/>
      <c r="G4630">
        <v>0.97899999999999998</v>
      </c>
      <c r="H4630">
        <v>0.96</v>
      </c>
    </row>
    <row r="4631" spans="1:8" x14ac:dyDescent="0.35">
      <c r="A4631">
        <v>2017</v>
      </c>
      <c r="B4631" s="4" t="s">
        <v>75</v>
      </c>
      <c r="C4631" s="4" t="s">
        <v>76</v>
      </c>
      <c r="D4631">
        <v>1</v>
      </c>
      <c r="E4631" s="3">
        <v>52</v>
      </c>
      <c r="F4631" s="3"/>
      <c r="G4631">
        <v>1.01525</v>
      </c>
      <c r="H4631">
        <v>1.0205833333333334</v>
      </c>
    </row>
    <row r="4632" spans="1:8" x14ac:dyDescent="0.35">
      <c r="A4632">
        <v>2017</v>
      </c>
      <c r="B4632" s="2" t="s">
        <v>77</v>
      </c>
      <c r="C4632" s="2" t="s">
        <v>78</v>
      </c>
      <c r="D4632">
        <v>1</v>
      </c>
      <c r="E4632" s="3">
        <v>7125</v>
      </c>
      <c r="F4632" s="3"/>
      <c r="G4632">
        <v>1.00275</v>
      </c>
      <c r="H4632">
        <v>1.0155000000000001</v>
      </c>
    </row>
    <row r="4633" spans="1:8" x14ac:dyDescent="0.35">
      <c r="A4633">
        <v>2017</v>
      </c>
      <c r="B4633" s="4" t="s">
        <v>79</v>
      </c>
      <c r="C4633" s="4" t="s">
        <v>80</v>
      </c>
      <c r="D4633">
        <v>1</v>
      </c>
      <c r="E4633" s="3">
        <v>464</v>
      </c>
      <c r="F4633" s="3"/>
      <c r="G4633">
        <v>1.0414166666666667</v>
      </c>
      <c r="H4633">
        <v>1.0268333333333333</v>
      </c>
    </row>
    <row r="4634" spans="1:8" x14ac:dyDescent="0.35">
      <c r="A4634">
        <v>2017</v>
      </c>
      <c r="B4634" s="2" t="s">
        <v>81</v>
      </c>
      <c r="C4634" s="2" t="s">
        <v>82</v>
      </c>
      <c r="D4634">
        <v>1</v>
      </c>
      <c r="E4634" s="3">
        <v>148</v>
      </c>
      <c r="F4634" s="3"/>
      <c r="G4634">
        <v>1.0295000000000001</v>
      </c>
      <c r="H4634">
        <v>1.0105</v>
      </c>
    </row>
    <row r="4635" spans="1:8" x14ac:dyDescent="0.35">
      <c r="A4635">
        <v>2017</v>
      </c>
      <c r="B4635" s="2" t="s">
        <v>1</v>
      </c>
      <c r="C4635" s="2" t="s">
        <v>2</v>
      </c>
      <c r="D4635" s="12">
        <v>2</v>
      </c>
      <c r="E4635" s="3">
        <v>19696</v>
      </c>
      <c r="F4635" s="3"/>
      <c r="G4635">
        <v>1.0286666666666666</v>
      </c>
      <c r="H4635">
        <v>1.0018333333333334</v>
      </c>
    </row>
    <row r="4636" spans="1:8" x14ac:dyDescent="0.35">
      <c r="A4636">
        <v>2017</v>
      </c>
      <c r="B4636" s="4" t="s">
        <v>3</v>
      </c>
      <c r="C4636" s="4" t="s">
        <v>4</v>
      </c>
      <c r="D4636" s="12">
        <v>2</v>
      </c>
      <c r="E4636" s="3">
        <v>1854</v>
      </c>
      <c r="F4636" s="3"/>
      <c r="G4636">
        <v>1.0309999999999999</v>
      </c>
      <c r="H4636">
        <v>1.00675</v>
      </c>
    </row>
    <row r="4637" spans="1:8" x14ac:dyDescent="0.35">
      <c r="A4637">
        <v>2017</v>
      </c>
      <c r="B4637" s="2" t="s">
        <v>5</v>
      </c>
      <c r="C4637" s="2" t="s">
        <v>6</v>
      </c>
      <c r="D4637" s="12">
        <v>2</v>
      </c>
      <c r="E4637" s="3">
        <v>3004</v>
      </c>
      <c r="F4637" s="3"/>
      <c r="G4637">
        <v>1.0084166666666667</v>
      </c>
      <c r="H4637">
        <v>1.0135833333333333</v>
      </c>
    </row>
    <row r="4638" spans="1:8" x14ac:dyDescent="0.35">
      <c r="A4638">
        <v>2017</v>
      </c>
      <c r="B4638" s="4" t="s">
        <v>7</v>
      </c>
      <c r="C4638" s="4" t="s">
        <v>8</v>
      </c>
      <c r="D4638" s="12">
        <v>2</v>
      </c>
      <c r="E4638" s="3">
        <v>1660</v>
      </c>
      <c r="F4638" s="3"/>
      <c r="G4638">
        <v>1.0018333333333334</v>
      </c>
      <c r="H4638">
        <v>1.0054166666666666</v>
      </c>
    </row>
    <row r="4639" spans="1:8" x14ac:dyDescent="0.35">
      <c r="A4639">
        <v>2017</v>
      </c>
      <c r="B4639" s="2" t="s">
        <v>9</v>
      </c>
      <c r="C4639" s="2" t="s">
        <v>10</v>
      </c>
      <c r="D4639" s="12">
        <v>2</v>
      </c>
      <c r="E4639" s="3">
        <v>4171</v>
      </c>
      <c r="F4639" s="3"/>
      <c r="G4639">
        <v>0.98550000000000004</v>
      </c>
      <c r="H4639">
        <v>0.98716666666666664</v>
      </c>
    </row>
    <row r="4640" spans="1:8" x14ac:dyDescent="0.35">
      <c r="A4640">
        <v>2017</v>
      </c>
      <c r="B4640" s="4" t="s">
        <v>11</v>
      </c>
      <c r="C4640" s="4" t="s">
        <v>12</v>
      </c>
      <c r="D4640" s="12">
        <v>2</v>
      </c>
      <c r="E4640" s="3">
        <v>948</v>
      </c>
      <c r="F4640" s="3"/>
      <c r="G4640">
        <v>1.02525</v>
      </c>
      <c r="H4640">
        <v>1.0265</v>
      </c>
    </row>
    <row r="4641" spans="1:8" x14ac:dyDescent="0.35">
      <c r="A4641">
        <v>2017</v>
      </c>
      <c r="B4641" s="2" t="s">
        <v>13</v>
      </c>
      <c r="C4641" s="2" t="s">
        <v>14</v>
      </c>
      <c r="D4641" s="12">
        <v>2</v>
      </c>
      <c r="E4641" s="3">
        <v>33540</v>
      </c>
      <c r="F4641" s="3"/>
      <c r="G4641">
        <v>1.0160833333333332</v>
      </c>
      <c r="H4641">
        <v>1.0123333333333333</v>
      </c>
    </row>
    <row r="4642" spans="1:8" x14ac:dyDescent="0.35">
      <c r="A4642">
        <v>2017</v>
      </c>
      <c r="B4642" s="4" t="s">
        <v>15</v>
      </c>
      <c r="C4642" s="4" t="s">
        <v>16</v>
      </c>
      <c r="D4642" s="12">
        <v>2</v>
      </c>
      <c r="E4642" s="3">
        <v>22820</v>
      </c>
      <c r="F4642" s="3"/>
      <c r="G4642">
        <v>1.0160833333333332</v>
      </c>
      <c r="H4642">
        <v>1.0123333333333333</v>
      </c>
    </row>
    <row r="4643" spans="1:8" x14ac:dyDescent="0.35">
      <c r="A4643">
        <v>2017</v>
      </c>
      <c r="B4643" s="2" t="s">
        <v>17</v>
      </c>
      <c r="C4643" s="2" t="s">
        <v>18</v>
      </c>
      <c r="D4643" s="12">
        <v>2</v>
      </c>
      <c r="E4643" s="3">
        <v>2462</v>
      </c>
      <c r="F4643" s="3"/>
      <c r="G4643">
        <v>0.99883333333333335</v>
      </c>
      <c r="H4643">
        <v>1.0165833333333334</v>
      </c>
    </row>
    <row r="4644" spans="1:8" x14ac:dyDescent="0.35">
      <c r="A4644">
        <v>2017</v>
      </c>
      <c r="B4644" s="4" t="s">
        <v>19</v>
      </c>
      <c r="C4644" s="4" t="s">
        <v>20</v>
      </c>
      <c r="D4644" s="12">
        <v>2</v>
      </c>
      <c r="E4644" s="3">
        <v>7299</v>
      </c>
      <c r="F4644" s="3"/>
      <c r="G4644">
        <v>1.0257499999999999</v>
      </c>
      <c r="H4644">
        <v>1.002</v>
      </c>
    </row>
    <row r="4645" spans="1:8" x14ac:dyDescent="0.35">
      <c r="A4645">
        <v>2017</v>
      </c>
      <c r="B4645" s="2" t="s">
        <v>21</v>
      </c>
      <c r="C4645" s="2" t="s">
        <v>22</v>
      </c>
      <c r="D4645" s="12">
        <v>2</v>
      </c>
      <c r="E4645" s="3">
        <v>21261</v>
      </c>
      <c r="F4645" s="3"/>
      <c r="G4645">
        <v>0.99358333333333337</v>
      </c>
      <c r="H4645">
        <v>1.0096666666666667</v>
      </c>
    </row>
    <row r="4646" spans="1:8" x14ac:dyDescent="0.35">
      <c r="A4646">
        <v>2017</v>
      </c>
      <c r="B4646" s="4" t="s">
        <v>23</v>
      </c>
      <c r="C4646" s="4" t="s">
        <v>24</v>
      </c>
      <c r="D4646" s="12">
        <v>2</v>
      </c>
      <c r="E4646" s="3">
        <v>1949</v>
      </c>
      <c r="F4646" s="3"/>
      <c r="G4646">
        <v>0.98599999999999999</v>
      </c>
      <c r="H4646">
        <v>0.98399999999999999</v>
      </c>
    </row>
    <row r="4647" spans="1:8" x14ac:dyDescent="0.35">
      <c r="A4647">
        <v>2017</v>
      </c>
      <c r="B4647" s="2" t="s">
        <v>25</v>
      </c>
      <c r="C4647" s="2" t="s">
        <v>26</v>
      </c>
      <c r="D4647" s="12">
        <v>2</v>
      </c>
      <c r="E4647" s="3">
        <v>740</v>
      </c>
      <c r="F4647" s="3"/>
      <c r="G4647">
        <v>0.96599999999999997</v>
      </c>
      <c r="H4647">
        <v>1.0189999999999999</v>
      </c>
    </row>
    <row r="4648" spans="1:8" x14ac:dyDescent="0.35">
      <c r="A4648">
        <v>2017</v>
      </c>
      <c r="B4648" s="4" t="s">
        <v>27</v>
      </c>
      <c r="C4648" s="4" t="s">
        <v>28</v>
      </c>
      <c r="D4648" s="12">
        <v>2</v>
      </c>
      <c r="E4648" s="3">
        <v>1231</v>
      </c>
      <c r="F4648" s="3"/>
      <c r="G4648">
        <v>0.98208333333333331</v>
      </c>
      <c r="H4648">
        <v>0.95408333333333339</v>
      </c>
    </row>
    <row r="4649" spans="1:8" x14ac:dyDescent="0.35">
      <c r="A4649">
        <v>2017</v>
      </c>
      <c r="B4649" s="2" t="s">
        <v>29</v>
      </c>
      <c r="C4649" s="2" t="s">
        <v>30</v>
      </c>
      <c r="D4649" s="12">
        <v>2</v>
      </c>
      <c r="E4649" s="3">
        <v>514</v>
      </c>
      <c r="F4649" s="3"/>
      <c r="G4649">
        <v>0.96558333333333335</v>
      </c>
      <c r="H4649">
        <v>0.97683333333333333</v>
      </c>
    </row>
    <row r="4650" spans="1:8" x14ac:dyDescent="0.35">
      <c r="A4650">
        <v>2017</v>
      </c>
      <c r="B4650" s="4" t="s">
        <v>31</v>
      </c>
      <c r="C4650" s="4" t="s">
        <v>32</v>
      </c>
      <c r="D4650" s="12">
        <v>2</v>
      </c>
      <c r="E4650" s="3">
        <v>700</v>
      </c>
      <c r="F4650" s="3"/>
      <c r="G4650">
        <v>0.98866666666666669</v>
      </c>
      <c r="H4650">
        <v>1.0169999999999999</v>
      </c>
    </row>
    <row r="4651" spans="1:8" x14ac:dyDescent="0.35">
      <c r="A4651">
        <v>2017</v>
      </c>
      <c r="B4651" s="2" t="s">
        <v>33</v>
      </c>
      <c r="C4651" s="2" t="s">
        <v>34</v>
      </c>
      <c r="D4651" s="12">
        <v>2</v>
      </c>
      <c r="E4651" s="3">
        <v>1921</v>
      </c>
      <c r="F4651" s="3"/>
      <c r="G4651">
        <v>0.99558333333333338</v>
      </c>
      <c r="H4651">
        <v>0.98899999999999999</v>
      </c>
    </row>
    <row r="4652" spans="1:8" x14ac:dyDescent="0.35">
      <c r="A4652">
        <v>2017</v>
      </c>
      <c r="B4652" s="4" t="s">
        <v>35</v>
      </c>
      <c r="C4652" s="4" t="s">
        <v>36</v>
      </c>
      <c r="D4652" s="12">
        <v>2</v>
      </c>
      <c r="E4652" s="3">
        <v>4809</v>
      </c>
      <c r="F4652" s="3"/>
      <c r="G4652">
        <v>0.99358333333333337</v>
      </c>
      <c r="H4652">
        <v>0.99199999999999999</v>
      </c>
    </row>
    <row r="4653" spans="1:8" x14ac:dyDescent="0.35">
      <c r="A4653">
        <v>2017</v>
      </c>
      <c r="B4653" s="2" t="s">
        <v>37</v>
      </c>
      <c r="C4653" s="2" t="s">
        <v>38</v>
      </c>
      <c r="D4653" s="12">
        <v>2</v>
      </c>
      <c r="E4653" s="3">
        <v>3152</v>
      </c>
      <c r="F4653" s="3"/>
      <c r="G4653">
        <v>1.0202500000000001</v>
      </c>
      <c r="H4653">
        <v>1.0229166666666667</v>
      </c>
    </row>
    <row r="4654" spans="1:8" x14ac:dyDescent="0.35">
      <c r="A4654">
        <v>2017</v>
      </c>
      <c r="B4654" s="4" t="s">
        <v>39</v>
      </c>
      <c r="C4654" s="4" t="s">
        <v>40</v>
      </c>
      <c r="D4654" s="12">
        <v>2</v>
      </c>
      <c r="E4654" s="3">
        <v>0</v>
      </c>
      <c r="F4654" s="3"/>
      <c r="G4654">
        <v>0.99650000000000005</v>
      </c>
      <c r="H4654">
        <v>1.0004999999999999</v>
      </c>
    </row>
    <row r="4655" spans="1:8" x14ac:dyDescent="0.35">
      <c r="A4655">
        <v>2017</v>
      </c>
      <c r="B4655" s="2" t="s">
        <v>41</v>
      </c>
      <c r="C4655" s="2" t="s">
        <v>42</v>
      </c>
      <c r="D4655" s="12">
        <v>2</v>
      </c>
      <c r="E4655" s="3">
        <v>4410</v>
      </c>
      <c r="F4655" s="3"/>
      <c r="G4655">
        <v>0.98341666666666672</v>
      </c>
      <c r="H4655">
        <v>0.98958333333333337</v>
      </c>
    </row>
    <row r="4656" spans="1:8" x14ac:dyDescent="0.35">
      <c r="A4656">
        <v>2017</v>
      </c>
      <c r="B4656" s="4" t="s">
        <v>43</v>
      </c>
      <c r="C4656" s="4" t="s">
        <v>44</v>
      </c>
      <c r="D4656" s="12">
        <v>2</v>
      </c>
      <c r="E4656" s="3">
        <v>8369</v>
      </c>
      <c r="F4656" s="3"/>
      <c r="G4656">
        <v>1.0351666666666666</v>
      </c>
      <c r="H4656">
        <v>1.0271666666666666</v>
      </c>
    </row>
    <row r="4657" spans="1:8" x14ac:dyDescent="0.35">
      <c r="A4657">
        <v>2017</v>
      </c>
      <c r="B4657" s="2" t="s">
        <v>45</v>
      </c>
      <c r="C4657" s="2" t="s">
        <v>46</v>
      </c>
      <c r="D4657" s="12">
        <v>2</v>
      </c>
      <c r="E4657" s="3">
        <v>2189</v>
      </c>
      <c r="F4657" s="3"/>
      <c r="G4657">
        <v>1.038</v>
      </c>
      <c r="H4657">
        <v>1.0305</v>
      </c>
    </row>
    <row r="4658" spans="1:8" x14ac:dyDescent="0.35">
      <c r="A4658">
        <v>2017</v>
      </c>
      <c r="B4658" s="4" t="s">
        <v>47</v>
      </c>
      <c r="C4658" s="4" t="s">
        <v>48</v>
      </c>
      <c r="D4658" s="12">
        <v>2</v>
      </c>
      <c r="E4658" s="3">
        <v>124</v>
      </c>
      <c r="F4658" s="3"/>
      <c r="G4658">
        <v>1.0905</v>
      </c>
      <c r="H4658">
        <v>1.04</v>
      </c>
    </row>
    <row r="4659" spans="1:8" x14ac:dyDescent="0.35">
      <c r="A4659">
        <v>2017</v>
      </c>
      <c r="B4659" s="2" t="s">
        <v>49</v>
      </c>
      <c r="C4659" s="2" t="s">
        <v>50</v>
      </c>
      <c r="D4659" s="12">
        <v>2</v>
      </c>
      <c r="E4659" s="3">
        <v>388</v>
      </c>
      <c r="F4659" s="3"/>
      <c r="G4659">
        <v>0.95474999999999999</v>
      </c>
      <c r="H4659">
        <v>0.93658333333333332</v>
      </c>
    </row>
    <row r="4660" spans="1:8" x14ac:dyDescent="0.35">
      <c r="A4660">
        <v>2017</v>
      </c>
      <c r="B4660" s="4" t="s">
        <v>51</v>
      </c>
      <c r="C4660" s="4" t="s">
        <v>52</v>
      </c>
      <c r="D4660" s="12">
        <v>2</v>
      </c>
      <c r="E4660" s="3">
        <v>4977</v>
      </c>
      <c r="F4660" s="3"/>
      <c r="G4660">
        <v>0.93283333333333329</v>
      </c>
      <c r="H4660">
        <v>0.98466666666666669</v>
      </c>
    </row>
    <row r="4661" spans="1:8" x14ac:dyDescent="0.35">
      <c r="A4661">
        <v>2017</v>
      </c>
      <c r="B4661" s="2" t="s">
        <v>53</v>
      </c>
      <c r="C4661" s="2" t="s">
        <v>54</v>
      </c>
      <c r="D4661" s="12">
        <v>2</v>
      </c>
      <c r="E4661" s="3">
        <v>1736</v>
      </c>
      <c r="F4661" s="3"/>
      <c r="G4661">
        <v>0.9415</v>
      </c>
      <c r="H4661">
        <v>0.93908333333333338</v>
      </c>
    </row>
    <row r="4662" spans="1:8" x14ac:dyDescent="0.35">
      <c r="A4662">
        <v>2017</v>
      </c>
      <c r="B4662" s="4" t="s">
        <v>55</v>
      </c>
      <c r="C4662" s="4" t="s">
        <v>56</v>
      </c>
      <c r="D4662" s="12">
        <v>2</v>
      </c>
      <c r="E4662" s="3">
        <v>332</v>
      </c>
      <c r="F4662" s="3"/>
      <c r="G4662">
        <v>1.0105833333333334</v>
      </c>
      <c r="H4662">
        <v>1.0100833333333332</v>
      </c>
    </row>
    <row r="4663" spans="1:8" x14ac:dyDescent="0.35">
      <c r="A4663">
        <v>2017</v>
      </c>
      <c r="B4663" s="2" t="s">
        <v>57</v>
      </c>
      <c r="C4663" s="2" t="s">
        <v>58</v>
      </c>
      <c r="D4663" s="12">
        <v>2</v>
      </c>
      <c r="E4663" s="3">
        <v>3654</v>
      </c>
      <c r="F4663" s="3"/>
      <c r="G4663">
        <v>1.0073333333333334</v>
      </c>
      <c r="H4663">
        <v>0.99199999999999999</v>
      </c>
    </row>
    <row r="4664" spans="1:8" x14ac:dyDescent="0.35">
      <c r="A4664">
        <v>2017</v>
      </c>
      <c r="B4664" s="4" t="s">
        <v>59</v>
      </c>
      <c r="C4664" s="4" t="s">
        <v>60</v>
      </c>
      <c r="D4664" s="12">
        <v>2</v>
      </c>
      <c r="E4664" s="3">
        <v>6962</v>
      </c>
      <c r="F4664" s="3"/>
      <c r="G4664">
        <v>1.0389166666666667</v>
      </c>
      <c r="H4664">
        <v>1.0226666666666666</v>
      </c>
    </row>
    <row r="4665" spans="1:8" x14ac:dyDescent="0.35">
      <c r="A4665">
        <v>2017</v>
      </c>
      <c r="B4665" s="2" t="s">
        <v>61</v>
      </c>
      <c r="C4665" s="2" t="s">
        <v>62</v>
      </c>
      <c r="D4665" s="12">
        <v>2</v>
      </c>
      <c r="E4665" s="3">
        <v>2921</v>
      </c>
      <c r="F4665" s="3"/>
      <c r="G4665">
        <v>1.0125</v>
      </c>
      <c r="H4665">
        <v>1.0357499999999999</v>
      </c>
    </row>
    <row r="4666" spans="1:8" x14ac:dyDescent="0.35">
      <c r="A4666">
        <v>2017</v>
      </c>
      <c r="B4666" s="4" t="s">
        <v>63</v>
      </c>
      <c r="C4666" s="4" t="s">
        <v>64</v>
      </c>
      <c r="D4666" s="12">
        <v>2</v>
      </c>
      <c r="E4666" s="3">
        <v>3603</v>
      </c>
      <c r="F4666" s="3"/>
      <c r="G4666">
        <v>1.0378333333333334</v>
      </c>
      <c r="H4666">
        <v>1.0298333333333334</v>
      </c>
    </row>
    <row r="4667" spans="1:8" x14ac:dyDescent="0.35">
      <c r="A4667">
        <v>2017</v>
      </c>
      <c r="B4667" s="2" t="s">
        <v>65</v>
      </c>
      <c r="C4667" s="2" t="s">
        <v>66</v>
      </c>
      <c r="D4667" s="12">
        <v>2</v>
      </c>
      <c r="E4667" s="3">
        <v>40</v>
      </c>
      <c r="F4667" s="3"/>
      <c r="G4667">
        <v>1.0305</v>
      </c>
      <c r="H4667">
        <v>1.02525</v>
      </c>
    </row>
    <row r="4668" spans="1:8" x14ac:dyDescent="0.35">
      <c r="A4668">
        <v>2017</v>
      </c>
      <c r="B4668" s="4" t="s">
        <v>67</v>
      </c>
      <c r="C4668" s="4" t="s">
        <v>68</v>
      </c>
      <c r="D4668" s="12">
        <v>2</v>
      </c>
      <c r="E4668" s="3">
        <v>5461</v>
      </c>
      <c r="F4668" s="3"/>
      <c r="G4668">
        <v>1.0160833333333332</v>
      </c>
      <c r="H4668">
        <v>1.0145833333333334</v>
      </c>
    </row>
    <row r="4669" spans="1:8" x14ac:dyDescent="0.35">
      <c r="A4669">
        <v>2017</v>
      </c>
      <c r="B4669" s="2" t="s">
        <v>69</v>
      </c>
      <c r="C4669" s="2" t="s">
        <v>70</v>
      </c>
      <c r="D4669" s="12">
        <v>2</v>
      </c>
      <c r="E4669" s="3">
        <v>1150</v>
      </c>
      <c r="F4669" s="3"/>
      <c r="G4669">
        <v>1.0369999999999999</v>
      </c>
      <c r="H4669">
        <v>1.0077499999999999</v>
      </c>
    </row>
    <row r="4670" spans="1:8" x14ac:dyDescent="0.35">
      <c r="A4670">
        <v>2017</v>
      </c>
      <c r="B4670" s="4" t="s">
        <v>71</v>
      </c>
      <c r="C4670" s="4" t="s">
        <v>72</v>
      </c>
      <c r="D4670" s="12">
        <v>2</v>
      </c>
      <c r="E4670" s="3">
        <v>4279</v>
      </c>
      <c r="F4670" s="3"/>
      <c r="G4670">
        <v>0.98399999999999999</v>
      </c>
      <c r="H4670">
        <v>0.98575000000000002</v>
      </c>
    </row>
    <row r="4671" spans="1:8" x14ac:dyDescent="0.35">
      <c r="A4671">
        <v>2017</v>
      </c>
      <c r="B4671" s="2" t="s">
        <v>73</v>
      </c>
      <c r="C4671" s="2" t="s">
        <v>74</v>
      </c>
      <c r="D4671" s="12">
        <v>2</v>
      </c>
      <c r="E4671" s="3">
        <v>860</v>
      </c>
      <c r="F4671" s="3"/>
      <c r="G4671">
        <v>0.97899999999999998</v>
      </c>
      <c r="H4671">
        <v>0.96</v>
      </c>
    </row>
    <row r="4672" spans="1:8" x14ac:dyDescent="0.35">
      <c r="A4672">
        <v>2017</v>
      </c>
      <c r="B4672" s="4" t="s">
        <v>75</v>
      </c>
      <c r="C4672" s="4" t="s">
        <v>76</v>
      </c>
      <c r="D4672" s="12">
        <v>2</v>
      </c>
      <c r="E4672" s="3">
        <v>1445</v>
      </c>
      <c r="F4672" s="3"/>
      <c r="G4672">
        <v>1.01525</v>
      </c>
      <c r="H4672">
        <v>1.0205833333333334</v>
      </c>
    </row>
    <row r="4673" spans="1:8" x14ac:dyDescent="0.35">
      <c r="A4673">
        <v>2017</v>
      </c>
      <c r="B4673" s="2" t="s">
        <v>77</v>
      </c>
      <c r="C4673" s="2" t="s">
        <v>78</v>
      </c>
      <c r="D4673" s="12">
        <v>2</v>
      </c>
      <c r="E4673" s="3">
        <v>7734</v>
      </c>
      <c r="F4673" s="3"/>
      <c r="G4673">
        <v>1.00275</v>
      </c>
      <c r="H4673">
        <v>1.0155000000000001</v>
      </c>
    </row>
    <row r="4674" spans="1:8" x14ac:dyDescent="0.35">
      <c r="A4674">
        <v>2017</v>
      </c>
      <c r="B4674" s="4" t="s">
        <v>79</v>
      </c>
      <c r="C4674" s="4" t="s">
        <v>80</v>
      </c>
      <c r="D4674" s="12">
        <v>2</v>
      </c>
      <c r="E4674" s="3">
        <v>378</v>
      </c>
      <c r="F4674" s="3"/>
      <c r="G4674">
        <v>1.0414166666666667</v>
      </c>
      <c r="H4674">
        <v>1.0268333333333333</v>
      </c>
    </row>
    <row r="4675" spans="1:8" x14ac:dyDescent="0.35">
      <c r="A4675">
        <v>2017</v>
      </c>
      <c r="B4675" s="2" t="s">
        <v>81</v>
      </c>
      <c r="C4675" s="2" t="s">
        <v>82</v>
      </c>
      <c r="D4675" s="12">
        <v>2</v>
      </c>
      <c r="E4675" s="3">
        <v>2197</v>
      </c>
      <c r="F4675" s="3"/>
      <c r="G4675">
        <v>1.0295000000000001</v>
      </c>
      <c r="H4675">
        <v>1.0105</v>
      </c>
    </row>
    <row r="4676" spans="1:8" x14ac:dyDescent="0.35">
      <c r="A4676">
        <v>2017</v>
      </c>
      <c r="B4676" s="2" t="s">
        <v>1</v>
      </c>
      <c r="C4676" s="2" t="s">
        <v>2</v>
      </c>
      <c r="D4676" s="12">
        <v>3</v>
      </c>
      <c r="E4676" s="3">
        <v>33087</v>
      </c>
      <c r="F4676" s="3"/>
      <c r="G4676">
        <v>1.0286666666666666</v>
      </c>
      <c r="H4676">
        <v>1.0018333333333334</v>
      </c>
    </row>
    <row r="4677" spans="1:8" x14ac:dyDescent="0.35">
      <c r="A4677">
        <v>2017</v>
      </c>
      <c r="B4677" s="4" t="s">
        <v>3</v>
      </c>
      <c r="C4677" s="4" t="s">
        <v>4</v>
      </c>
      <c r="D4677" s="12">
        <v>3</v>
      </c>
      <c r="E4677" s="3">
        <v>3125</v>
      </c>
      <c r="F4677" s="3"/>
      <c r="G4677">
        <v>1.0309999999999999</v>
      </c>
      <c r="H4677">
        <v>1.00675</v>
      </c>
    </row>
    <row r="4678" spans="1:8" x14ac:dyDescent="0.35">
      <c r="A4678">
        <v>2017</v>
      </c>
      <c r="B4678" s="2" t="s">
        <v>5</v>
      </c>
      <c r="C4678" s="2" t="s">
        <v>6</v>
      </c>
      <c r="D4678" s="12">
        <v>3</v>
      </c>
      <c r="E4678" s="3">
        <v>3023</v>
      </c>
      <c r="F4678" s="3"/>
      <c r="G4678">
        <v>1.0084166666666667</v>
      </c>
      <c r="H4678">
        <v>1.0135833333333333</v>
      </c>
    </row>
    <row r="4679" spans="1:8" x14ac:dyDescent="0.35">
      <c r="A4679">
        <v>2017</v>
      </c>
      <c r="B4679" s="4" t="s">
        <v>7</v>
      </c>
      <c r="C4679" s="4" t="s">
        <v>8</v>
      </c>
      <c r="D4679" s="12">
        <v>3</v>
      </c>
      <c r="E4679" s="3">
        <v>898</v>
      </c>
      <c r="F4679" s="3"/>
      <c r="G4679">
        <v>1.0018333333333334</v>
      </c>
      <c r="H4679">
        <v>1.0054166666666666</v>
      </c>
    </row>
    <row r="4680" spans="1:8" x14ac:dyDescent="0.35">
      <c r="A4680">
        <v>2017</v>
      </c>
      <c r="B4680" s="2" t="s">
        <v>9</v>
      </c>
      <c r="C4680" s="2" t="s">
        <v>10</v>
      </c>
      <c r="D4680" s="12">
        <v>3</v>
      </c>
      <c r="E4680" s="3">
        <v>8477</v>
      </c>
      <c r="F4680" s="3"/>
      <c r="G4680">
        <v>0.98550000000000004</v>
      </c>
      <c r="H4680">
        <v>0.98716666666666664</v>
      </c>
    </row>
    <row r="4681" spans="1:8" x14ac:dyDescent="0.35">
      <c r="A4681">
        <v>2017</v>
      </c>
      <c r="B4681" s="4" t="s">
        <v>11</v>
      </c>
      <c r="C4681" s="4" t="s">
        <v>12</v>
      </c>
      <c r="D4681" s="12">
        <v>3</v>
      </c>
      <c r="E4681" s="3">
        <v>2260</v>
      </c>
      <c r="F4681" s="3"/>
      <c r="G4681">
        <v>1.02525</v>
      </c>
      <c r="H4681">
        <v>1.0265</v>
      </c>
    </row>
    <row r="4682" spans="1:8" x14ac:dyDescent="0.35">
      <c r="A4682">
        <v>2017</v>
      </c>
      <c r="B4682" s="2" t="s">
        <v>13</v>
      </c>
      <c r="C4682" s="2" t="s">
        <v>14</v>
      </c>
      <c r="D4682" s="12">
        <v>3</v>
      </c>
      <c r="E4682" s="3">
        <v>44773</v>
      </c>
      <c r="F4682" s="3"/>
      <c r="G4682">
        <v>1.0160833333333332</v>
      </c>
      <c r="H4682">
        <v>1.0123333333333333</v>
      </c>
    </row>
    <row r="4683" spans="1:8" x14ac:dyDescent="0.35">
      <c r="A4683">
        <v>2017</v>
      </c>
      <c r="B4683" s="4" t="s">
        <v>15</v>
      </c>
      <c r="C4683" s="4" t="s">
        <v>16</v>
      </c>
      <c r="D4683" s="12">
        <v>3</v>
      </c>
      <c r="E4683" s="3">
        <v>16405</v>
      </c>
      <c r="F4683" s="3"/>
      <c r="G4683">
        <v>1.0160833333333332</v>
      </c>
      <c r="H4683">
        <v>1.0123333333333333</v>
      </c>
    </row>
    <row r="4684" spans="1:8" x14ac:dyDescent="0.35">
      <c r="A4684">
        <v>2017</v>
      </c>
      <c r="B4684" s="2" t="s">
        <v>17</v>
      </c>
      <c r="C4684" s="2" t="s">
        <v>18</v>
      </c>
      <c r="D4684" s="12">
        <v>3</v>
      </c>
      <c r="E4684" s="3">
        <v>2525</v>
      </c>
      <c r="F4684" s="3"/>
      <c r="G4684">
        <v>0.99883333333333335</v>
      </c>
      <c r="H4684">
        <v>1.0165833333333334</v>
      </c>
    </row>
    <row r="4685" spans="1:8" x14ac:dyDescent="0.35">
      <c r="A4685">
        <v>2017</v>
      </c>
      <c r="B4685" s="4" t="s">
        <v>19</v>
      </c>
      <c r="C4685" s="4" t="s">
        <v>20</v>
      </c>
      <c r="D4685" s="12">
        <v>3</v>
      </c>
      <c r="E4685" s="3">
        <v>8597</v>
      </c>
      <c r="F4685" s="3"/>
      <c r="G4685">
        <v>1.0257499999999999</v>
      </c>
      <c r="H4685">
        <v>1.002</v>
      </c>
    </row>
    <row r="4686" spans="1:8" x14ac:dyDescent="0.35">
      <c r="A4686">
        <v>2017</v>
      </c>
      <c r="B4686" s="2" t="s">
        <v>21</v>
      </c>
      <c r="C4686" s="2" t="s">
        <v>22</v>
      </c>
      <c r="D4686" s="12">
        <v>3</v>
      </c>
      <c r="E4686" s="3">
        <v>24085</v>
      </c>
      <c r="F4686" s="3"/>
      <c r="G4686">
        <v>0.99358333333333337</v>
      </c>
      <c r="H4686">
        <v>1.0096666666666667</v>
      </c>
    </row>
    <row r="4687" spans="1:8" x14ac:dyDescent="0.35">
      <c r="A4687">
        <v>2017</v>
      </c>
      <c r="B4687" s="4" t="s">
        <v>23</v>
      </c>
      <c r="C4687" s="4" t="s">
        <v>24</v>
      </c>
      <c r="D4687" s="12">
        <v>3</v>
      </c>
      <c r="E4687" s="3">
        <v>6620</v>
      </c>
      <c r="F4687" s="3"/>
      <c r="G4687">
        <v>0.98599999999999999</v>
      </c>
      <c r="H4687">
        <v>0.98399999999999999</v>
      </c>
    </row>
    <row r="4688" spans="1:8" x14ac:dyDescent="0.35">
      <c r="A4688">
        <v>2017</v>
      </c>
      <c r="B4688" s="2" t="s">
        <v>25</v>
      </c>
      <c r="C4688" s="2" t="s">
        <v>26</v>
      </c>
      <c r="D4688" s="12">
        <v>3</v>
      </c>
      <c r="E4688" s="3">
        <v>1331</v>
      </c>
      <c r="F4688" s="3"/>
      <c r="G4688">
        <v>0.96599999999999997</v>
      </c>
      <c r="H4688">
        <v>1.0189999999999999</v>
      </c>
    </row>
    <row r="4689" spans="1:8" x14ac:dyDescent="0.35">
      <c r="A4689">
        <v>2017</v>
      </c>
      <c r="B4689" s="4" t="s">
        <v>27</v>
      </c>
      <c r="C4689" s="4" t="s">
        <v>28</v>
      </c>
      <c r="D4689" s="12">
        <v>3</v>
      </c>
      <c r="E4689" s="3">
        <v>2043</v>
      </c>
      <c r="F4689" s="3"/>
      <c r="G4689">
        <v>0.98208333333333331</v>
      </c>
      <c r="H4689">
        <v>0.95408333333333339</v>
      </c>
    </row>
    <row r="4690" spans="1:8" x14ac:dyDescent="0.35">
      <c r="A4690">
        <v>2017</v>
      </c>
      <c r="B4690" s="2" t="s">
        <v>29</v>
      </c>
      <c r="C4690" s="2" t="s">
        <v>30</v>
      </c>
      <c r="D4690" s="12">
        <v>3</v>
      </c>
      <c r="E4690" s="3">
        <v>871</v>
      </c>
      <c r="F4690" s="3"/>
      <c r="G4690">
        <v>0.96558333333333335</v>
      </c>
      <c r="H4690">
        <v>0.97683333333333333</v>
      </c>
    </row>
    <row r="4691" spans="1:8" x14ac:dyDescent="0.35">
      <c r="A4691">
        <v>2017</v>
      </c>
      <c r="B4691" s="4" t="s">
        <v>31</v>
      </c>
      <c r="C4691" s="4" t="s">
        <v>32</v>
      </c>
      <c r="D4691" s="12">
        <v>3</v>
      </c>
      <c r="E4691" s="3">
        <v>596</v>
      </c>
      <c r="F4691" s="3"/>
      <c r="G4691">
        <v>0.98866666666666669</v>
      </c>
      <c r="H4691">
        <v>1.0169999999999999</v>
      </c>
    </row>
    <row r="4692" spans="1:8" x14ac:dyDescent="0.35">
      <c r="A4692">
        <v>2017</v>
      </c>
      <c r="B4692" s="2" t="s">
        <v>33</v>
      </c>
      <c r="C4692" s="2" t="s">
        <v>34</v>
      </c>
      <c r="D4692" s="12">
        <v>3</v>
      </c>
      <c r="E4692" s="3">
        <v>3056</v>
      </c>
      <c r="F4692" s="3"/>
      <c r="G4692">
        <v>0.99558333333333338</v>
      </c>
      <c r="H4692">
        <v>0.98899999999999999</v>
      </c>
    </row>
    <row r="4693" spans="1:8" x14ac:dyDescent="0.35">
      <c r="A4693">
        <v>2017</v>
      </c>
      <c r="B4693" s="4" t="s">
        <v>35</v>
      </c>
      <c r="C4693" s="4" t="s">
        <v>36</v>
      </c>
      <c r="D4693" s="12">
        <v>3</v>
      </c>
      <c r="E4693" s="3">
        <v>2224</v>
      </c>
      <c r="F4693" s="3"/>
      <c r="G4693">
        <v>0.99358333333333337</v>
      </c>
      <c r="H4693">
        <v>0.99199999999999999</v>
      </c>
    </row>
    <row r="4694" spans="1:8" x14ac:dyDescent="0.35">
      <c r="A4694">
        <v>2017</v>
      </c>
      <c r="B4694" s="2" t="s">
        <v>37</v>
      </c>
      <c r="C4694" s="2" t="s">
        <v>38</v>
      </c>
      <c r="D4694" s="12">
        <v>3</v>
      </c>
      <c r="E4694" s="3">
        <v>2537</v>
      </c>
      <c r="F4694" s="3"/>
      <c r="G4694">
        <v>1.0202500000000001</v>
      </c>
      <c r="H4694">
        <v>1.0229166666666667</v>
      </c>
    </row>
    <row r="4695" spans="1:8" x14ac:dyDescent="0.35">
      <c r="A4695">
        <v>2017</v>
      </c>
      <c r="B4695" s="4" t="s">
        <v>39</v>
      </c>
      <c r="C4695" s="4" t="s">
        <v>40</v>
      </c>
      <c r="D4695" s="12">
        <v>3</v>
      </c>
      <c r="E4695" s="3">
        <v>0</v>
      </c>
      <c r="F4695" s="3"/>
      <c r="G4695">
        <v>0.99650000000000005</v>
      </c>
      <c r="H4695">
        <v>1.0004999999999999</v>
      </c>
    </row>
    <row r="4696" spans="1:8" x14ac:dyDescent="0.35">
      <c r="A4696">
        <v>2017</v>
      </c>
      <c r="B4696" s="2" t="s">
        <v>41</v>
      </c>
      <c r="C4696" s="2" t="s">
        <v>42</v>
      </c>
      <c r="D4696" s="12">
        <v>3</v>
      </c>
      <c r="E4696" s="3">
        <v>5095</v>
      </c>
      <c r="F4696" s="3"/>
      <c r="G4696">
        <v>0.98341666666666672</v>
      </c>
      <c r="H4696">
        <v>0.98958333333333337</v>
      </c>
    </row>
    <row r="4697" spans="1:8" x14ac:dyDescent="0.35">
      <c r="A4697">
        <v>2017</v>
      </c>
      <c r="B4697" s="4" t="s">
        <v>43</v>
      </c>
      <c r="C4697" s="4" t="s">
        <v>44</v>
      </c>
      <c r="D4697" s="12">
        <v>3</v>
      </c>
      <c r="E4697" s="3">
        <v>14461</v>
      </c>
      <c r="F4697" s="3"/>
      <c r="G4697">
        <v>1.0351666666666666</v>
      </c>
      <c r="H4697">
        <v>1.0271666666666666</v>
      </c>
    </row>
    <row r="4698" spans="1:8" x14ac:dyDescent="0.35">
      <c r="A4698">
        <v>2017</v>
      </c>
      <c r="B4698" s="2" t="s">
        <v>45</v>
      </c>
      <c r="C4698" s="2" t="s">
        <v>46</v>
      </c>
      <c r="D4698" s="12">
        <v>3</v>
      </c>
      <c r="E4698" s="3">
        <v>4989</v>
      </c>
      <c r="F4698" s="3"/>
      <c r="G4698">
        <v>1.038</v>
      </c>
      <c r="H4698">
        <v>1.0305</v>
      </c>
    </row>
    <row r="4699" spans="1:8" x14ac:dyDescent="0.35">
      <c r="A4699">
        <v>2017</v>
      </c>
      <c r="B4699" s="4" t="s">
        <v>47</v>
      </c>
      <c r="C4699" s="4" t="s">
        <v>48</v>
      </c>
      <c r="D4699" s="12">
        <v>3</v>
      </c>
      <c r="E4699" s="3">
        <v>62</v>
      </c>
      <c r="F4699" s="3"/>
      <c r="G4699">
        <v>1.0905</v>
      </c>
      <c r="H4699">
        <v>1.04</v>
      </c>
    </row>
    <row r="4700" spans="1:8" x14ac:dyDescent="0.35">
      <c r="A4700">
        <v>2017</v>
      </c>
      <c r="B4700" s="2" t="s">
        <v>49</v>
      </c>
      <c r="C4700" s="2" t="s">
        <v>50</v>
      </c>
      <c r="D4700" s="12">
        <v>3</v>
      </c>
      <c r="E4700" s="3">
        <v>1855</v>
      </c>
      <c r="F4700" s="3"/>
      <c r="G4700">
        <v>0.95474999999999999</v>
      </c>
      <c r="H4700">
        <v>0.93658333333333332</v>
      </c>
    </row>
    <row r="4701" spans="1:8" x14ac:dyDescent="0.35">
      <c r="A4701">
        <v>2017</v>
      </c>
      <c r="B4701" s="4" t="s">
        <v>51</v>
      </c>
      <c r="C4701" s="4" t="s">
        <v>52</v>
      </c>
      <c r="D4701" s="12">
        <v>3</v>
      </c>
      <c r="E4701" s="3">
        <v>5983</v>
      </c>
      <c r="F4701" s="3"/>
      <c r="G4701">
        <v>0.93283333333333329</v>
      </c>
      <c r="H4701">
        <v>0.98466666666666669</v>
      </c>
    </row>
    <row r="4702" spans="1:8" x14ac:dyDescent="0.35">
      <c r="A4702">
        <v>2017</v>
      </c>
      <c r="B4702" s="2" t="s">
        <v>53</v>
      </c>
      <c r="C4702" s="2" t="s">
        <v>54</v>
      </c>
      <c r="D4702" s="12">
        <v>3</v>
      </c>
      <c r="E4702" s="3">
        <v>2621</v>
      </c>
      <c r="F4702" s="3"/>
      <c r="G4702">
        <v>0.9415</v>
      </c>
      <c r="H4702">
        <v>0.93908333333333338</v>
      </c>
    </row>
    <row r="4703" spans="1:8" x14ac:dyDescent="0.35">
      <c r="A4703">
        <v>2017</v>
      </c>
      <c r="B4703" s="4" t="s">
        <v>55</v>
      </c>
      <c r="C4703" s="4" t="s">
        <v>56</v>
      </c>
      <c r="D4703" s="12">
        <v>3</v>
      </c>
      <c r="E4703" s="3">
        <v>860</v>
      </c>
      <c r="F4703" s="3"/>
      <c r="G4703">
        <v>1.0105833333333334</v>
      </c>
      <c r="H4703">
        <v>1.0100833333333332</v>
      </c>
    </row>
    <row r="4704" spans="1:8" x14ac:dyDescent="0.35">
      <c r="A4704">
        <v>2017</v>
      </c>
      <c r="B4704" s="2" t="s">
        <v>57</v>
      </c>
      <c r="C4704" s="2" t="s">
        <v>58</v>
      </c>
      <c r="D4704" s="12">
        <v>3</v>
      </c>
      <c r="E4704" s="3">
        <v>5988</v>
      </c>
      <c r="F4704" s="3"/>
      <c r="G4704">
        <v>1.0073333333333334</v>
      </c>
      <c r="H4704">
        <v>0.99199999999999999</v>
      </c>
    </row>
    <row r="4705" spans="1:8" x14ac:dyDescent="0.35">
      <c r="A4705">
        <v>2017</v>
      </c>
      <c r="B4705" s="4" t="s">
        <v>59</v>
      </c>
      <c r="C4705" s="4" t="s">
        <v>60</v>
      </c>
      <c r="D4705" s="12">
        <v>3</v>
      </c>
      <c r="E4705" s="3">
        <v>10574</v>
      </c>
      <c r="F4705" s="3"/>
      <c r="G4705">
        <v>1.0389166666666667</v>
      </c>
      <c r="H4705">
        <v>1.0226666666666666</v>
      </c>
    </row>
    <row r="4706" spans="1:8" x14ac:dyDescent="0.35">
      <c r="A4706">
        <v>2017</v>
      </c>
      <c r="B4706" s="2" t="s">
        <v>61</v>
      </c>
      <c r="C4706" s="2" t="s">
        <v>62</v>
      </c>
      <c r="D4706" s="12">
        <v>3</v>
      </c>
      <c r="E4706" s="3">
        <v>1438</v>
      </c>
      <c r="F4706" s="3"/>
      <c r="G4706">
        <v>1.0125</v>
      </c>
      <c r="H4706">
        <v>1.0357499999999999</v>
      </c>
    </row>
    <row r="4707" spans="1:8" x14ac:dyDescent="0.35">
      <c r="A4707">
        <v>2017</v>
      </c>
      <c r="B4707" s="4" t="s">
        <v>63</v>
      </c>
      <c r="C4707" s="4" t="s">
        <v>64</v>
      </c>
      <c r="D4707" s="12">
        <v>3</v>
      </c>
      <c r="E4707" s="3">
        <v>10351</v>
      </c>
      <c r="F4707" s="3"/>
      <c r="G4707">
        <v>1.0378333333333334</v>
      </c>
      <c r="H4707">
        <v>1.0298333333333334</v>
      </c>
    </row>
    <row r="4708" spans="1:8" x14ac:dyDescent="0.35">
      <c r="A4708">
        <v>2017</v>
      </c>
      <c r="B4708" s="2" t="s">
        <v>65</v>
      </c>
      <c r="C4708" s="2" t="s">
        <v>66</v>
      </c>
      <c r="D4708" s="12">
        <v>3</v>
      </c>
      <c r="E4708" s="3">
        <v>4981</v>
      </c>
      <c r="F4708" s="3"/>
      <c r="G4708">
        <v>1.0305</v>
      </c>
      <c r="H4708">
        <v>1.02525</v>
      </c>
    </row>
    <row r="4709" spans="1:8" x14ac:dyDescent="0.35">
      <c r="A4709">
        <v>2017</v>
      </c>
      <c r="B4709" s="4" t="s">
        <v>67</v>
      </c>
      <c r="C4709" s="4" t="s">
        <v>68</v>
      </c>
      <c r="D4709" s="12">
        <v>3</v>
      </c>
      <c r="E4709" s="3">
        <v>10289</v>
      </c>
      <c r="F4709" s="3"/>
      <c r="G4709">
        <v>1.0160833333333332</v>
      </c>
      <c r="H4709">
        <v>1.0145833333333334</v>
      </c>
    </row>
    <row r="4710" spans="1:8" x14ac:dyDescent="0.35">
      <c r="A4710">
        <v>2017</v>
      </c>
      <c r="B4710" s="2" t="s">
        <v>69</v>
      </c>
      <c r="C4710" s="2" t="s">
        <v>70</v>
      </c>
      <c r="D4710" s="12">
        <v>3</v>
      </c>
      <c r="E4710" s="3">
        <v>2775</v>
      </c>
      <c r="F4710" s="3"/>
      <c r="G4710">
        <v>1.0369999999999999</v>
      </c>
      <c r="H4710">
        <v>1.0077499999999999</v>
      </c>
    </row>
    <row r="4711" spans="1:8" x14ac:dyDescent="0.35">
      <c r="A4711">
        <v>2017</v>
      </c>
      <c r="B4711" s="4" t="s">
        <v>71</v>
      </c>
      <c r="C4711" s="4" t="s">
        <v>72</v>
      </c>
      <c r="D4711" s="12">
        <v>3</v>
      </c>
      <c r="E4711" s="3">
        <v>8077</v>
      </c>
      <c r="F4711" s="3"/>
      <c r="G4711">
        <v>0.98399999999999999</v>
      </c>
      <c r="H4711">
        <v>0.98575000000000002</v>
      </c>
    </row>
    <row r="4712" spans="1:8" x14ac:dyDescent="0.35">
      <c r="A4712">
        <v>2017</v>
      </c>
      <c r="B4712" s="2" t="s">
        <v>73</v>
      </c>
      <c r="C4712" s="2" t="s">
        <v>74</v>
      </c>
      <c r="D4712" s="12">
        <v>3</v>
      </c>
      <c r="E4712" s="3">
        <v>1138</v>
      </c>
      <c r="F4712" s="3"/>
      <c r="G4712">
        <v>0.97899999999999998</v>
      </c>
      <c r="H4712">
        <v>0.96</v>
      </c>
    </row>
    <row r="4713" spans="1:8" x14ac:dyDescent="0.35">
      <c r="A4713">
        <v>2017</v>
      </c>
      <c r="B4713" s="4" t="s">
        <v>75</v>
      </c>
      <c r="C4713" s="4" t="s">
        <v>76</v>
      </c>
      <c r="D4713" s="12">
        <v>3</v>
      </c>
      <c r="E4713" s="3">
        <v>4655</v>
      </c>
      <c r="F4713" s="3"/>
      <c r="G4713">
        <v>1.01525</v>
      </c>
      <c r="H4713">
        <v>1.0205833333333334</v>
      </c>
    </row>
    <row r="4714" spans="1:8" x14ac:dyDescent="0.35">
      <c r="A4714">
        <v>2017</v>
      </c>
      <c r="B4714" s="2" t="s">
        <v>77</v>
      </c>
      <c r="C4714" s="2" t="s">
        <v>78</v>
      </c>
      <c r="D4714" s="12">
        <v>3</v>
      </c>
      <c r="E4714" s="3">
        <v>10784</v>
      </c>
      <c r="F4714" s="3"/>
      <c r="G4714">
        <v>1.00275</v>
      </c>
      <c r="H4714">
        <v>1.0155000000000001</v>
      </c>
    </row>
    <row r="4715" spans="1:8" x14ac:dyDescent="0.35">
      <c r="A4715">
        <v>2017</v>
      </c>
      <c r="B4715" s="4" t="s">
        <v>79</v>
      </c>
      <c r="C4715" s="4" t="s">
        <v>80</v>
      </c>
      <c r="D4715" s="12">
        <v>3</v>
      </c>
      <c r="E4715" s="3">
        <v>640</v>
      </c>
      <c r="F4715" s="3"/>
      <c r="G4715">
        <v>1.0414166666666667</v>
      </c>
      <c r="H4715">
        <v>1.0268333333333333</v>
      </c>
    </row>
    <row r="4716" spans="1:8" x14ac:dyDescent="0.35">
      <c r="A4716">
        <v>2017</v>
      </c>
      <c r="B4716" s="2" t="s">
        <v>81</v>
      </c>
      <c r="C4716" s="2" t="s">
        <v>82</v>
      </c>
      <c r="D4716" s="12">
        <v>3</v>
      </c>
      <c r="E4716" s="3">
        <v>275</v>
      </c>
      <c r="F4716" s="3"/>
      <c r="G4716">
        <v>1.0295000000000001</v>
      </c>
      <c r="H4716">
        <v>1.0105</v>
      </c>
    </row>
    <row r="4717" spans="1:8" x14ac:dyDescent="0.35">
      <c r="A4717">
        <v>2017</v>
      </c>
      <c r="B4717" s="2" t="s">
        <v>1</v>
      </c>
      <c r="C4717" s="2" t="s">
        <v>2</v>
      </c>
      <c r="D4717" s="12">
        <v>4</v>
      </c>
      <c r="E4717" s="3">
        <v>35100</v>
      </c>
      <c r="F4717" s="3"/>
      <c r="G4717">
        <v>1.0286666666666666</v>
      </c>
      <c r="H4717">
        <v>1.0018333333333334</v>
      </c>
    </row>
    <row r="4718" spans="1:8" x14ac:dyDescent="0.35">
      <c r="A4718">
        <v>2017</v>
      </c>
      <c r="B4718" s="4" t="s">
        <v>3</v>
      </c>
      <c r="C4718" s="4" t="s">
        <v>4</v>
      </c>
      <c r="D4718" s="12">
        <v>4</v>
      </c>
      <c r="E4718" s="3">
        <v>3593</v>
      </c>
      <c r="F4718" s="3"/>
      <c r="G4718">
        <v>1.0309999999999999</v>
      </c>
      <c r="H4718">
        <v>1.00675</v>
      </c>
    </row>
    <row r="4719" spans="1:8" x14ac:dyDescent="0.35">
      <c r="A4719">
        <v>2017</v>
      </c>
      <c r="B4719" s="2" t="s">
        <v>5</v>
      </c>
      <c r="C4719" s="2" t="s">
        <v>6</v>
      </c>
      <c r="D4719" s="12">
        <v>4</v>
      </c>
      <c r="E4719" s="3">
        <v>4967</v>
      </c>
      <c r="F4719" s="3"/>
      <c r="G4719">
        <v>1.0084166666666667</v>
      </c>
      <c r="H4719">
        <v>1.0135833333333333</v>
      </c>
    </row>
    <row r="4720" spans="1:8" x14ac:dyDescent="0.35">
      <c r="A4720">
        <v>2017</v>
      </c>
      <c r="B4720" s="4" t="s">
        <v>7</v>
      </c>
      <c r="C4720" s="4" t="s">
        <v>8</v>
      </c>
      <c r="D4720" s="12">
        <v>4</v>
      </c>
      <c r="E4720" s="3">
        <v>2294</v>
      </c>
      <c r="F4720" s="3"/>
      <c r="G4720">
        <v>1.0018333333333334</v>
      </c>
      <c r="H4720">
        <v>1.0054166666666666</v>
      </c>
    </row>
    <row r="4721" spans="1:8" x14ac:dyDescent="0.35">
      <c r="A4721">
        <v>2017</v>
      </c>
      <c r="B4721" s="2" t="s">
        <v>9</v>
      </c>
      <c r="C4721" s="2" t="s">
        <v>10</v>
      </c>
      <c r="D4721" s="12">
        <v>4</v>
      </c>
      <c r="E4721" s="3">
        <v>10821</v>
      </c>
      <c r="F4721" s="3"/>
      <c r="G4721">
        <v>0.98550000000000004</v>
      </c>
      <c r="H4721">
        <v>0.98716666666666664</v>
      </c>
    </row>
    <row r="4722" spans="1:8" x14ac:dyDescent="0.35">
      <c r="A4722">
        <v>2017</v>
      </c>
      <c r="B4722" s="4" t="s">
        <v>11</v>
      </c>
      <c r="C4722" s="4" t="s">
        <v>12</v>
      </c>
      <c r="D4722" s="12">
        <v>4</v>
      </c>
      <c r="E4722" s="3">
        <v>1834</v>
      </c>
      <c r="F4722" s="3"/>
      <c r="G4722">
        <v>1.02525</v>
      </c>
      <c r="H4722">
        <v>1.0265</v>
      </c>
    </row>
    <row r="4723" spans="1:8" x14ac:dyDescent="0.35">
      <c r="A4723">
        <v>2017</v>
      </c>
      <c r="B4723" s="2" t="s">
        <v>13</v>
      </c>
      <c r="C4723" s="2" t="s">
        <v>14</v>
      </c>
      <c r="D4723" s="12">
        <v>4</v>
      </c>
      <c r="E4723" s="3">
        <v>28970</v>
      </c>
      <c r="F4723" s="3"/>
      <c r="G4723">
        <v>1.0160833333333332</v>
      </c>
      <c r="H4723">
        <v>1.0123333333333333</v>
      </c>
    </row>
    <row r="4724" spans="1:8" x14ac:dyDescent="0.35">
      <c r="A4724">
        <v>2017</v>
      </c>
      <c r="B4724" s="4" t="s">
        <v>15</v>
      </c>
      <c r="C4724" s="4" t="s">
        <v>16</v>
      </c>
      <c r="D4724" s="12">
        <v>4</v>
      </c>
      <c r="E4724" s="3">
        <v>33409</v>
      </c>
      <c r="F4724" s="3"/>
      <c r="G4724">
        <v>1.0160833333333332</v>
      </c>
      <c r="H4724">
        <v>1.0123333333333333</v>
      </c>
    </row>
    <row r="4725" spans="1:8" x14ac:dyDescent="0.35">
      <c r="A4725">
        <v>2017</v>
      </c>
      <c r="B4725" s="2" t="s">
        <v>17</v>
      </c>
      <c r="C4725" s="2" t="s">
        <v>18</v>
      </c>
      <c r="D4725" s="12">
        <v>4</v>
      </c>
      <c r="E4725" s="3">
        <v>4210</v>
      </c>
      <c r="F4725" s="3"/>
      <c r="G4725">
        <v>0.99883333333333335</v>
      </c>
      <c r="H4725">
        <v>1.0165833333333334</v>
      </c>
    </row>
    <row r="4726" spans="1:8" x14ac:dyDescent="0.35">
      <c r="A4726">
        <v>2017</v>
      </c>
      <c r="B4726" s="4" t="s">
        <v>19</v>
      </c>
      <c r="C4726" s="4" t="s">
        <v>20</v>
      </c>
      <c r="D4726" s="12">
        <v>4</v>
      </c>
      <c r="E4726" s="3">
        <v>9500</v>
      </c>
      <c r="F4726" s="3"/>
      <c r="G4726">
        <v>1.0257499999999999</v>
      </c>
      <c r="H4726">
        <v>1.002</v>
      </c>
    </row>
    <row r="4727" spans="1:8" x14ac:dyDescent="0.35">
      <c r="A4727">
        <v>2017</v>
      </c>
      <c r="B4727" s="2" t="s">
        <v>21</v>
      </c>
      <c r="C4727" s="2" t="s">
        <v>22</v>
      </c>
      <c r="D4727" s="12">
        <v>4</v>
      </c>
      <c r="E4727" s="3">
        <v>23798</v>
      </c>
      <c r="F4727" s="3"/>
      <c r="G4727">
        <v>0.99358333333333337</v>
      </c>
      <c r="H4727">
        <v>1.0096666666666667</v>
      </c>
    </row>
    <row r="4728" spans="1:8" x14ac:dyDescent="0.35">
      <c r="A4728">
        <v>2017</v>
      </c>
      <c r="B4728" s="4" t="s">
        <v>23</v>
      </c>
      <c r="C4728" s="4" t="s">
        <v>24</v>
      </c>
      <c r="D4728" s="12">
        <v>4</v>
      </c>
      <c r="E4728" s="3">
        <v>7318</v>
      </c>
      <c r="F4728" s="3"/>
      <c r="G4728">
        <v>0.98599999999999999</v>
      </c>
      <c r="H4728">
        <v>0.98399999999999999</v>
      </c>
    </row>
    <row r="4729" spans="1:8" x14ac:dyDescent="0.35">
      <c r="A4729">
        <v>2017</v>
      </c>
      <c r="B4729" s="2" t="s">
        <v>25</v>
      </c>
      <c r="C4729" s="2" t="s">
        <v>26</v>
      </c>
      <c r="D4729" s="12">
        <v>4</v>
      </c>
      <c r="E4729" s="3">
        <v>1088</v>
      </c>
      <c r="F4729" s="3"/>
      <c r="G4729">
        <v>0.96599999999999997</v>
      </c>
      <c r="H4729">
        <v>1.0189999999999999</v>
      </c>
    </row>
    <row r="4730" spans="1:8" x14ac:dyDescent="0.35">
      <c r="A4730">
        <v>2017</v>
      </c>
      <c r="B4730" s="4" t="s">
        <v>27</v>
      </c>
      <c r="C4730" s="4" t="s">
        <v>28</v>
      </c>
      <c r="D4730" s="12">
        <v>4</v>
      </c>
      <c r="E4730" s="3">
        <v>2691</v>
      </c>
      <c r="F4730" s="3"/>
      <c r="G4730">
        <v>0.98208333333333331</v>
      </c>
      <c r="H4730">
        <v>0.95408333333333339</v>
      </c>
    </row>
    <row r="4731" spans="1:8" x14ac:dyDescent="0.35">
      <c r="A4731">
        <v>2017</v>
      </c>
      <c r="B4731" s="2" t="s">
        <v>29</v>
      </c>
      <c r="C4731" s="2" t="s">
        <v>30</v>
      </c>
      <c r="D4731" s="12">
        <v>4</v>
      </c>
      <c r="E4731" s="3">
        <v>2127</v>
      </c>
      <c r="F4731" s="3"/>
      <c r="G4731">
        <v>0.96558333333333335</v>
      </c>
      <c r="H4731">
        <v>0.97683333333333333</v>
      </c>
    </row>
    <row r="4732" spans="1:8" x14ac:dyDescent="0.35">
      <c r="A4732">
        <v>2017</v>
      </c>
      <c r="B4732" s="4" t="s">
        <v>31</v>
      </c>
      <c r="C4732" s="4" t="s">
        <v>32</v>
      </c>
      <c r="D4732" s="12">
        <v>4</v>
      </c>
      <c r="E4732" s="3">
        <v>2285</v>
      </c>
      <c r="F4732" s="3"/>
      <c r="G4732">
        <v>0.98866666666666669</v>
      </c>
      <c r="H4732">
        <v>1.0169999999999999</v>
      </c>
    </row>
    <row r="4733" spans="1:8" x14ac:dyDescent="0.35">
      <c r="A4733">
        <v>2017</v>
      </c>
      <c r="B4733" s="2" t="s">
        <v>33</v>
      </c>
      <c r="C4733" s="2" t="s">
        <v>34</v>
      </c>
      <c r="D4733" s="12">
        <v>4</v>
      </c>
      <c r="E4733" s="3">
        <v>3138</v>
      </c>
      <c r="F4733" s="3"/>
      <c r="G4733">
        <v>0.99558333333333338</v>
      </c>
      <c r="H4733">
        <v>0.98899999999999999</v>
      </c>
    </row>
    <row r="4734" spans="1:8" x14ac:dyDescent="0.35">
      <c r="A4734">
        <v>2017</v>
      </c>
      <c r="B4734" s="4" t="s">
        <v>35</v>
      </c>
      <c r="C4734" s="4" t="s">
        <v>36</v>
      </c>
      <c r="D4734" s="12">
        <v>4</v>
      </c>
      <c r="E4734" s="3">
        <v>2427</v>
      </c>
      <c r="F4734" s="3"/>
      <c r="G4734">
        <v>0.99358333333333337</v>
      </c>
      <c r="H4734">
        <v>0.99199999999999999</v>
      </c>
    </row>
    <row r="4735" spans="1:8" x14ac:dyDescent="0.35">
      <c r="A4735">
        <v>2017</v>
      </c>
      <c r="B4735" s="2" t="s">
        <v>37</v>
      </c>
      <c r="C4735" s="2" t="s">
        <v>38</v>
      </c>
      <c r="D4735" s="12">
        <v>4</v>
      </c>
      <c r="E4735" s="3">
        <v>3837</v>
      </c>
      <c r="F4735" s="3"/>
      <c r="G4735">
        <v>1.0202500000000001</v>
      </c>
      <c r="H4735">
        <v>1.0229166666666667</v>
      </c>
    </row>
    <row r="4736" spans="1:8" x14ac:dyDescent="0.35">
      <c r="A4736">
        <v>2017</v>
      </c>
      <c r="B4736" s="4" t="s">
        <v>39</v>
      </c>
      <c r="C4736" s="4" t="s">
        <v>40</v>
      </c>
      <c r="D4736" s="12">
        <v>4</v>
      </c>
      <c r="E4736" s="3">
        <v>0</v>
      </c>
      <c r="F4736" s="3"/>
      <c r="G4736">
        <v>0.99650000000000005</v>
      </c>
      <c r="H4736">
        <v>1.0004999999999999</v>
      </c>
    </row>
    <row r="4737" spans="1:8" x14ac:dyDescent="0.35">
      <c r="A4737">
        <v>2017</v>
      </c>
      <c r="B4737" s="2" t="s">
        <v>41</v>
      </c>
      <c r="C4737" s="2" t="s">
        <v>42</v>
      </c>
      <c r="D4737" s="12">
        <v>4</v>
      </c>
      <c r="E4737" s="3">
        <v>20828</v>
      </c>
      <c r="F4737" s="3"/>
      <c r="G4737">
        <v>0.98341666666666672</v>
      </c>
      <c r="H4737">
        <v>0.98958333333333337</v>
      </c>
    </row>
    <row r="4738" spans="1:8" x14ac:dyDescent="0.35">
      <c r="A4738">
        <v>2017</v>
      </c>
      <c r="B4738" s="4" t="s">
        <v>43</v>
      </c>
      <c r="C4738" s="4" t="s">
        <v>44</v>
      </c>
      <c r="D4738" s="12">
        <v>4</v>
      </c>
      <c r="E4738" s="3">
        <v>23904</v>
      </c>
      <c r="F4738" s="3"/>
      <c r="G4738">
        <v>1.0351666666666666</v>
      </c>
      <c r="H4738">
        <v>1.0271666666666666</v>
      </c>
    </row>
    <row r="4739" spans="1:8" x14ac:dyDescent="0.35">
      <c r="A4739">
        <v>2017</v>
      </c>
      <c r="B4739" s="2" t="s">
        <v>45</v>
      </c>
      <c r="C4739" s="2" t="s">
        <v>46</v>
      </c>
      <c r="D4739" s="12">
        <v>4</v>
      </c>
      <c r="E4739" s="3">
        <v>6180</v>
      </c>
      <c r="F4739" s="3"/>
      <c r="G4739">
        <v>1.038</v>
      </c>
      <c r="H4739">
        <v>1.0305</v>
      </c>
    </row>
    <row r="4740" spans="1:8" x14ac:dyDescent="0.35">
      <c r="A4740">
        <v>2017</v>
      </c>
      <c r="B4740" s="4" t="s">
        <v>47</v>
      </c>
      <c r="C4740" s="4" t="s">
        <v>48</v>
      </c>
      <c r="D4740" s="12">
        <v>4</v>
      </c>
      <c r="E4740" s="3">
        <v>134</v>
      </c>
      <c r="F4740" s="3"/>
      <c r="G4740">
        <v>1.0905</v>
      </c>
      <c r="H4740">
        <v>1.04</v>
      </c>
    </row>
    <row r="4741" spans="1:8" x14ac:dyDescent="0.35">
      <c r="A4741">
        <v>2017</v>
      </c>
      <c r="B4741" s="2" t="s">
        <v>49</v>
      </c>
      <c r="C4741" s="2" t="s">
        <v>50</v>
      </c>
      <c r="D4741" s="12">
        <v>4</v>
      </c>
      <c r="E4741" s="3">
        <v>1617</v>
      </c>
      <c r="F4741" s="3"/>
      <c r="G4741">
        <v>0.95474999999999999</v>
      </c>
      <c r="H4741">
        <v>0.93658333333333332</v>
      </c>
    </row>
    <row r="4742" spans="1:8" x14ac:dyDescent="0.35">
      <c r="A4742">
        <v>2017</v>
      </c>
      <c r="B4742" s="4" t="s">
        <v>51</v>
      </c>
      <c r="C4742" s="4" t="s">
        <v>52</v>
      </c>
      <c r="D4742" s="12">
        <v>4</v>
      </c>
      <c r="E4742" s="3">
        <v>6789</v>
      </c>
      <c r="F4742" s="3"/>
      <c r="G4742">
        <v>0.93283333333333329</v>
      </c>
      <c r="H4742">
        <v>0.98466666666666669</v>
      </c>
    </row>
    <row r="4743" spans="1:8" x14ac:dyDescent="0.35">
      <c r="A4743">
        <v>2017</v>
      </c>
      <c r="B4743" s="2" t="s">
        <v>53</v>
      </c>
      <c r="C4743" s="2" t="s">
        <v>54</v>
      </c>
      <c r="D4743" s="12">
        <v>4</v>
      </c>
      <c r="E4743" s="3">
        <v>4664</v>
      </c>
      <c r="F4743" s="3"/>
      <c r="G4743">
        <v>0.9415</v>
      </c>
      <c r="H4743">
        <v>0.93908333333333338</v>
      </c>
    </row>
    <row r="4744" spans="1:8" x14ac:dyDescent="0.35">
      <c r="A4744">
        <v>2017</v>
      </c>
      <c r="B4744" s="4" t="s">
        <v>55</v>
      </c>
      <c r="C4744" s="4" t="s">
        <v>56</v>
      </c>
      <c r="D4744" s="12">
        <v>4</v>
      </c>
      <c r="E4744" s="3">
        <v>2324</v>
      </c>
      <c r="F4744" s="3"/>
      <c r="G4744">
        <v>1.0105833333333334</v>
      </c>
      <c r="H4744">
        <v>1.0100833333333332</v>
      </c>
    </row>
    <row r="4745" spans="1:8" x14ac:dyDescent="0.35">
      <c r="A4745">
        <v>2017</v>
      </c>
      <c r="B4745" s="2" t="s">
        <v>57</v>
      </c>
      <c r="C4745" s="2" t="s">
        <v>58</v>
      </c>
      <c r="D4745" s="12">
        <v>4</v>
      </c>
      <c r="E4745" s="3">
        <v>6433</v>
      </c>
      <c r="F4745" s="3"/>
      <c r="G4745">
        <v>1.0073333333333334</v>
      </c>
      <c r="H4745">
        <v>0.99199999999999999</v>
      </c>
    </row>
    <row r="4746" spans="1:8" x14ac:dyDescent="0.35">
      <c r="A4746">
        <v>2017</v>
      </c>
      <c r="B4746" s="4" t="s">
        <v>59</v>
      </c>
      <c r="C4746" s="4" t="s">
        <v>60</v>
      </c>
      <c r="D4746" s="12">
        <v>4</v>
      </c>
      <c r="E4746" s="3">
        <v>10308</v>
      </c>
      <c r="F4746" s="3"/>
      <c r="G4746">
        <v>1.0389166666666667</v>
      </c>
      <c r="H4746">
        <v>1.0226666666666666</v>
      </c>
    </row>
    <row r="4747" spans="1:8" x14ac:dyDescent="0.35">
      <c r="A4747">
        <v>2017</v>
      </c>
      <c r="B4747" s="2" t="s">
        <v>61</v>
      </c>
      <c r="C4747" s="2" t="s">
        <v>62</v>
      </c>
      <c r="D4747" s="12">
        <v>4</v>
      </c>
      <c r="E4747" s="3">
        <v>2520</v>
      </c>
      <c r="F4747" s="3"/>
      <c r="G4747">
        <v>1.0125</v>
      </c>
      <c r="H4747">
        <v>1.0357499999999999</v>
      </c>
    </row>
    <row r="4748" spans="1:8" x14ac:dyDescent="0.35">
      <c r="A4748">
        <v>2017</v>
      </c>
      <c r="B4748" s="4" t="s">
        <v>63</v>
      </c>
      <c r="C4748" s="4" t="s">
        <v>64</v>
      </c>
      <c r="D4748" s="12">
        <v>4</v>
      </c>
      <c r="E4748" s="3">
        <v>6227</v>
      </c>
      <c r="F4748" s="3"/>
      <c r="G4748">
        <v>1.0378333333333334</v>
      </c>
      <c r="H4748">
        <v>1.0298333333333334</v>
      </c>
    </row>
    <row r="4749" spans="1:8" x14ac:dyDescent="0.35">
      <c r="A4749">
        <v>2017</v>
      </c>
      <c r="B4749" s="2" t="s">
        <v>65</v>
      </c>
      <c r="C4749" s="2" t="s">
        <v>66</v>
      </c>
      <c r="D4749" s="12">
        <v>4</v>
      </c>
      <c r="E4749" s="3">
        <v>586</v>
      </c>
      <c r="F4749" s="3"/>
      <c r="G4749">
        <v>1.0305</v>
      </c>
      <c r="H4749">
        <v>1.02525</v>
      </c>
    </row>
    <row r="4750" spans="1:8" x14ac:dyDescent="0.35">
      <c r="A4750">
        <v>2017</v>
      </c>
      <c r="B4750" s="4" t="s">
        <v>67</v>
      </c>
      <c r="C4750" s="4" t="s">
        <v>68</v>
      </c>
      <c r="D4750" s="12">
        <v>4</v>
      </c>
      <c r="E4750" s="3">
        <v>18750</v>
      </c>
      <c r="F4750" s="3"/>
      <c r="G4750">
        <v>1.0160833333333332</v>
      </c>
      <c r="H4750">
        <v>1.0145833333333334</v>
      </c>
    </row>
    <row r="4751" spans="1:8" x14ac:dyDescent="0.35">
      <c r="A4751">
        <v>2017</v>
      </c>
      <c r="B4751" s="2" t="s">
        <v>69</v>
      </c>
      <c r="C4751" s="2" t="s">
        <v>70</v>
      </c>
      <c r="D4751" s="12">
        <v>4</v>
      </c>
      <c r="E4751" s="3">
        <v>4748</v>
      </c>
      <c r="F4751" s="3"/>
      <c r="G4751">
        <v>1.0369999999999999</v>
      </c>
      <c r="H4751">
        <v>1.0077499999999999</v>
      </c>
    </row>
    <row r="4752" spans="1:8" x14ac:dyDescent="0.35">
      <c r="A4752">
        <v>2017</v>
      </c>
      <c r="B4752" s="4" t="s">
        <v>71</v>
      </c>
      <c r="C4752" s="4" t="s">
        <v>72</v>
      </c>
      <c r="D4752" s="12">
        <v>4</v>
      </c>
      <c r="E4752" s="3">
        <v>6485</v>
      </c>
      <c r="F4752" s="3"/>
      <c r="G4752">
        <v>0.98399999999999999</v>
      </c>
      <c r="H4752">
        <v>0.98575000000000002</v>
      </c>
    </row>
    <row r="4753" spans="1:8" x14ac:dyDescent="0.35">
      <c r="A4753">
        <v>2017</v>
      </c>
      <c r="B4753" s="2" t="s">
        <v>73</v>
      </c>
      <c r="C4753" s="2" t="s">
        <v>74</v>
      </c>
      <c r="D4753" s="12">
        <v>4</v>
      </c>
      <c r="E4753" s="3">
        <v>1228</v>
      </c>
      <c r="F4753" s="3"/>
      <c r="G4753">
        <v>0.97899999999999998</v>
      </c>
      <c r="H4753">
        <v>0.96</v>
      </c>
    </row>
    <row r="4754" spans="1:8" x14ac:dyDescent="0.35">
      <c r="A4754">
        <v>2017</v>
      </c>
      <c r="B4754" s="4" t="s">
        <v>75</v>
      </c>
      <c r="C4754" s="4" t="s">
        <v>76</v>
      </c>
      <c r="D4754" s="12">
        <v>4</v>
      </c>
      <c r="E4754" s="3">
        <v>0</v>
      </c>
      <c r="F4754" s="3"/>
      <c r="G4754">
        <v>1.01525</v>
      </c>
      <c r="H4754">
        <v>1.0205833333333334</v>
      </c>
    </row>
    <row r="4755" spans="1:8" x14ac:dyDescent="0.35">
      <c r="A4755">
        <v>2017</v>
      </c>
      <c r="B4755" s="2" t="s">
        <v>77</v>
      </c>
      <c r="C4755" s="2" t="s">
        <v>78</v>
      </c>
      <c r="D4755" s="12">
        <v>4</v>
      </c>
      <c r="E4755" s="3">
        <v>17106</v>
      </c>
      <c r="F4755" s="3"/>
      <c r="G4755">
        <v>1.00275</v>
      </c>
      <c r="H4755">
        <v>1.0155000000000001</v>
      </c>
    </row>
    <row r="4756" spans="1:8" x14ac:dyDescent="0.35">
      <c r="A4756">
        <v>2017</v>
      </c>
      <c r="B4756" s="4" t="s">
        <v>79</v>
      </c>
      <c r="C4756" s="4" t="s">
        <v>80</v>
      </c>
      <c r="D4756" s="12">
        <v>4</v>
      </c>
      <c r="E4756" s="3">
        <v>676</v>
      </c>
      <c r="F4756" s="3"/>
      <c r="G4756">
        <v>1.0414166666666667</v>
      </c>
      <c r="H4756">
        <v>1.0268333333333333</v>
      </c>
    </row>
    <row r="4757" spans="1:8" x14ac:dyDescent="0.35">
      <c r="A4757">
        <v>2017</v>
      </c>
      <c r="B4757" s="2" t="s">
        <v>81</v>
      </c>
      <c r="C4757" s="2" t="s">
        <v>82</v>
      </c>
      <c r="D4757" s="12">
        <v>4</v>
      </c>
      <c r="E4757" s="3">
        <v>875</v>
      </c>
      <c r="F4757" s="3"/>
      <c r="G4757">
        <v>1.0295000000000001</v>
      </c>
      <c r="H4757">
        <v>1.0105</v>
      </c>
    </row>
    <row r="4758" spans="1:8" x14ac:dyDescent="0.35">
      <c r="A4758">
        <v>2017</v>
      </c>
      <c r="B4758" s="2" t="s">
        <v>1</v>
      </c>
      <c r="C4758" s="2" t="s">
        <v>2</v>
      </c>
      <c r="D4758" s="12">
        <v>5</v>
      </c>
      <c r="E4758" s="3">
        <v>37888</v>
      </c>
      <c r="F4758" s="3"/>
      <c r="G4758">
        <v>1.0286666666666666</v>
      </c>
      <c r="H4758">
        <v>1.0018333333333334</v>
      </c>
    </row>
    <row r="4759" spans="1:8" x14ac:dyDescent="0.35">
      <c r="A4759">
        <v>2017</v>
      </c>
      <c r="B4759" s="4" t="s">
        <v>3</v>
      </c>
      <c r="C4759" s="4" t="s">
        <v>4</v>
      </c>
      <c r="D4759" s="12">
        <v>5</v>
      </c>
      <c r="E4759" s="3">
        <v>3143</v>
      </c>
      <c r="F4759" s="3"/>
      <c r="G4759">
        <v>1.0309999999999999</v>
      </c>
      <c r="H4759">
        <v>1.00675</v>
      </c>
    </row>
    <row r="4760" spans="1:8" x14ac:dyDescent="0.35">
      <c r="A4760">
        <v>2017</v>
      </c>
      <c r="B4760" s="2" t="s">
        <v>5</v>
      </c>
      <c r="C4760" s="2" t="s">
        <v>6</v>
      </c>
      <c r="D4760" s="12">
        <v>5</v>
      </c>
      <c r="E4760" s="3">
        <v>7537</v>
      </c>
      <c r="F4760" s="3"/>
      <c r="G4760">
        <v>1.0084166666666667</v>
      </c>
      <c r="H4760">
        <v>1.0135833333333333</v>
      </c>
    </row>
    <row r="4761" spans="1:8" x14ac:dyDescent="0.35">
      <c r="A4761">
        <v>2017</v>
      </c>
      <c r="B4761" s="4" t="s">
        <v>7</v>
      </c>
      <c r="C4761" s="4" t="s">
        <v>8</v>
      </c>
      <c r="D4761" s="12">
        <v>5</v>
      </c>
      <c r="E4761" s="3">
        <v>1771</v>
      </c>
      <c r="F4761" s="3"/>
      <c r="G4761">
        <v>1.0018333333333334</v>
      </c>
      <c r="H4761">
        <v>1.0054166666666666</v>
      </c>
    </row>
    <row r="4762" spans="1:8" x14ac:dyDescent="0.35">
      <c r="A4762">
        <v>2017</v>
      </c>
      <c r="B4762" s="2" t="s">
        <v>9</v>
      </c>
      <c r="C4762" s="2" t="s">
        <v>10</v>
      </c>
      <c r="D4762" s="12">
        <v>5</v>
      </c>
      <c r="E4762" s="3">
        <v>9365</v>
      </c>
      <c r="F4762" s="3"/>
      <c r="G4762">
        <v>0.98550000000000004</v>
      </c>
      <c r="H4762">
        <v>0.98716666666666664</v>
      </c>
    </row>
    <row r="4763" spans="1:8" x14ac:dyDescent="0.35">
      <c r="A4763">
        <v>2017</v>
      </c>
      <c r="B4763" s="4" t="s">
        <v>11</v>
      </c>
      <c r="C4763" s="4" t="s">
        <v>12</v>
      </c>
      <c r="D4763" s="12">
        <v>5</v>
      </c>
      <c r="E4763" s="3">
        <v>2491</v>
      </c>
      <c r="F4763" s="3"/>
      <c r="G4763">
        <v>1.02525</v>
      </c>
      <c r="H4763">
        <v>1.0265</v>
      </c>
    </row>
    <row r="4764" spans="1:8" x14ac:dyDescent="0.35">
      <c r="A4764">
        <v>2017</v>
      </c>
      <c r="B4764" s="2" t="s">
        <v>13</v>
      </c>
      <c r="C4764" s="2" t="s">
        <v>14</v>
      </c>
      <c r="D4764" s="12">
        <v>5</v>
      </c>
      <c r="E4764" s="3">
        <v>16128</v>
      </c>
      <c r="F4764" s="3"/>
      <c r="G4764">
        <v>1.0160833333333332</v>
      </c>
      <c r="H4764">
        <v>1.0123333333333333</v>
      </c>
    </row>
    <row r="4765" spans="1:8" x14ac:dyDescent="0.35">
      <c r="A4765">
        <v>2017</v>
      </c>
      <c r="B4765" s="4" t="s">
        <v>15</v>
      </c>
      <c r="C4765" s="4" t="s">
        <v>16</v>
      </c>
      <c r="D4765" s="12">
        <v>5</v>
      </c>
      <c r="E4765" s="3">
        <v>64091</v>
      </c>
      <c r="F4765" s="3"/>
      <c r="G4765">
        <v>1.0160833333333332</v>
      </c>
      <c r="H4765">
        <v>1.0123333333333333</v>
      </c>
    </row>
    <row r="4766" spans="1:8" x14ac:dyDescent="0.35">
      <c r="A4766">
        <v>2017</v>
      </c>
      <c r="B4766" s="2" t="s">
        <v>17</v>
      </c>
      <c r="C4766" s="2" t="s">
        <v>18</v>
      </c>
      <c r="D4766" s="12">
        <v>5</v>
      </c>
      <c r="E4766" s="3">
        <v>7060</v>
      </c>
      <c r="F4766" s="3"/>
      <c r="G4766">
        <v>0.99883333333333335</v>
      </c>
      <c r="H4766">
        <v>1.0165833333333334</v>
      </c>
    </row>
    <row r="4767" spans="1:8" x14ac:dyDescent="0.35">
      <c r="A4767">
        <v>2017</v>
      </c>
      <c r="B4767" s="4" t="s">
        <v>19</v>
      </c>
      <c r="C4767" s="4" t="s">
        <v>20</v>
      </c>
      <c r="D4767" s="12">
        <v>5</v>
      </c>
      <c r="E4767" s="3">
        <v>10946</v>
      </c>
      <c r="F4767" s="3"/>
      <c r="G4767">
        <v>1.0257499999999999</v>
      </c>
      <c r="H4767">
        <v>1.002</v>
      </c>
    </row>
    <row r="4768" spans="1:8" x14ac:dyDescent="0.35">
      <c r="A4768">
        <v>2017</v>
      </c>
      <c r="B4768" s="2" t="s">
        <v>21</v>
      </c>
      <c r="C4768" s="2" t="s">
        <v>22</v>
      </c>
      <c r="D4768" s="12">
        <v>5</v>
      </c>
      <c r="E4768" s="3">
        <v>25974</v>
      </c>
      <c r="F4768" s="3"/>
      <c r="G4768">
        <v>0.99358333333333337</v>
      </c>
      <c r="H4768">
        <v>1.0096666666666667</v>
      </c>
    </row>
    <row r="4769" spans="1:8" x14ac:dyDescent="0.35">
      <c r="A4769">
        <v>2017</v>
      </c>
      <c r="B4769" s="4" t="s">
        <v>23</v>
      </c>
      <c r="C4769" s="4" t="s">
        <v>24</v>
      </c>
      <c r="D4769" s="12">
        <v>5</v>
      </c>
      <c r="E4769" s="3">
        <v>6620</v>
      </c>
      <c r="F4769" s="3"/>
      <c r="G4769">
        <v>0.98599999999999999</v>
      </c>
      <c r="H4769">
        <v>0.98399999999999999</v>
      </c>
    </row>
    <row r="4770" spans="1:8" x14ac:dyDescent="0.35">
      <c r="A4770">
        <v>2017</v>
      </c>
      <c r="B4770" s="2" t="s">
        <v>25</v>
      </c>
      <c r="C4770" s="2" t="s">
        <v>26</v>
      </c>
      <c r="D4770" s="12">
        <v>5</v>
      </c>
      <c r="E4770" s="3">
        <v>1013</v>
      </c>
      <c r="F4770" s="3"/>
      <c r="G4770">
        <v>0.96599999999999997</v>
      </c>
      <c r="H4770">
        <v>1.0189999999999999</v>
      </c>
    </row>
    <row r="4771" spans="1:8" x14ac:dyDescent="0.35">
      <c r="A4771">
        <v>2017</v>
      </c>
      <c r="B4771" s="4" t="s">
        <v>27</v>
      </c>
      <c r="C4771" s="4" t="s">
        <v>28</v>
      </c>
      <c r="D4771" s="12">
        <v>5</v>
      </c>
      <c r="E4771" s="3">
        <v>2333</v>
      </c>
      <c r="F4771" s="3"/>
      <c r="G4771">
        <v>0.98208333333333331</v>
      </c>
      <c r="H4771">
        <v>0.95408333333333339</v>
      </c>
    </row>
    <row r="4772" spans="1:8" x14ac:dyDescent="0.35">
      <c r="A4772">
        <v>2017</v>
      </c>
      <c r="B4772" s="2" t="s">
        <v>29</v>
      </c>
      <c r="C4772" s="2" t="s">
        <v>30</v>
      </c>
      <c r="D4772" s="12">
        <v>5</v>
      </c>
      <c r="E4772" s="3">
        <v>1710</v>
      </c>
      <c r="F4772" s="3"/>
      <c r="G4772">
        <v>0.96558333333333335</v>
      </c>
      <c r="H4772">
        <v>0.97683333333333333</v>
      </c>
    </row>
    <row r="4773" spans="1:8" x14ac:dyDescent="0.35">
      <c r="A4773">
        <v>2017</v>
      </c>
      <c r="B4773" s="4" t="s">
        <v>31</v>
      </c>
      <c r="C4773" s="4" t="s">
        <v>32</v>
      </c>
      <c r="D4773" s="12">
        <v>5</v>
      </c>
      <c r="E4773" s="3">
        <v>2279</v>
      </c>
      <c r="F4773" s="3"/>
      <c r="G4773">
        <v>0.98866666666666669</v>
      </c>
      <c r="H4773">
        <v>1.0169999999999999</v>
      </c>
    </row>
    <row r="4774" spans="1:8" x14ac:dyDescent="0.35">
      <c r="A4774">
        <v>2017</v>
      </c>
      <c r="B4774" s="2" t="s">
        <v>33</v>
      </c>
      <c r="C4774" s="2" t="s">
        <v>34</v>
      </c>
      <c r="D4774" s="12">
        <v>5</v>
      </c>
      <c r="E4774" s="3">
        <v>3729</v>
      </c>
      <c r="F4774" s="3"/>
      <c r="G4774">
        <v>0.99558333333333338</v>
      </c>
      <c r="H4774">
        <v>0.98899999999999999</v>
      </c>
    </row>
    <row r="4775" spans="1:8" x14ac:dyDescent="0.35">
      <c r="A4775">
        <v>2017</v>
      </c>
      <c r="B4775" s="4" t="s">
        <v>35</v>
      </c>
      <c r="C4775" s="4" t="s">
        <v>36</v>
      </c>
      <c r="D4775" s="12">
        <v>5</v>
      </c>
      <c r="E4775" s="3">
        <v>7711</v>
      </c>
      <c r="F4775" s="3"/>
      <c r="G4775">
        <v>0.99358333333333337</v>
      </c>
      <c r="H4775">
        <v>0.99199999999999999</v>
      </c>
    </row>
    <row r="4776" spans="1:8" x14ac:dyDescent="0.35">
      <c r="A4776">
        <v>2017</v>
      </c>
      <c r="B4776" s="2" t="s">
        <v>37</v>
      </c>
      <c r="C4776" s="2" t="s">
        <v>38</v>
      </c>
      <c r="D4776" s="12">
        <v>5</v>
      </c>
      <c r="E4776" s="3">
        <v>7792</v>
      </c>
      <c r="F4776" s="3"/>
      <c r="G4776">
        <v>1.0202500000000001</v>
      </c>
      <c r="H4776">
        <v>1.0229166666666667</v>
      </c>
    </row>
    <row r="4777" spans="1:8" x14ac:dyDescent="0.35">
      <c r="A4777">
        <v>2017</v>
      </c>
      <c r="B4777" s="4" t="s">
        <v>39</v>
      </c>
      <c r="C4777" s="4" t="s">
        <v>40</v>
      </c>
      <c r="D4777" s="12">
        <v>5</v>
      </c>
      <c r="E4777" s="3">
        <v>0</v>
      </c>
      <c r="F4777" s="3"/>
      <c r="G4777">
        <v>0.99650000000000005</v>
      </c>
      <c r="H4777">
        <v>1.0004999999999999</v>
      </c>
    </row>
    <row r="4778" spans="1:8" x14ac:dyDescent="0.35">
      <c r="A4778">
        <v>2017</v>
      </c>
      <c r="B4778" s="2" t="s">
        <v>41</v>
      </c>
      <c r="C4778" s="2" t="s">
        <v>42</v>
      </c>
      <c r="D4778" s="12">
        <v>5</v>
      </c>
      <c r="E4778" s="3">
        <v>19862</v>
      </c>
      <c r="F4778" s="3"/>
      <c r="G4778">
        <v>0.98341666666666672</v>
      </c>
      <c r="H4778">
        <v>0.98958333333333337</v>
      </c>
    </row>
    <row r="4779" spans="1:8" x14ac:dyDescent="0.35">
      <c r="A4779">
        <v>2017</v>
      </c>
      <c r="B4779" s="4" t="s">
        <v>43</v>
      </c>
      <c r="C4779" s="4" t="s">
        <v>44</v>
      </c>
      <c r="D4779" s="12">
        <v>5</v>
      </c>
      <c r="E4779" s="3">
        <v>22912</v>
      </c>
      <c r="F4779" s="3"/>
      <c r="G4779">
        <v>1.0351666666666666</v>
      </c>
      <c r="H4779">
        <v>1.0271666666666666</v>
      </c>
    </row>
    <row r="4780" spans="1:8" x14ac:dyDescent="0.35">
      <c r="A4780">
        <v>2017</v>
      </c>
      <c r="B4780" s="2" t="s">
        <v>45</v>
      </c>
      <c r="C4780" s="2" t="s">
        <v>46</v>
      </c>
      <c r="D4780" s="12">
        <v>5</v>
      </c>
      <c r="E4780" s="3">
        <v>3572</v>
      </c>
      <c r="F4780" s="3"/>
      <c r="G4780">
        <v>1.038</v>
      </c>
      <c r="H4780">
        <v>1.0305</v>
      </c>
    </row>
    <row r="4781" spans="1:8" x14ac:dyDescent="0.35">
      <c r="A4781">
        <v>2017</v>
      </c>
      <c r="B4781" s="4" t="s">
        <v>47</v>
      </c>
      <c r="C4781" s="4" t="s">
        <v>48</v>
      </c>
      <c r="D4781" s="12">
        <v>5</v>
      </c>
      <c r="E4781" s="3">
        <v>209</v>
      </c>
      <c r="F4781" s="3"/>
      <c r="G4781">
        <v>1.0905</v>
      </c>
      <c r="H4781">
        <v>1.04</v>
      </c>
    </row>
    <row r="4782" spans="1:8" x14ac:dyDescent="0.35">
      <c r="A4782">
        <v>2017</v>
      </c>
      <c r="B4782" s="2" t="s">
        <v>49</v>
      </c>
      <c r="C4782" s="2" t="s">
        <v>50</v>
      </c>
      <c r="D4782" s="12">
        <v>5</v>
      </c>
      <c r="E4782" s="3">
        <v>794</v>
      </c>
      <c r="F4782" s="3"/>
      <c r="G4782">
        <v>0.95474999999999999</v>
      </c>
      <c r="H4782">
        <v>0.93658333333333332</v>
      </c>
    </row>
    <row r="4783" spans="1:8" x14ac:dyDescent="0.35">
      <c r="A4783">
        <v>2017</v>
      </c>
      <c r="B4783" s="4" t="s">
        <v>51</v>
      </c>
      <c r="C4783" s="4" t="s">
        <v>52</v>
      </c>
      <c r="D4783" s="12">
        <v>5</v>
      </c>
      <c r="E4783" s="3">
        <v>6902</v>
      </c>
      <c r="F4783" s="3"/>
      <c r="G4783">
        <v>0.93283333333333329</v>
      </c>
      <c r="H4783">
        <v>0.98466666666666669</v>
      </c>
    </row>
    <row r="4784" spans="1:8" x14ac:dyDescent="0.35">
      <c r="A4784">
        <v>2017</v>
      </c>
      <c r="B4784" s="2" t="s">
        <v>53</v>
      </c>
      <c r="C4784" s="2" t="s">
        <v>54</v>
      </c>
      <c r="D4784" s="12">
        <v>5</v>
      </c>
      <c r="E4784" s="3">
        <v>3053</v>
      </c>
      <c r="F4784" s="3"/>
      <c r="G4784">
        <v>0.9415</v>
      </c>
      <c r="H4784">
        <v>0.93908333333333338</v>
      </c>
    </row>
    <row r="4785" spans="1:8" x14ac:dyDescent="0.35">
      <c r="A4785">
        <v>2017</v>
      </c>
      <c r="B4785" s="4" t="s">
        <v>55</v>
      </c>
      <c r="C4785" s="4" t="s">
        <v>56</v>
      </c>
      <c r="D4785" s="12">
        <v>5</v>
      </c>
      <c r="E4785" s="3">
        <v>-1039</v>
      </c>
      <c r="F4785" s="3"/>
      <c r="G4785">
        <v>1.0105833333333334</v>
      </c>
      <c r="H4785">
        <v>1.0100833333333332</v>
      </c>
    </row>
    <row r="4786" spans="1:8" x14ac:dyDescent="0.35">
      <c r="A4786">
        <v>2017</v>
      </c>
      <c r="B4786" s="2" t="s">
        <v>57</v>
      </c>
      <c r="C4786" s="2" t="s">
        <v>58</v>
      </c>
      <c r="D4786" s="12">
        <v>5</v>
      </c>
      <c r="E4786" s="3">
        <v>7410</v>
      </c>
      <c r="F4786" s="3"/>
      <c r="G4786">
        <v>1.0073333333333334</v>
      </c>
      <c r="H4786">
        <v>0.99199999999999999</v>
      </c>
    </row>
    <row r="4787" spans="1:8" x14ac:dyDescent="0.35">
      <c r="A4787">
        <v>2017</v>
      </c>
      <c r="B4787" s="4" t="s">
        <v>59</v>
      </c>
      <c r="C4787" s="4" t="s">
        <v>60</v>
      </c>
      <c r="D4787" s="12">
        <v>5</v>
      </c>
      <c r="E4787" s="3">
        <v>10526</v>
      </c>
      <c r="F4787" s="3"/>
      <c r="G4787">
        <v>1.0389166666666667</v>
      </c>
      <c r="H4787">
        <v>1.0226666666666666</v>
      </c>
    </row>
    <row r="4788" spans="1:8" x14ac:dyDescent="0.35">
      <c r="A4788">
        <v>2017</v>
      </c>
      <c r="B4788" s="2" t="s">
        <v>61</v>
      </c>
      <c r="C4788" s="2" t="s">
        <v>62</v>
      </c>
      <c r="D4788" s="12">
        <v>5</v>
      </c>
      <c r="E4788" s="3">
        <v>4667</v>
      </c>
      <c r="F4788" s="3"/>
      <c r="G4788">
        <v>1.0125</v>
      </c>
      <c r="H4788">
        <v>1.0357499999999999</v>
      </c>
    </row>
    <row r="4789" spans="1:8" x14ac:dyDescent="0.35">
      <c r="A4789">
        <v>2017</v>
      </c>
      <c r="B4789" s="4" t="s">
        <v>63</v>
      </c>
      <c r="C4789" s="4" t="s">
        <v>64</v>
      </c>
      <c r="D4789" s="12">
        <v>5</v>
      </c>
      <c r="E4789" s="3">
        <v>12900</v>
      </c>
      <c r="F4789" s="3"/>
      <c r="G4789">
        <v>1.0378333333333334</v>
      </c>
      <c r="H4789">
        <v>1.0298333333333334</v>
      </c>
    </row>
    <row r="4790" spans="1:8" x14ac:dyDescent="0.35">
      <c r="A4790">
        <v>2017</v>
      </c>
      <c r="B4790" s="2" t="s">
        <v>65</v>
      </c>
      <c r="C4790" s="2" t="s">
        <v>66</v>
      </c>
      <c r="D4790" s="12">
        <v>5</v>
      </c>
      <c r="E4790" s="3">
        <v>40</v>
      </c>
      <c r="F4790" s="3"/>
      <c r="G4790">
        <v>1.0305</v>
      </c>
      <c r="H4790">
        <v>1.02525</v>
      </c>
    </row>
    <row r="4791" spans="1:8" x14ac:dyDescent="0.35">
      <c r="A4791">
        <v>2017</v>
      </c>
      <c r="B4791" s="4" t="s">
        <v>67</v>
      </c>
      <c r="C4791" s="4" t="s">
        <v>68</v>
      </c>
      <c r="D4791" s="12">
        <v>5</v>
      </c>
      <c r="E4791" s="3">
        <v>14394</v>
      </c>
      <c r="F4791" s="3"/>
      <c r="G4791">
        <v>1.0160833333333332</v>
      </c>
      <c r="H4791">
        <v>1.0145833333333334</v>
      </c>
    </row>
    <row r="4792" spans="1:8" x14ac:dyDescent="0.35">
      <c r="A4792">
        <v>2017</v>
      </c>
      <c r="B4792" s="2" t="s">
        <v>69</v>
      </c>
      <c r="C4792" s="2" t="s">
        <v>70</v>
      </c>
      <c r="D4792" s="12">
        <v>5</v>
      </c>
      <c r="E4792" s="3">
        <v>6701</v>
      </c>
      <c r="F4792" s="3"/>
      <c r="G4792">
        <v>1.0369999999999999</v>
      </c>
      <c r="H4792">
        <v>1.0077499999999999</v>
      </c>
    </row>
    <row r="4793" spans="1:8" x14ac:dyDescent="0.35">
      <c r="A4793">
        <v>2017</v>
      </c>
      <c r="B4793" s="4" t="s">
        <v>71</v>
      </c>
      <c r="C4793" s="4" t="s">
        <v>72</v>
      </c>
      <c r="D4793" s="12">
        <v>5</v>
      </c>
      <c r="E4793" s="3">
        <v>7350</v>
      </c>
      <c r="F4793" s="3"/>
      <c r="G4793">
        <v>0.98399999999999999</v>
      </c>
      <c r="H4793">
        <v>0.98575000000000002</v>
      </c>
    </row>
    <row r="4794" spans="1:8" x14ac:dyDescent="0.35">
      <c r="A4794">
        <v>2017</v>
      </c>
      <c r="B4794" s="2" t="s">
        <v>73</v>
      </c>
      <c r="C4794" s="2" t="s">
        <v>74</v>
      </c>
      <c r="D4794" s="12">
        <v>5</v>
      </c>
      <c r="E4794" s="3">
        <v>2258</v>
      </c>
      <c r="F4794" s="3"/>
      <c r="G4794">
        <v>0.97899999999999998</v>
      </c>
      <c r="H4794">
        <v>0.96</v>
      </c>
    </row>
    <row r="4795" spans="1:8" x14ac:dyDescent="0.35">
      <c r="A4795">
        <v>2017</v>
      </c>
      <c r="B4795" s="4" t="s">
        <v>75</v>
      </c>
      <c r="C4795" s="4" t="s">
        <v>76</v>
      </c>
      <c r="D4795" s="12">
        <v>5</v>
      </c>
      <c r="E4795" s="3">
        <v>196</v>
      </c>
      <c r="F4795" s="3"/>
      <c r="G4795">
        <v>1.01525</v>
      </c>
      <c r="H4795">
        <v>1.0205833333333334</v>
      </c>
    </row>
    <row r="4796" spans="1:8" x14ac:dyDescent="0.35">
      <c r="A4796">
        <v>2017</v>
      </c>
      <c r="B4796" s="2" t="s">
        <v>77</v>
      </c>
      <c r="C4796" s="2" t="s">
        <v>78</v>
      </c>
      <c r="D4796" s="12">
        <v>5</v>
      </c>
      <c r="E4796" s="3">
        <v>16414</v>
      </c>
      <c r="F4796" s="3"/>
      <c r="G4796">
        <v>1.00275</v>
      </c>
      <c r="H4796">
        <v>1.0155000000000001</v>
      </c>
    </row>
    <row r="4797" spans="1:8" x14ac:dyDescent="0.35">
      <c r="A4797">
        <v>2017</v>
      </c>
      <c r="B4797" s="4" t="s">
        <v>79</v>
      </c>
      <c r="C4797" s="4" t="s">
        <v>80</v>
      </c>
      <c r="D4797" s="12">
        <v>5</v>
      </c>
      <c r="E4797" s="3">
        <v>1520</v>
      </c>
      <c r="F4797" s="3"/>
      <c r="G4797">
        <v>1.0414166666666667</v>
      </c>
      <c r="H4797">
        <v>1.0268333333333333</v>
      </c>
    </row>
    <row r="4798" spans="1:8" x14ac:dyDescent="0.35">
      <c r="A4798">
        <v>2017</v>
      </c>
      <c r="B4798" s="2" t="s">
        <v>81</v>
      </c>
      <c r="C4798" s="2" t="s">
        <v>82</v>
      </c>
      <c r="D4798" s="12">
        <v>5</v>
      </c>
      <c r="E4798" s="3">
        <v>397</v>
      </c>
      <c r="F4798" s="3"/>
      <c r="G4798">
        <v>1.0295000000000001</v>
      </c>
      <c r="H4798">
        <v>1.0105</v>
      </c>
    </row>
    <row r="4799" spans="1:8" x14ac:dyDescent="0.35">
      <c r="A4799">
        <v>2017</v>
      </c>
      <c r="B4799" s="2" t="s">
        <v>1</v>
      </c>
      <c r="C4799" s="2" t="s">
        <v>2</v>
      </c>
      <c r="D4799" s="12">
        <v>6</v>
      </c>
      <c r="E4799" s="3">
        <v>51604</v>
      </c>
      <c r="F4799" s="3"/>
      <c r="G4799">
        <v>1.0286666666666666</v>
      </c>
      <c r="H4799">
        <v>1.0018333333333334</v>
      </c>
    </row>
    <row r="4800" spans="1:8" x14ac:dyDescent="0.35">
      <c r="A4800">
        <v>2017</v>
      </c>
      <c r="B4800" s="4" t="s">
        <v>3</v>
      </c>
      <c r="C4800" s="4" t="s">
        <v>4</v>
      </c>
      <c r="D4800" s="12">
        <v>6</v>
      </c>
      <c r="E4800" s="3">
        <v>5013</v>
      </c>
      <c r="F4800" s="3"/>
      <c r="G4800">
        <v>1.0309999999999999</v>
      </c>
      <c r="H4800">
        <v>1.00675</v>
      </c>
    </row>
    <row r="4801" spans="1:8" x14ac:dyDescent="0.35">
      <c r="A4801">
        <v>2017</v>
      </c>
      <c r="B4801" s="2" t="s">
        <v>5</v>
      </c>
      <c r="C4801" s="2" t="s">
        <v>6</v>
      </c>
      <c r="D4801" s="12">
        <v>6</v>
      </c>
      <c r="E4801" s="3">
        <v>4803</v>
      </c>
      <c r="F4801" s="3"/>
      <c r="G4801">
        <v>1.0084166666666667</v>
      </c>
      <c r="H4801">
        <v>1.0135833333333333</v>
      </c>
    </row>
    <row r="4802" spans="1:8" x14ac:dyDescent="0.35">
      <c r="A4802">
        <v>2017</v>
      </c>
      <c r="B4802" s="4" t="s">
        <v>7</v>
      </c>
      <c r="C4802" s="4" t="s">
        <v>8</v>
      </c>
      <c r="D4802" s="12">
        <v>6</v>
      </c>
      <c r="E4802" s="3">
        <v>1659</v>
      </c>
      <c r="F4802" s="3"/>
      <c r="G4802">
        <v>1.0018333333333334</v>
      </c>
      <c r="H4802">
        <v>1.0054166666666666</v>
      </c>
    </row>
    <row r="4803" spans="1:8" x14ac:dyDescent="0.35">
      <c r="A4803">
        <v>2017</v>
      </c>
      <c r="B4803" s="2" t="s">
        <v>9</v>
      </c>
      <c r="C4803" s="2" t="s">
        <v>10</v>
      </c>
      <c r="D4803" s="12">
        <v>6</v>
      </c>
      <c r="E4803" s="3">
        <v>15273</v>
      </c>
      <c r="F4803" s="3"/>
      <c r="G4803">
        <v>0.98550000000000004</v>
      </c>
      <c r="H4803">
        <v>0.98716666666666664</v>
      </c>
    </row>
    <row r="4804" spans="1:8" x14ac:dyDescent="0.35">
      <c r="A4804">
        <v>2017</v>
      </c>
      <c r="B4804" s="4" t="s">
        <v>11</v>
      </c>
      <c r="C4804" s="4" t="s">
        <v>12</v>
      </c>
      <c r="D4804" s="12">
        <v>6</v>
      </c>
      <c r="E4804" s="3">
        <v>3416</v>
      </c>
      <c r="F4804" s="3"/>
      <c r="G4804">
        <v>1.02525</v>
      </c>
      <c r="H4804">
        <v>1.0265</v>
      </c>
    </row>
    <row r="4805" spans="1:8" x14ac:dyDescent="0.35">
      <c r="A4805">
        <v>2017</v>
      </c>
      <c r="B4805" s="2" t="s">
        <v>13</v>
      </c>
      <c r="C4805" s="2" t="s">
        <v>14</v>
      </c>
      <c r="D4805" s="12">
        <v>6</v>
      </c>
      <c r="E4805" s="3">
        <v>21911</v>
      </c>
      <c r="F4805" s="3"/>
      <c r="G4805">
        <v>1.0160833333333332</v>
      </c>
      <c r="H4805">
        <v>1.0123333333333333</v>
      </c>
    </row>
    <row r="4806" spans="1:8" x14ac:dyDescent="0.35">
      <c r="A4806">
        <v>2017</v>
      </c>
      <c r="B4806" s="4" t="s">
        <v>15</v>
      </c>
      <c r="C4806" s="4" t="s">
        <v>16</v>
      </c>
      <c r="D4806" s="12">
        <v>6</v>
      </c>
      <c r="E4806" s="3">
        <v>58334</v>
      </c>
      <c r="F4806" s="3"/>
      <c r="G4806">
        <v>1.0160833333333332</v>
      </c>
      <c r="H4806">
        <v>1.0123333333333333</v>
      </c>
    </row>
    <row r="4807" spans="1:8" x14ac:dyDescent="0.35">
      <c r="A4807">
        <v>2017</v>
      </c>
      <c r="B4807" s="2" t="s">
        <v>17</v>
      </c>
      <c r="C4807" s="2" t="s">
        <v>18</v>
      </c>
      <c r="D4807" s="12">
        <v>6</v>
      </c>
      <c r="E4807" s="3">
        <v>4799</v>
      </c>
      <c r="F4807" s="3"/>
      <c r="G4807">
        <v>0.99883333333333335</v>
      </c>
      <c r="H4807">
        <v>1.0165833333333334</v>
      </c>
    </row>
    <row r="4808" spans="1:8" x14ac:dyDescent="0.35">
      <c r="A4808">
        <v>2017</v>
      </c>
      <c r="B4808" s="4" t="s">
        <v>19</v>
      </c>
      <c r="C4808" s="4" t="s">
        <v>20</v>
      </c>
      <c r="D4808" s="12">
        <v>6</v>
      </c>
      <c r="E4808" s="3">
        <v>11994</v>
      </c>
      <c r="F4808" s="3"/>
      <c r="G4808">
        <v>1.0257499999999999</v>
      </c>
      <c r="H4808">
        <v>1.002</v>
      </c>
    </row>
    <row r="4809" spans="1:8" x14ac:dyDescent="0.35">
      <c r="A4809">
        <v>2017</v>
      </c>
      <c r="B4809" s="2" t="s">
        <v>21</v>
      </c>
      <c r="C4809" s="2" t="s">
        <v>22</v>
      </c>
      <c r="D4809" s="12">
        <v>6</v>
      </c>
      <c r="E4809" s="3">
        <v>29684</v>
      </c>
      <c r="F4809" s="3"/>
      <c r="G4809">
        <v>0.99358333333333337</v>
      </c>
      <c r="H4809">
        <v>1.0096666666666667</v>
      </c>
    </row>
    <row r="4810" spans="1:8" x14ac:dyDescent="0.35">
      <c r="A4810">
        <v>2017</v>
      </c>
      <c r="B4810" s="4" t="s">
        <v>23</v>
      </c>
      <c r="C4810" s="4" t="s">
        <v>24</v>
      </c>
      <c r="D4810" s="12">
        <v>6</v>
      </c>
      <c r="E4810" s="3">
        <v>9112</v>
      </c>
      <c r="F4810" s="3"/>
      <c r="G4810">
        <v>0.98599999999999999</v>
      </c>
      <c r="H4810">
        <v>0.98399999999999999</v>
      </c>
    </row>
    <row r="4811" spans="1:8" x14ac:dyDescent="0.35">
      <c r="A4811">
        <v>2017</v>
      </c>
      <c r="B4811" s="2" t="s">
        <v>25</v>
      </c>
      <c r="C4811" s="2" t="s">
        <v>26</v>
      </c>
      <c r="D4811" s="12">
        <v>6</v>
      </c>
      <c r="E4811" s="3">
        <v>1463</v>
      </c>
      <c r="F4811" s="3"/>
      <c r="G4811">
        <v>0.96599999999999997</v>
      </c>
      <c r="H4811">
        <v>1.0189999999999999</v>
      </c>
    </row>
    <row r="4812" spans="1:8" x14ac:dyDescent="0.35">
      <c r="A4812">
        <v>2017</v>
      </c>
      <c r="B4812" s="4" t="s">
        <v>27</v>
      </c>
      <c r="C4812" s="4" t="s">
        <v>28</v>
      </c>
      <c r="D4812" s="12">
        <v>6</v>
      </c>
      <c r="E4812" s="3">
        <v>3682</v>
      </c>
      <c r="F4812" s="3"/>
      <c r="G4812">
        <v>0.98208333333333331</v>
      </c>
      <c r="H4812">
        <v>0.95408333333333339</v>
      </c>
    </row>
    <row r="4813" spans="1:8" x14ac:dyDescent="0.35">
      <c r="A4813">
        <v>2017</v>
      </c>
      <c r="B4813" s="2" t="s">
        <v>29</v>
      </c>
      <c r="C4813" s="2" t="s">
        <v>30</v>
      </c>
      <c r="D4813" s="12">
        <v>6</v>
      </c>
      <c r="E4813" s="3">
        <v>2182</v>
      </c>
      <c r="F4813" s="3"/>
      <c r="G4813">
        <v>0.96558333333333335</v>
      </c>
      <c r="H4813">
        <v>0.97683333333333333</v>
      </c>
    </row>
    <row r="4814" spans="1:8" x14ac:dyDescent="0.35">
      <c r="A4814">
        <v>2017</v>
      </c>
      <c r="B4814" s="4" t="s">
        <v>31</v>
      </c>
      <c r="C4814" s="4" t="s">
        <v>32</v>
      </c>
      <c r="D4814" s="12">
        <v>6</v>
      </c>
      <c r="E4814" s="3">
        <v>1789</v>
      </c>
      <c r="F4814" s="3"/>
      <c r="G4814">
        <v>0.98866666666666669</v>
      </c>
      <c r="H4814">
        <v>1.0169999999999999</v>
      </c>
    </row>
    <row r="4815" spans="1:8" x14ac:dyDescent="0.35">
      <c r="A4815">
        <v>2017</v>
      </c>
      <c r="B4815" s="2" t="s">
        <v>33</v>
      </c>
      <c r="C4815" s="2" t="s">
        <v>34</v>
      </c>
      <c r="D4815" s="12">
        <v>6</v>
      </c>
      <c r="E4815" s="3">
        <v>4943</v>
      </c>
      <c r="F4815" s="3"/>
      <c r="G4815">
        <v>0.99558333333333338</v>
      </c>
      <c r="H4815">
        <v>0.98899999999999999</v>
      </c>
    </row>
    <row r="4816" spans="1:8" x14ac:dyDescent="0.35">
      <c r="A4816">
        <v>2017</v>
      </c>
      <c r="B4816" s="4" t="s">
        <v>35</v>
      </c>
      <c r="C4816" s="4" t="s">
        <v>36</v>
      </c>
      <c r="D4816" s="12">
        <v>6</v>
      </c>
      <c r="E4816" s="3">
        <v>2485</v>
      </c>
      <c r="F4816" s="3"/>
      <c r="G4816">
        <v>0.99358333333333337</v>
      </c>
      <c r="H4816">
        <v>0.99199999999999999</v>
      </c>
    </row>
    <row r="4817" spans="1:8" x14ac:dyDescent="0.35">
      <c r="A4817">
        <v>2017</v>
      </c>
      <c r="B4817" s="2" t="s">
        <v>37</v>
      </c>
      <c r="C4817" s="2" t="s">
        <v>38</v>
      </c>
      <c r="D4817" s="12">
        <v>6</v>
      </c>
      <c r="E4817" s="3">
        <v>4323</v>
      </c>
      <c r="F4817" s="3"/>
      <c r="G4817">
        <v>1.0202500000000001</v>
      </c>
      <c r="H4817">
        <v>1.0229166666666667</v>
      </c>
    </row>
    <row r="4818" spans="1:8" x14ac:dyDescent="0.35">
      <c r="A4818">
        <v>2017</v>
      </c>
      <c r="B4818" s="4" t="s">
        <v>39</v>
      </c>
      <c r="C4818" s="4" t="s">
        <v>40</v>
      </c>
      <c r="D4818" s="12">
        <v>6</v>
      </c>
      <c r="E4818" s="3">
        <v>1</v>
      </c>
      <c r="F4818" s="3"/>
      <c r="G4818">
        <v>0.99650000000000005</v>
      </c>
      <c r="H4818">
        <v>1.0004999999999999</v>
      </c>
    </row>
    <row r="4819" spans="1:8" x14ac:dyDescent="0.35">
      <c r="A4819">
        <v>2017</v>
      </c>
      <c r="B4819" s="2" t="s">
        <v>41</v>
      </c>
      <c r="C4819" s="2" t="s">
        <v>42</v>
      </c>
      <c r="D4819" s="12">
        <v>6</v>
      </c>
      <c r="E4819" s="3">
        <v>30022</v>
      </c>
      <c r="F4819" s="3"/>
      <c r="G4819">
        <v>0.98341666666666672</v>
      </c>
      <c r="H4819">
        <v>0.98958333333333337</v>
      </c>
    </row>
    <row r="4820" spans="1:8" x14ac:dyDescent="0.35">
      <c r="A4820">
        <v>2017</v>
      </c>
      <c r="B4820" s="4" t="s">
        <v>43</v>
      </c>
      <c r="C4820" s="4" t="s">
        <v>44</v>
      </c>
      <c r="D4820" s="12">
        <v>6</v>
      </c>
      <c r="E4820" s="3">
        <v>27776</v>
      </c>
      <c r="F4820" s="3"/>
      <c r="G4820">
        <v>1.0351666666666666</v>
      </c>
      <c r="H4820">
        <v>1.0271666666666666</v>
      </c>
    </row>
    <row r="4821" spans="1:8" x14ac:dyDescent="0.35">
      <c r="A4821">
        <v>2017</v>
      </c>
      <c r="B4821" s="2" t="s">
        <v>45</v>
      </c>
      <c r="C4821" s="2" t="s">
        <v>46</v>
      </c>
      <c r="D4821" s="12">
        <v>6</v>
      </c>
      <c r="E4821" s="3">
        <v>7344</v>
      </c>
      <c r="F4821" s="3"/>
      <c r="G4821">
        <v>1.038</v>
      </c>
      <c r="H4821">
        <v>1.0305</v>
      </c>
    </row>
    <row r="4822" spans="1:8" x14ac:dyDescent="0.35">
      <c r="A4822">
        <v>2017</v>
      </c>
      <c r="B4822" s="4" t="s">
        <v>47</v>
      </c>
      <c r="C4822" s="4" t="s">
        <v>48</v>
      </c>
      <c r="D4822" s="12">
        <v>6</v>
      </c>
      <c r="E4822" s="3">
        <v>109</v>
      </c>
      <c r="F4822" s="3"/>
      <c r="G4822">
        <v>1.0905</v>
      </c>
      <c r="H4822">
        <v>1.04</v>
      </c>
    </row>
    <row r="4823" spans="1:8" x14ac:dyDescent="0.35">
      <c r="A4823">
        <v>2017</v>
      </c>
      <c r="B4823" s="2" t="s">
        <v>49</v>
      </c>
      <c r="C4823" s="2" t="s">
        <v>50</v>
      </c>
      <c r="D4823" s="12">
        <v>6</v>
      </c>
      <c r="E4823" s="3">
        <v>2319</v>
      </c>
      <c r="F4823" s="3"/>
      <c r="G4823">
        <v>0.95474999999999999</v>
      </c>
      <c r="H4823">
        <v>0.93658333333333332</v>
      </c>
    </row>
    <row r="4824" spans="1:8" x14ac:dyDescent="0.35">
      <c r="A4824">
        <v>2017</v>
      </c>
      <c r="B4824" s="4" t="s">
        <v>51</v>
      </c>
      <c r="C4824" s="4" t="s">
        <v>52</v>
      </c>
      <c r="D4824" s="12">
        <v>6</v>
      </c>
      <c r="E4824" s="3">
        <v>7679</v>
      </c>
      <c r="F4824" s="3"/>
      <c r="G4824">
        <v>0.93283333333333329</v>
      </c>
      <c r="H4824">
        <v>0.98466666666666669</v>
      </c>
    </row>
    <row r="4825" spans="1:8" x14ac:dyDescent="0.35">
      <c r="A4825">
        <v>2017</v>
      </c>
      <c r="B4825" s="2" t="s">
        <v>53</v>
      </c>
      <c r="C4825" s="2" t="s">
        <v>54</v>
      </c>
      <c r="D4825" s="12">
        <v>6</v>
      </c>
      <c r="E4825" s="3">
        <v>3916</v>
      </c>
      <c r="F4825" s="3"/>
      <c r="G4825">
        <v>0.9415</v>
      </c>
      <c r="H4825">
        <v>0.93908333333333338</v>
      </c>
    </row>
    <row r="4826" spans="1:8" x14ac:dyDescent="0.35">
      <c r="A4826">
        <v>2017</v>
      </c>
      <c r="B4826" s="4" t="s">
        <v>55</v>
      </c>
      <c r="C4826" s="4" t="s">
        <v>56</v>
      </c>
      <c r="D4826" s="12">
        <v>6</v>
      </c>
      <c r="E4826" s="3">
        <v>1592</v>
      </c>
      <c r="F4826" s="3"/>
      <c r="G4826">
        <v>1.0105833333333334</v>
      </c>
      <c r="H4826">
        <v>1.0100833333333332</v>
      </c>
    </row>
    <row r="4827" spans="1:8" x14ac:dyDescent="0.35">
      <c r="A4827">
        <v>2017</v>
      </c>
      <c r="B4827" s="2" t="s">
        <v>57</v>
      </c>
      <c r="C4827" s="2" t="s">
        <v>58</v>
      </c>
      <c r="D4827" s="12">
        <v>6</v>
      </c>
      <c r="E4827" s="3">
        <v>8673</v>
      </c>
      <c r="F4827" s="3"/>
      <c r="G4827">
        <v>1.0073333333333334</v>
      </c>
      <c r="H4827">
        <v>0.99199999999999999</v>
      </c>
    </row>
    <row r="4828" spans="1:8" x14ac:dyDescent="0.35">
      <c r="A4828">
        <v>2017</v>
      </c>
      <c r="B4828" s="4" t="s">
        <v>59</v>
      </c>
      <c r="C4828" s="4" t="s">
        <v>60</v>
      </c>
      <c r="D4828" s="12">
        <v>6</v>
      </c>
      <c r="E4828" s="3">
        <v>11961</v>
      </c>
      <c r="F4828" s="3"/>
      <c r="G4828">
        <v>1.0389166666666667</v>
      </c>
      <c r="H4828">
        <v>1.0226666666666666</v>
      </c>
    </row>
    <row r="4829" spans="1:8" x14ac:dyDescent="0.35">
      <c r="A4829">
        <v>2017</v>
      </c>
      <c r="B4829" s="2" t="s">
        <v>61</v>
      </c>
      <c r="C4829" s="2" t="s">
        <v>62</v>
      </c>
      <c r="D4829" s="12">
        <v>6</v>
      </c>
      <c r="E4829" s="3">
        <v>2714</v>
      </c>
      <c r="F4829" s="3"/>
      <c r="G4829">
        <v>1.0125</v>
      </c>
      <c r="H4829">
        <v>1.0357499999999999</v>
      </c>
    </row>
    <row r="4830" spans="1:8" x14ac:dyDescent="0.35">
      <c r="A4830">
        <v>2017</v>
      </c>
      <c r="B4830" s="4" t="s">
        <v>63</v>
      </c>
      <c r="C4830" s="4" t="s">
        <v>64</v>
      </c>
      <c r="D4830" s="12">
        <v>6</v>
      </c>
      <c r="E4830" s="3">
        <v>6704</v>
      </c>
      <c r="F4830" s="3"/>
      <c r="G4830">
        <v>1.0378333333333334</v>
      </c>
      <c r="H4830">
        <v>1.0298333333333334</v>
      </c>
    </row>
    <row r="4831" spans="1:8" x14ac:dyDescent="0.35">
      <c r="A4831">
        <v>2017</v>
      </c>
      <c r="B4831" s="2" t="s">
        <v>65</v>
      </c>
      <c r="C4831" s="2" t="s">
        <v>66</v>
      </c>
      <c r="D4831" s="12">
        <v>6</v>
      </c>
      <c r="E4831" s="3">
        <v>4088</v>
      </c>
      <c r="F4831" s="3"/>
      <c r="G4831">
        <v>1.0305</v>
      </c>
      <c r="H4831">
        <v>1.02525</v>
      </c>
    </row>
    <row r="4832" spans="1:8" x14ac:dyDescent="0.35">
      <c r="A4832">
        <v>2017</v>
      </c>
      <c r="B4832" s="4" t="s">
        <v>67</v>
      </c>
      <c r="C4832" s="4" t="s">
        <v>68</v>
      </c>
      <c r="D4832" s="12">
        <v>6</v>
      </c>
      <c r="E4832" s="3">
        <v>20652</v>
      </c>
      <c r="F4832" s="3"/>
      <c r="G4832">
        <v>1.0160833333333332</v>
      </c>
      <c r="H4832">
        <v>1.0145833333333334</v>
      </c>
    </row>
    <row r="4833" spans="1:8" x14ac:dyDescent="0.35">
      <c r="A4833">
        <v>2017</v>
      </c>
      <c r="B4833" s="2" t="s">
        <v>69</v>
      </c>
      <c r="C4833" s="2" t="s">
        <v>70</v>
      </c>
      <c r="D4833" s="12">
        <v>6</v>
      </c>
      <c r="E4833" s="3">
        <v>5717</v>
      </c>
      <c r="F4833" s="3"/>
      <c r="G4833">
        <v>1.0369999999999999</v>
      </c>
      <c r="H4833">
        <v>1.0077499999999999</v>
      </c>
    </row>
    <row r="4834" spans="1:8" x14ac:dyDescent="0.35">
      <c r="A4834">
        <v>2017</v>
      </c>
      <c r="B4834" s="4" t="s">
        <v>71</v>
      </c>
      <c r="C4834" s="4" t="s">
        <v>72</v>
      </c>
      <c r="D4834" s="12">
        <v>6</v>
      </c>
      <c r="E4834" s="3">
        <v>9195</v>
      </c>
      <c r="F4834" s="3"/>
      <c r="G4834">
        <v>0.98399999999999999</v>
      </c>
      <c r="H4834">
        <v>0.98575000000000002</v>
      </c>
    </row>
    <row r="4835" spans="1:8" x14ac:dyDescent="0.35">
      <c r="A4835">
        <v>2017</v>
      </c>
      <c r="B4835" s="2" t="s">
        <v>73</v>
      </c>
      <c r="C4835" s="2" t="s">
        <v>74</v>
      </c>
      <c r="D4835" s="12">
        <v>6</v>
      </c>
      <c r="E4835" s="3">
        <v>2701</v>
      </c>
      <c r="F4835" s="3"/>
      <c r="G4835">
        <v>0.97899999999999998</v>
      </c>
      <c r="H4835">
        <v>0.96</v>
      </c>
    </row>
    <row r="4836" spans="1:8" x14ac:dyDescent="0.35">
      <c r="A4836">
        <v>2017</v>
      </c>
      <c r="B4836" s="4" t="s">
        <v>75</v>
      </c>
      <c r="C4836" s="4" t="s">
        <v>76</v>
      </c>
      <c r="D4836" s="12">
        <v>6</v>
      </c>
      <c r="E4836" s="3">
        <v>19530</v>
      </c>
      <c r="F4836" s="3"/>
      <c r="G4836">
        <v>1.01525</v>
      </c>
      <c r="H4836">
        <v>1.0205833333333334</v>
      </c>
    </row>
    <row r="4837" spans="1:8" x14ac:dyDescent="0.35">
      <c r="A4837">
        <v>2017</v>
      </c>
      <c r="B4837" s="2" t="s">
        <v>77</v>
      </c>
      <c r="C4837" s="2" t="s">
        <v>78</v>
      </c>
      <c r="D4837" s="12">
        <v>6</v>
      </c>
      <c r="E4837" s="3">
        <v>20594</v>
      </c>
      <c r="F4837" s="3"/>
      <c r="G4837">
        <v>1.00275</v>
      </c>
      <c r="H4837">
        <v>1.0155000000000001</v>
      </c>
    </row>
    <row r="4838" spans="1:8" x14ac:dyDescent="0.35">
      <c r="A4838">
        <v>2017</v>
      </c>
      <c r="B4838" s="4" t="s">
        <v>79</v>
      </c>
      <c r="C4838" s="4" t="s">
        <v>80</v>
      </c>
      <c r="D4838" s="12">
        <v>6</v>
      </c>
      <c r="E4838" s="3">
        <v>882</v>
      </c>
      <c r="F4838" s="3"/>
      <c r="G4838">
        <v>1.0414166666666667</v>
      </c>
      <c r="H4838">
        <v>1.0268333333333333</v>
      </c>
    </row>
    <row r="4839" spans="1:8" x14ac:dyDescent="0.35">
      <c r="A4839">
        <v>2017</v>
      </c>
      <c r="B4839" s="2" t="s">
        <v>81</v>
      </c>
      <c r="C4839" s="2" t="s">
        <v>82</v>
      </c>
      <c r="D4839" s="12">
        <v>6</v>
      </c>
      <c r="E4839" s="3">
        <v>510</v>
      </c>
      <c r="F4839" s="3"/>
      <c r="G4839">
        <v>1.0295000000000001</v>
      </c>
      <c r="H4839">
        <v>1.0105</v>
      </c>
    </row>
    <row r="4840" spans="1:8" x14ac:dyDescent="0.35">
      <c r="A4840">
        <v>2017</v>
      </c>
      <c r="B4840" s="2" t="s">
        <v>1</v>
      </c>
      <c r="C4840" s="2" t="s">
        <v>2</v>
      </c>
      <c r="D4840" s="12">
        <v>7</v>
      </c>
      <c r="E4840" s="3">
        <v>56213</v>
      </c>
      <c r="F4840" s="3"/>
      <c r="G4840">
        <v>1.0286666666666666</v>
      </c>
      <c r="H4840">
        <v>1.0018333333333334</v>
      </c>
    </row>
    <row r="4841" spans="1:8" x14ac:dyDescent="0.35">
      <c r="A4841">
        <v>2017</v>
      </c>
      <c r="B4841" s="4" t="s">
        <v>3</v>
      </c>
      <c r="C4841" s="4" t="s">
        <v>4</v>
      </c>
      <c r="D4841" s="12">
        <v>7</v>
      </c>
      <c r="E4841" s="3">
        <v>5286</v>
      </c>
      <c r="F4841" s="3"/>
      <c r="G4841">
        <v>1.0309999999999999</v>
      </c>
      <c r="H4841">
        <v>1.00675</v>
      </c>
    </row>
    <row r="4842" spans="1:8" x14ac:dyDescent="0.35">
      <c r="A4842">
        <v>2017</v>
      </c>
      <c r="B4842" s="2" t="s">
        <v>5</v>
      </c>
      <c r="C4842" s="2" t="s">
        <v>6</v>
      </c>
      <c r="D4842" s="12">
        <v>7</v>
      </c>
      <c r="E4842" s="3">
        <v>6302</v>
      </c>
      <c r="F4842" s="3"/>
      <c r="G4842">
        <v>1.0084166666666667</v>
      </c>
      <c r="H4842">
        <v>1.0135833333333333</v>
      </c>
    </row>
    <row r="4843" spans="1:8" x14ac:dyDescent="0.35">
      <c r="A4843">
        <v>2017</v>
      </c>
      <c r="B4843" s="4" t="s">
        <v>7</v>
      </c>
      <c r="C4843" s="4" t="s">
        <v>8</v>
      </c>
      <c r="D4843" s="12">
        <v>7</v>
      </c>
      <c r="E4843" s="3">
        <v>2911</v>
      </c>
      <c r="F4843" s="3"/>
      <c r="G4843">
        <v>1.0018333333333334</v>
      </c>
      <c r="H4843">
        <v>1.0054166666666666</v>
      </c>
    </row>
    <row r="4844" spans="1:8" x14ac:dyDescent="0.35">
      <c r="A4844">
        <v>2017</v>
      </c>
      <c r="B4844" s="2" t="s">
        <v>9</v>
      </c>
      <c r="C4844" s="2" t="s">
        <v>10</v>
      </c>
      <c r="D4844" s="12">
        <v>7</v>
      </c>
      <c r="E4844" s="3">
        <v>18022</v>
      </c>
      <c r="F4844" s="3"/>
      <c r="G4844">
        <v>0.98550000000000004</v>
      </c>
      <c r="H4844">
        <v>0.98716666666666664</v>
      </c>
    </row>
    <row r="4845" spans="1:8" x14ac:dyDescent="0.35">
      <c r="A4845">
        <v>2017</v>
      </c>
      <c r="B4845" s="4" t="s">
        <v>11</v>
      </c>
      <c r="C4845" s="4" t="s">
        <v>12</v>
      </c>
      <c r="D4845" s="12">
        <v>7</v>
      </c>
      <c r="E4845" s="3">
        <v>4500</v>
      </c>
      <c r="F4845" s="3"/>
      <c r="G4845">
        <v>1.02525</v>
      </c>
      <c r="H4845">
        <v>1.0265</v>
      </c>
    </row>
    <row r="4846" spans="1:8" x14ac:dyDescent="0.35">
      <c r="A4846">
        <v>2017</v>
      </c>
      <c r="B4846" s="2" t="s">
        <v>13</v>
      </c>
      <c r="C4846" s="2" t="s">
        <v>14</v>
      </c>
      <c r="D4846" s="12">
        <v>7</v>
      </c>
      <c r="E4846" s="3">
        <v>16208</v>
      </c>
      <c r="F4846" s="3"/>
      <c r="G4846">
        <v>1.0160833333333332</v>
      </c>
      <c r="H4846">
        <v>1.0123333333333333</v>
      </c>
    </row>
    <row r="4847" spans="1:8" x14ac:dyDescent="0.35">
      <c r="A4847">
        <v>2017</v>
      </c>
      <c r="B4847" s="4" t="s">
        <v>15</v>
      </c>
      <c r="C4847" s="4" t="s">
        <v>16</v>
      </c>
      <c r="D4847" s="12">
        <v>7</v>
      </c>
      <c r="E4847" s="3">
        <v>73272</v>
      </c>
      <c r="F4847" s="3"/>
      <c r="G4847">
        <v>1.0160833333333332</v>
      </c>
      <c r="H4847">
        <v>1.0123333333333333</v>
      </c>
    </row>
    <row r="4848" spans="1:8" x14ac:dyDescent="0.35">
      <c r="A4848">
        <v>2017</v>
      </c>
      <c r="B4848" s="2" t="s">
        <v>17</v>
      </c>
      <c r="C4848" s="2" t="s">
        <v>18</v>
      </c>
      <c r="D4848" s="12">
        <v>7</v>
      </c>
      <c r="E4848" s="3">
        <v>6583</v>
      </c>
      <c r="F4848" s="3"/>
      <c r="G4848">
        <v>0.99883333333333335</v>
      </c>
      <c r="H4848">
        <v>1.0165833333333334</v>
      </c>
    </row>
    <row r="4849" spans="1:8" x14ac:dyDescent="0.35">
      <c r="A4849">
        <v>2017</v>
      </c>
      <c r="B4849" s="4" t="s">
        <v>19</v>
      </c>
      <c r="C4849" s="4" t="s">
        <v>20</v>
      </c>
      <c r="D4849" s="12">
        <v>7</v>
      </c>
      <c r="E4849" s="3">
        <v>12698</v>
      </c>
      <c r="F4849" s="3"/>
      <c r="G4849">
        <v>1.0257499999999999</v>
      </c>
      <c r="H4849">
        <v>1.002</v>
      </c>
    </row>
    <row r="4850" spans="1:8" x14ac:dyDescent="0.35">
      <c r="A4850">
        <v>2017</v>
      </c>
      <c r="B4850" s="2" t="s">
        <v>21</v>
      </c>
      <c r="C4850" s="2" t="s">
        <v>22</v>
      </c>
      <c r="D4850" s="12">
        <v>7</v>
      </c>
      <c r="E4850" s="3">
        <v>31592</v>
      </c>
      <c r="F4850" s="3"/>
      <c r="G4850">
        <v>0.99358333333333337</v>
      </c>
      <c r="H4850">
        <v>1.0096666666666667</v>
      </c>
    </row>
    <row r="4851" spans="1:8" x14ac:dyDescent="0.35">
      <c r="A4851">
        <v>2017</v>
      </c>
      <c r="B4851" s="4" t="s">
        <v>23</v>
      </c>
      <c r="C4851" s="4" t="s">
        <v>24</v>
      </c>
      <c r="D4851" s="12">
        <v>7</v>
      </c>
      <c r="E4851" s="3">
        <v>11237</v>
      </c>
      <c r="F4851" s="3"/>
      <c r="G4851">
        <v>0.98599999999999999</v>
      </c>
      <c r="H4851">
        <v>0.98399999999999999</v>
      </c>
    </row>
    <row r="4852" spans="1:8" x14ac:dyDescent="0.35">
      <c r="A4852">
        <v>2017</v>
      </c>
      <c r="B4852" s="2" t="s">
        <v>25</v>
      </c>
      <c r="C4852" s="2" t="s">
        <v>26</v>
      </c>
      <c r="D4852" s="12">
        <v>7</v>
      </c>
      <c r="E4852" s="3">
        <v>1462</v>
      </c>
      <c r="F4852" s="3"/>
      <c r="G4852">
        <v>0.96599999999999997</v>
      </c>
      <c r="H4852">
        <v>1.0189999999999999</v>
      </c>
    </row>
    <row r="4853" spans="1:8" x14ac:dyDescent="0.35">
      <c r="A4853">
        <v>2017</v>
      </c>
      <c r="B4853" s="4" t="s">
        <v>27</v>
      </c>
      <c r="C4853" s="4" t="s">
        <v>28</v>
      </c>
      <c r="D4853" s="12">
        <v>7</v>
      </c>
      <c r="E4853" s="3">
        <v>2746</v>
      </c>
      <c r="F4853" s="3"/>
      <c r="G4853">
        <v>0.98208333333333331</v>
      </c>
      <c r="H4853">
        <v>0.95408333333333339</v>
      </c>
    </row>
    <row r="4854" spans="1:8" x14ac:dyDescent="0.35">
      <c r="A4854">
        <v>2017</v>
      </c>
      <c r="B4854" s="2" t="s">
        <v>29</v>
      </c>
      <c r="C4854" s="2" t="s">
        <v>30</v>
      </c>
      <c r="D4854" s="12">
        <v>7</v>
      </c>
      <c r="E4854" s="3">
        <v>2233</v>
      </c>
      <c r="F4854" s="3"/>
      <c r="G4854">
        <v>0.96558333333333335</v>
      </c>
      <c r="H4854">
        <v>0.97683333333333333</v>
      </c>
    </row>
    <row r="4855" spans="1:8" x14ac:dyDescent="0.35">
      <c r="A4855">
        <v>2017</v>
      </c>
      <c r="B4855" s="4" t="s">
        <v>31</v>
      </c>
      <c r="C4855" s="4" t="s">
        <v>32</v>
      </c>
      <c r="D4855" s="12">
        <v>7</v>
      </c>
      <c r="E4855" s="3">
        <v>2211</v>
      </c>
      <c r="F4855" s="3"/>
      <c r="G4855">
        <v>0.98866666666666669</v>
      </c>
      <c r="H4855">
        <v>1.0169999999999999</v>
      </c>
    </row>
    <row r="4856" spans="1:8" x14ac:dyDescent="0.35">
      <c r="A4856">
        <v>2017</v>
      </c>
      <c r="B4856" s="2" t="s">
        <v>33</v>
      </c>
      <c r="C4856" s="2" t="s">
        <v>34</v>
      </c>
      <c r="D4856" s="12">
        <v>7</v>
      </c>
      <c r="E4856" s="3">
        <v>4865</v>
      </c>
      <c r="F4856" s="3"/>
      <c r="G4856">
        <v>0.99558333333333338</v>
      </c>
      <c r="H4856">
        <v>0.98899999999999999</v>
      </c>
    </row>
    <row r="4857" spans="1:8" x14ac:dyDescent="0.35">
      <c r="A4857">
        <v>2017</v>
      </c>
      <c r="B4857" s="4" t="s">
        <v>35</v>
      </c>
      <c r="C4857" s="4" t="s">
        <v>36</v>
      </c>
      <c r="D4857" s="12">
        <v>7</v>
      </c>
      <c r="E4857" s="3">
        <v>3447</v>
      </c>
      <c r="F4857" s="3"/>
      <c r="G4857">
        <v>0.99358333333333337</v>
      </c>
      <c r="H4857">
        <v>0.99199999999999999</v>
      </c>
    </row>
    <row r="4858" spans="1:8" x14ac:dyDescent="0.35">
      <c r="A4858">
        <v>2017</v>
      </c>
      <c r="B4858" s="2" t="s">
        <v>37</v>
      </c>
      <c r="C4858" s="2" t="s">
        <v>38</v>
      </c>
      <c r="D4858" s="12">
        <v>7</v>
      </c>
      <c r="E4858" s="3">
        <v>5753</v>
      </c>
      <c r="F4858" s="3"/>
      <c r="G4858">
        <v>1.0202500000000001</v>
      </c>
      <c r="H4858">
        <v>1.0229166666666667</v>
      </c>
    </row>
    <row r="4859" spans="1:8" x14ac:dyDescent="0.35">
      <c r="A4859">
        <v>2017</v>
      </c>
      <c r="B4859" s="4" t="s">
        <v>39</v>
      </c>
      <c r="C4859" s="4" t="s">
        <v>40</v>
      </c>
      <c r="D4859" s="12">
        <v>7</v>
      </c>
      <c r="E4859" s="3">
        <v>0</v>
      </c>
      <c r="F4859" s="3"/>
      <c r="G4859">
        <v>0.99650000000000005</v>
      </c>
      <c r="H4859">
        <v>1.0004999999999999</v>
      </c>
    </row>
    <row r="4860" spans="1:8" x14ac:dyDescent="0.35">
      <c r="A4860">
        <v>2017</v>
      </c>
      <c r="B4860" s="2" t="s">
        <v>41</v>
      </c>
      <c r="C4860" s="2" t="s">
        <v>42</v>
      </c>
      <c r="D4860" s="12">
        <v>7</v>
      </c>
      <c r="E4860" s="3">
        <v>23633</v>
      </c>
      <c r="F4860" s="3"/>
      <c r="G4860">
        <v>0.98341666666666672</v>
      </c>
      <c r="H4860">
        <v>0.98958333333333337</v>
      </c>
    </row>
    <row r="4861" spans="1:8" x14ac:dyDescent="0.35">
      <c r="A4861">
        <v>2017</v>
      </c>
      <c r="B4861" s="4" t="s">
        <v>43</v>
      </c>
      <c r="C4861" s="4" t="s">
        <v>44</v>
      </c>
      <c r="D4861" s="12">
        <v>7</v>
      </c>
      <c r="E4861" s="3">
        <v>46436</v>
      </c>
      <c r="F4861" s="3"/>
      <c r="G4861">
        <v>1.0351666666666666</v>
      </c>
      <c r="H4861">
        <v>1.0271666666666666</v>
      </c>
    </row>
    <row r="4862" spans="1:8" x14ac:dyDescent="0.35">
      <c r="A4862">
        <v>2017</v>
      </c>
      <c r="B4862" s="2" t="s">
        <v>45</v>
      </c>
      <c r="C4862" s="2" t="s">
        <v>46</v>
      </c>
      <c r="D4862" s="12">
        <v>7</v>
      </c>
      <c r="E4862" s="3">
        <v>9323</v>
      </c>
      <c r="F4862" s="3"/>
      <c r="G4862">
        <v>1.038</v>
      </c>
      <c r="H4862">
        <v>1.0305</v>
      </c>
    </row>
    <row r="4863" spans="1:8" x14ac:dyDescent="0.35">
      <c r="A4863">
        <v>2017</v>
      </c>
      <c r="B4863" s="4" t="s">
        <v>47</v>
      </c>
      <c r="C4863" s="4" t="s">
        <v>48</v>
      </c>
      <c r="D4863" s="12">
        <v>7</v>
      </c>
      <c r="E4863" s="3">
        <v>173</v>
      </c>
      <c r="F4863" s="3"/>
      <c r="G4863">
        <v>1.0905</v>
      </c>
      <c r="H4863">
        <v>1.04</v>
      </c>
    </row>
    <row r="4864" spans="1:8" x14ac:dyDescent="0.35">
      <c r="A4864">
        <v>2017</v>
      </c>
      <c r="B4864" s="2" t="s">
        <v>49</v>
      </c>
      <c r="C4864" s="2" t="s">
        <v>50</v>
      </c>
      <c r="D4864" s="12">
        <v>7</v>
      </c>
      <c r="E4864" s="3">
        <v>3573</v>
      </c>
      <c r="F4864" s="3"/>
      <c r="G4864">
        <v>0.95474999999999999</v>
      </c>
      <c r="H4864">
        <v>0.93658333333333332</v>
      </c>
    </row>
    <row r="4865" spans="1:8" x14ac:dyDescent="0.35">
      <c r="A4865">
        <v>2017</v>
      </c>
      <c r="B4865" s="4" t="s">
        <v>51</v>
      </c>
      <c r="C4865" s="4" t="s">
        <v>52</v>
      </c>
      <c r="D4865" s="12">
        <v>7</v>
      </c>
      <c r="E4865" s="3">
        <v>11565</v>
      </c>
      <c r="F4865" s="3"/>
      <c r="G4865">
        <v>0.93283333333333329</v>
      </c>
      <c r="H4865">
        <v>0.98466666666666669</v>
      </c>
    </row>
    <row r="4866" spans="1:8" x14ac:dyDescent="0.35">
      <c r="A4866">
        <v>2017</v>
      </c>
      <c r="B4866" s="2" t="s">
        <v>53</v>
      </c>
      <c r="C4866" s="2" t="s">
        <v>54</v>
      </c>
      <c r="D4866" s="12">
        <v>7</v>
      </c>
      <c r="E4866" s="3">
        <v>4229</v>
      </c>
      <c r="F4866" s="3"/>
      <c r="G4866">
        <v>0.9415</v>
      </c>
      <c r="H4866">
        <v>0.93908333333333338</v>
      </c>
    </row>
    <row r="4867" spans="1:8" x14ac:dyDescent="0.35">
      <c r="A4867">
        <v>2017</v>
      </c>
      <c r="B4867" s="4" t="s">
        <v>55</v>
      </c>
      <c r="C4867" s="4" t="s">
        <v>56</v>
      </c>
      <c r="D4867" s="12">
        <v>7</v>
      </c>
      <c r="E4867" s="3">
        <v>6028</v>
      </c>
      <c r="F4867" s="3"/>
      <c r="G4867">
        <v>1.0105833333333334</v>
      </c>
      <c r="H4867">
        <v>1.0100833333333332</v>
      </c>
    </row>
    <row r="4868" spans="1:8" x14ac:dyDescent="0.35">
      <c r="A4868">
        <v>2017</v>
      </c>
      <c r="B4868" s="2" t="s">
        <v>57</v>
      </c>
      <c r="C4868" s="2" t="s">
        <v>58</v>
      </c>
      <c r="D4868" s="12">
        <v>7</v>
      </c>
      <c r="E4868" s="3">
        <v>8669</v>
      </c>
      <c r="F4868" s="3"/>
      <c r="G4868">
        <v>1.0073333333333334</v>
      </c>
      <c r="H4868">
        <v>0.99199999999999999</v>
      </c>
    </row>
    <row r="4869" spans="1:8" x14ac:dyDescent="0.35">
      <c r="A4869">
        <v>2017</v>
      </c>
      <c r="B4869" s="4" t="s">
        <v>59</v>
      </c>
      <c r="C4869" s="4" t="s">
        <v>60</v>
      </c>
      <c r="D4869" s="12">
        <v>7</v>
      </c>
      <c r="E4869" s="3">
        <v>13934</v>
      </c>
      <c r="F4869" s="3"/>
      <c r="G4869">
        <v>1.0389166666666667</v>
      </c>
      <c r="H4869">
        <v>1.0226666666666666</v>
      </c>
    </row>
    <row r="4870" spans="1:8" x14ac:dyDescent="0.35">
      <c r="A4870">
        <v>2017</v>
      </c>
      <c r="B4870" s="2" t="s">
        <v>61</v>
      </c>
      <c r="C4870" s="2" t="s">
        <v>62</v>
      </c>
      <c r="D4870" s="12">
        <v>7</v>
      </c>
      <c r="E4870" s="3">
        <v>2674</v>
      </c>
      <c r="F4870" s="3"/>
      <c r="G4870">
        <v>1.0125</v>
      </c>
      <c r="H4870">
        <v>1.0357499999999999</v>
      </c>
    </row>
    <row r="4871" spans="1:8" x14ac:dyDescent="0.35">
      <c r="A4871">
        <v>2017</v>
      </c>
      <c r="B4871" s="4" t="s">
        <v>63</v>
      </c>
      <c r="C4871" s="4" t="s">
        <v>64</v>
      </c>
      <c r="D4871" s="12">
        <v>7</v>
      </c>
      <c r="E4871" s="3">
        <v>9022</v>
      </c>
      <c r="F4871" s="3"/>
      <c r="G4871">
        <v>1.0378333333333334</v>
      </c>
      <c r="H4871">
        <v>1.0298333333333334</v>
      </c>
    </row>
    <row r="4872" spans="1:8" x14ac:dyDescent="0.35">
      <c r="A4872">
        <v>2017</v>
      </c>
      <c r="B4872" s="2" t="s">
        <v>65</v>
      </c>
      <c r="C4872" s="2" t="s">
        <v>66</v>
      </c>
      <c r="D4872" s="12">
        <v>7</v>
      </c>
      <c r="E4872" s="3">
        <v>4197</v>
      </c>
      <c r="F4872" s="3"/>
      <c r="G4872">
        <v>1.0305</v>
      </c>
      <c r="H4872">
        <v>1.02525</v>
      </c>
    </row>
    <row r="4873" spans="1:8" x14ac:dyDescent="0.35">
      <c r="A4873">
        <v>2017</v>
      </c>
      <c r="B4873" s="4" t="s">
        <v>67</v>
      </c>
      <c r="C4873" s="4" t="s">
        <v>68</v>
      </c>
      <c r="D4873" s="12">
        <v>7</v>
      </c>
      <c r="E4873" s="3">
        <v>25511</v>
      </c>
      <c r="F4873" s="3"/>
      <c r="G4873">
        <v>1.0160833333333332</v>
      </c>
      <c r="H4873">
        <v>1.0145833333333334</v>
      </c>
    </row>
    <row r="4874" spans="1:8" x14ac:dyDescent="0.35">
      <c r="A4874">
        <v>2017</v>
      </c>
      <c r="B4874" s="2" t="s">
        <v>69</v>
      </c>
      <c r="C4874" s="2" t="s">
        <v>70</v>
      </c>
      <c r="D4874" s="12">
        <v>7</v>
      </c>
      <c r="E4874" s="3">
        <v>8945</v>
      </c>
      <c r="F4874" s="3"/>
      <c r="G4874">
        <v>1.0369999999999999</v>
      </c>
      <c r="H4874">
        <v>1.0077499999999999</v>
      </c>
    </row>
    <row r="4875" spans="1:8" x14ac:dyDescent="0.35">
      <c r="A4875">
        <v>2017</v>
      </c>
      <c r="B4875" s="4" t="s">
        <v>71</v>
      </c>
      <c r="C4875" s="4" t="s">
        <v>72</v>
      </c>
      <c r="D4875" s="12">
        <v>7</v>
      </c>
      <c r="E4875" s="3">
        <v>9711</v>
      </c>
      <c r="F4875" s="3"/>
      <c r="G4875">
        <v>0.98399999999999999</v>
      </c>
      <c r="H4875">
        <v>0.98575000000000002</v>
      </c>
    </row>
    <row r="4876" spans="1:8" x14ac:dyDescent="0.35">
      <c r="A4876">
        <v>2017</v>
      </c>
      <c r="B4876" s="2" t="s">
        <v>73</v>
      </c>
      <c r="C4876" s="2" t="s">
        <v>74</v>
      </c>
      <c r="D4876" s="12">
        <v>7</v>
      </c>
      <c r="E4876" s="3">
        <v>3230</v>
      </c>
      <c r="F4876" s="3"/>
      <c r="G4876">
        <v>0.97899999999999998</v>
      </c>
      <c r="H4876">
        <v>0.96</v>
      </c>
    </row>
    <row r="4877" spans="1:8" x14ac:dyDescent="0.35">
      <c r="A4877">
        <v>2017</v>
      </c>
      <c r="B4877" s="4" t="s">
        <v>75</v>
      </c>
      <c r="C4877" s="4" t="s">
        <v>76</v>
      </c>
      <c r="D4877" s="12">
        <v>7</v>
      </c>
      <c r="E4877" s="3">
        <v>674</v>
      </c>
      <c r="F4877" s="3"/>
      <c r="G4877">
        <v>1.01525</v>
      </c>
      <c r="H4877">
        <v>1.0205833333333334</v>
      </c>
    </row>
    <row r="4878" spans="1:8" x14ac:dyDescent="0.35">
      <c r="A4878">
        <v>2017</v>
      </c>
      <c r="B4878" s="2" t="s">
        <v>77</v>
      </c>
      <c r="C4878" s="2" t="s">
        <v>78</v>
      </c>
      <c r="D4878" s="12">
        <v>7</v>
      </c>
      <c r="E4878" s="3">
        <v>26574</v>
      </c>
      <c r="F4878" s="3"/>
      <c r="G4878">
        <v>1.00275</v>
      </c>
      <c r="H4878">
        <v>1.0155000000000001</v>
      </c>
    </row>
    <row r="4879" spans="1:8" x14ac:dyDescent="0.35">
      <c r="A4879">
        <v>2017</v>
      </c>
      <c r="B4879" s="4" t="s">
        <v>79</v>
      </c>
      <c r="C4879" s="4" t="s">
        <v>80</v>
      </c>
      <c r="D4879" s="12">
        <v>7</v>
      </c>
      <c r="E4879" s="3">
        <v>1165</v>
      </c>
      <c r="F4879" s="3"/>
      <c r="G4879">
        <v>1.0414166666666667</v>
      </c>
      <c r="H4879">
        <v>1.0268333333333333</v>
      </c>
    </row>
    <row r="4880" spans="1:8" x14ac:dyDescent="0.35">
      <c r="A4880">
        <v>2017</v>
      </c>
      <c r="B4880" s="2" t="s">
        <v>81</v>
      </c>
      <c r="C4880" s="2" t="s">
        <v>82</v>
      </c>
      <c r="D4880" s="12">
        <v>7</v>
      </c>
      <c r="E4880" s="3">
        <v>579</v>
      </c>
      <c r="F4880" s="3"/>
      <c r="G4880">
        <v>1.0295000000000001</v>
      </c>
      <c r="H4880">
        <v>1.0105</v>
      </c>
    </row>
    <row r="4881" spans="1:8" x14ac:dyDescent="0.35">
      <c r="A4881">
        <v>2018</v>
      </c>
      <c r="B4881" s="2" t="s">
        <v>1</v>
      </c>
      <c r="C4881" s="2" t="s">
        <v>2</v>
      </c>
      <c r="D4881">
        <v>1</v>
      </c>
      <c r="E4881" s="3">
        <v>18526</v>
      </c>
      <c r="F4881" s="3"/>
      <c r="G4881">
        <v>1.0018333333333334</v>
      </c>
      <c r="H4881">
        <v>1.0160833333333332</v>
      </c>
    </row>
    <row r="4882" spans="1:8" x14ac:dyDescent="0.35">
      <c r="A4882">
        <v>2018</v>
      </c>
      <c r="B4882" s="4" t="s">
        <v>3</v>
      </c>
      <c r="C4882" s="4" t="s">
        <v>4</v>
      </c>
      <c r="D4882">
        <v>1</v>
      </c>
      <c r="E4882" s="3">
        <v>2594</v>
      </c>
      <c r="F4882" s="3"/>
      <c r="G4882">
        <v>1.00675</v>
      </c>
      <c r="H4882">
        <v>0.99091666666666667</v>
      </c>
    </row>
    <row r="4883" spans="1:8" x14ac:dyDescent="0.35">
      <c r="A4883">
        <v>2018</v>
      </c>
      <c r="B4883" s="2" t="s">
        <v>5</v>
      </c>
      <c r="C4883" s="2" t="s">
        <v>6</v>
      </c>
      <c r="D4883">
        <v>1</v>
      </c>
      <c r="E4883" s="3">
        <v>3075</v>
      </c>
      <c r="F4883" s="3"/>
      <c r="G4883">
        <v>1.0135833333333333</v>
      </c>
      <c r="H4883">
        <v>1.0078333333333334</v>
      </c>
    </row>
    <row r="4884" spans="1:8" x14ac:dyDescent="0.35">
      <c r="A4884">
        <v>2018</v>
      </c>
      <c r="B4884" s="4" t="s">
        <v>7</v>
      </c>
      <c r="C4884" s="4" t="s">
        <v>8</v>
      </c>
      <c r="D4884">
        <v>1</v>
      </c>
      <c r="E4884" s="3">
        <v>2686</v>
      </c>
      <c r="F4884" s="3"/>
      <c r="G4884">
        <v>1.0054166666666666</v>
      </c>
      <c r="H4884">
        <v>1.0166666666666666</v>
      </c>
    </row>
    <row r="4885" spans="1:8" x14ac:dyDescent="0.35">
      <c r="A4885">
        <v>2018</v>
      </c>
      <c r="B4885" s="2" t="s">
        <v>9</v>
      </c>
      <c r="C4885" s="2" t="s">
        <v>10</v>
      </c>
      <c r="D4885">
        <v>1</v>
      </c>
      <c r="E4885" s="3">
        <v>5908</v>
      </c>
      <c r="F4885" s="3"/>
      <c r="G4885">
        <v>0.98716666666666664</v>
      </c>
      <c r="H4885">
        <v>0.96850000000000003</v>
      </c>
    </row>
    <row r="4886" spans="1:8" x14ac:dyDescent="0.35">
      <c r="A4886">
        <v>2018</v>
      </c>
      <c r="B4886" s="4" t="s">
        <v>11</v>
      </c>
      <c r="C4886" s="4" t="s">
        <v>12</v>
      </c>
      <c r="D4886">
        <v>1</v>
      </c>
      <c r="E4886" s="3">
        <v>1437</v>
      </c>
      <c r="F4886" s="3"/>
      <c r="G4886">
        <v>1.0265</v>
      </c>
      <c r="H4886">
        <v>0.97450000000000003</v>
      </c>
    </row>
    <row r="4887" spans="1:8" x14ac:dyDescent="0.35">
      <c r="A4887">
        <v>2018</v>
      </c>
      <c r="B4887" s="2" t="s">
        <v>13</v>
      </c>
      <c r="C4887" s="2" t="s">
        <v>14</v>
      </c>
      <c r="D4887">
        <v>1</v>
      </c>
      <c r="E4887" s="3">
        <v>35055</v>
      </c>
      <c r="F4887" s="3"/>
      <c r="G4887">
        <v>1.0123333333333333</v>
      </c>
      <c r="H4887">
        <v>1.00925</v>
      </c>
    </row>
    <row r="4888" spans="1:8" x14ac:dyDescent="0.35">
      <c r="A4888">
        <v>2018</v>
      </c>
      <c r="B4888" s="4" t="s">
        <v>15</v>
      </c>
      <c r="C4888" s="4" t="s">
        <v>16</v>
      </c>
      <c r="D4888">
        <v>1</v>
      </c>
      <c r="E4888" s="3">
        <v>10545</v>
      </c>
      <c r="F4888" s="3"/>
      <c r="G4888">
        <v>1.0123333333333333</v>
      </c>
      <c r="H4888">
        <v>1.00925</v>
      </c>
    </row>
    <row r="4889" spans="1:8" x14ac:dyDescent="0.35">
      <c r="A4889">
        <v>2018</v>
      </c>
      <c r="B4889" s="2" t="s">
        <v>17</v>
      </c>
      <c r="C4889" s="2" t="s">
        <v>18</v>
      </c>
      <c r="D4889">
        <v>1</v>
      </c>
      <c r="E4889" s="3">
        <v>2093</v>
      </c>
      <c r="F4889" s="3"/>
      <c r="G4889">
        <v>1.0165833333333334</v>
      </c>
      <c r="H4889">
        <v>1.0175000000000001</v>
      </c>
    </row>
    <row r="4890" spans="1:8" x14ac:dyDescent="0.35">
      <c r="A4890">
        <v>2018</v>
      </c>
      <c r="B4890" s="4" t="s">
        <v>19</v>
      </c>
      <c r="C4890" s="4" t="s">
        <v>20</v>
      </c>
      <c r="D4890">
        <v>1</v>
      </c>
      <c r="E4890" s="3">
        <v>6195</v>
      </c>
      <c r="F4890" s="3"/>
      <c r="G4890">
        <v>1.002</v>
      </c>
      <c r="H4890">
        <v>1.0275000000000001</v>
      </c>
    </row>
    <row r="4891" spans="1:8" x14ac:dyDescent="0.35">
      <c r="A4891">
        <v>2018</v>
      </c>
      <c r="B4891" s="2" t="s">
        <v>21</v>
      </c>
      <c r="C4891" s="2" t="s">
        <v>22</v>
      </c>
      <c r="D4891">
        <v>1</v>
      </c>
      <c r="E4891" s="3">
        <v>18045</v>
      </c>
      <c r="F4891" s="3"/>
      <c r="G4891">
        <v>1.0096666666666667</v>
      </c>
      <c r="H4891">
        <v>1.0025833333333334</v>
      </c>
    </row>
    <row r="4892" spans="1:8" x14ac:dyDescent="0.35">
      <c r="A4892">
        <v>2018</v>
      </c>
      <c r="B4892" s="4" t="s">
        <v>23</v>
      </c>
      <c r="C4892" s="4" t="s">
        <v>24</v>
      </c>
      <c r="D4892">
        <v>1</v>
      </c>
      <c r="E4892" s="3">
        <v>4103</v>
      </c>
      <c r="F4892" s="3"/>
      <c r="G4892">
        <v>0.98399999999999999</v>
      </c>
      <c r="H4892">
        <v>1.0075833333333333</v>
      </c>
    </row>
    <row r="4893" spans="1:8" x14ac:dyDescent="0.35">
      <c r="A4893">
        <v>2018</v>
      </c>
      <c r="B4893" s="2" t="s">
        <v>25</v>
      </c>
      <c r="C4893" s="2" t="s">
        <v>26</v>
      </c>
      <c r="D4893">
        <v>1</v>
      </c>
      <c r="E4893" s="3">
        <v>787</v>
      </c>
      <c r="F4893" s="3"/>
      <c r="G4893">
        <v>1.0189999999999999</v>
      </c>
      <c r="H4893">
        <v>1.0196666666666667</v>
      </c>
    </row>
    <row r="4894" spans="1:8" x14ac:dyDescent="0.35">
      <c r="A4894">
        <v>2018</v>
      </c>
      <c r="B4894" s="4" t="s">
        <v>27</v>
      </c>
      <c r="C4894" s="4" t="s">
        <v>28</v>
      </c>
      <c r="D4894">
        <v>1</v>
      </c>
      <c r="E4894" s="3">
        <v>1178</v>
      </c>
      <c r="F4894" s="3"/>
      <c r="G4894">
        <v>0.95408333333333339</v>
      </c>
      <c r="H4894">
        <v>0.9750833333333333</v>
      </c>
    </row>
    <row r="4895" spans="1:8" x14ac:dyDescent="0.35">
      <c r="A4895">
        <v>2018</v>
      </c>
      <c r="B4895" s="2" t="s">
        <v>29</v>
      </c>
      <c r="C4895" s="2" t="s">
        <v>30</v>
      </c>
      <c r="D4895">
        <v>1</v>
      </c>
      <c r="E4895" s="3">
        <v>724</v>
      </c>
      <c r="F4895" s="3"/>
      <c r="G4895">
        <v>0.97683333333333333</v>
      </c>
      <c r="H4895">
        <v>0.99424999999999997</v>
      </c>
    </row>
    <row r="4896" spans="1:8" x14ac:dyDescent="0.35">
      <c r="A4896">
        <v>2018</v>
      </c>
      <c r="B4896" s="4" t="s">
        <v>31</v>
      </c>
      <c r="C4896" s="4" t="s">
        <v>32</v>
      </c>
      <c r="D4896">
        <v>1</v>
      </c>
      <c r="E4896" s="3">
        <v>511</v>
      </c>
      <c r="F4896" s="3"/>
      <c r="G4896">
        <v>1.0169999999999999</v>
      </c>
      <c r="H4896">
        <v>0.97966666666666669</v>
      </c>
    </row>
    <row r="4897" spans="1:8" x14ac:dyDescent="0.35">
      <c r="A4897">
        <v>2018</v>
      </c>
      <c r="B4897" s="2" t="s">
        <v>33</v>
      </c>
      <c r="C4897" s="2" t="s">
        <v>34</v>
      </c>
      <c r="D4897">
        <v>1</v>
      </c>
      <c r="E4897" s="3">
        <v>1173</v>
      </c>
      <c r="F4897" s="3"/>
      <c r="G4897">
        <v>0.98899999999999999</v>
      </c>
      <c r="H4897">
        <v>1.014</v>
      </c>
    </row>
    <row r="4898" spans="1:8" x14ac:dyDescent="0.35">
      <c r="A4898">
        <v>2018</v>
      </c>
      <c r="B4898" s="4" t="s">
        <v>35</v>
      </c>
      <c r="C4898" s="4" t="s">
        <v>36</v>
      </c>
      <c r="D4898">
        <v>1</v>
      </c>
      <c r="E4898" s="3">
        <v>1766</v>
      </c>
      <c r="F4898" s="3"/>
      <c r="G4898">
        <v>0.99199999999999999</v>
      </c>
      <c r="H4898">
        <v>1.0162500000000001</v>
      </c>
    </row>
    <row r="4899" spans="1:8" x14ac:dyDescent="0.35">
      <c r="A4899">
        <v>2018</v>
      </c>
      <c r="B4899" s="2" t="s">
        <v>37</v>
      </c>
      <c r="C4899" s="2" t="s">
        <v>38</v>
      </c>
      <c r="D4899">
        <v>1</v>
      </c>
      <c r="E4899" s="3">
        <v>2503</v>
      </c>
      <c r="F4899" s="3"/>
      <c r="G4899">
        <v>1.0229166666666667</v>
      </c>
      <c r="H4899">
        <v>1.0170833333333333</v>
      </c>
    </row>
    <row r="4900" spans="1:8" x14ac:dyDescent="0.35">
      <c r="A4900">
        <v>2018</v>
      </c>
      <c r="B4900" s="4" t="s">
        <v>39</v>
      </c>
      <c r="C4900" s="4" t="s">
        <v>40</v>
      </c>
      <c r="D4900">
        <v>1</v>
      </c>
      <c r="E4900" s="3">
        <v>0</v>
      </c>
      <c r="F4900" s="3"/>
      <c r="G4900">
        <v>1.0004999999999999</v>
      </c>
      <c r="H4900">
        <v>0.99950000000000006</v>
      </c>
    </row>
    <row r="4901" spans="1:8" x14ac:dyDescent="0.35">
      <c r="A4901">
        <v>2018</v>
      </c>
      <c r="B4901" s="2" t="s">
        <v>41</v>
      </c>
      <c r="C4901" s="2" t="s">
        <v>42</v>
      </c>
      <c r="D4901">
        <v>1</v>
      </c>
      <c r="E4901" s="3">
        <v>9618</v>
      </c>
      <c r="F4901" s="3"/>
      <c r="G4901">
        <v>0.98958333333333337</v>
      </c>
      <c r="H4901">
        <v>1.0060833333333334</v>
      </c>
    </row>
    <row r="4902" spans="1:8" x14ac:dyDescent="0.35">
      <c r="A4902">
        <v>2018</v>
      </c>
      <c r="B4902" s="4" t="s">
        <v>43</v>
      </c>
      <c r="C4902" s="4" t="s">
        <v>44</v>
      </c>
      <c r="D4902">
        <v>1</v>
      </c>
      <c r="E4902" s="3">
        <v>9520</v>
      </c>
      <c r="F4902" s="3"/>
      <c r="G4902">
        <v>1.0271666666666666</v>
      </c>
      <c r="H4902">
        <v>1.0081666666666667</v>
      </c>
    </row>
    <row r="4903" spans="1:8" x14ac:dyDescent="0.35">
      <c r="A4903">
        <v>2018</v>
      </c>
      <c r="B4903" s="2" t="s">
        <v>45</v>
      </c>
      <c r="C4903" s="2" t="s">
        <v>46</v>
      </c>
      <c r="D4903">
        <v>1</v>
      </c>
      <c r="E4903" s="3">
        <v>5498</v>
      </c>
      <c r="F4903" s="3"/>
      <c r="G4903">
        <v>1.0305</v>
      </c>
      <c r="H4903">
        <v>1.038</v>
      </c>
    </row>
    <row r="4904" spans="1:8" x14ac:dyDescent="0.35">
      <c r="A4904">
        <v>2018</v>
      </c>
      <c r="B4904" s="4" t="s">
        <v>47</v>
      </c>
      <c r="C4904" s="4" t="s">
        <v>48</v>
      </c>
      <c r="D4904">
        <v>1</v>
      </c>
      <c r="E4904" s="3">
        <v>54</v>
      </c>
      <c r="F4904" s="3"/>
      <c r="G4904">
        <v>1.04</v>
      </c>
      <c r="H4904">
        <v>1.085</v>
      </c>
    </row>
    <row r="4905" spans="1:8" x14ac:dyDescent="0.35">
      <c r="A4905">
        <v>2018</v>
      </c>
      <c r="B4905" s="2" t="s">
        <v>49</v>
      </c>
      <c r="C4905" s="2" t="s">
        <v>50</v>
      </c>
      <c r="D4905">
        <v>1</v>
      </c>
      <c r="E4905" s="3">
        <v>1240</v>
      </c>
      <c r="F4905" s="3"/>
      <c r="G4905">
        <v>0.93658333333333332</v>
      </c>
      <c r="H4905">
        <v>0.94025000000000003</v>
      </c>
    </row>
    <row r="4906" spans="1:8" x14ac:dyDescent="0.35">
      <c r="A4906">
        <v>2018</v>
      </c>
      <c r="B4906" s="4" t="s">
        <v>51</v>
      </c>
      <c r="C4906" s="4" t="s">
        <v>52</v>
      </c>
      <c r="D4906">
        <v>1</v>
      </c>
      <c r="E4906" s="3">
        <v>4517</v>
      </c>
      <c r="F4906" s="3"/>
      <c r="G4906">
        <v>0.98466666666666669</v>
      </c>
      <c r="H4906">
        <v>1.0030833333333333</v>
      </c>
    </row>
    <row r="4907" spans="1:8" x14ac:dyDescent="0.35">
      <c r="A4907">
        <v>2018</v>
      </c>
      <c r="B4907" s="2" t="s">
        <v>53</v>
      </c>
      <c r="C4907" s="2" t="s">
        <v>54</v>
      </c>
      <c r="D4907">
        <v>1</v>
      </c>
      <c r="E4907" s="3">
        <v>2378</v>
      </c>
      <c r="F4907" s="3"/>
      <c r="G4907">
        <v>0.93908333333333338</v>
      </c>
      <c r="H4907">
        <v>0.93191666666666673</v>
      </c>
    </row>
    <row r="4908" spans="1:8" x14ac:dyDescent="0.35">
      <c r="A4908">
        <v>2018</v>
      </c>
      <c r="B4908" s="4" t="s">
        <v>55</v>
      </c>
      <c r="C4908" s="4" t="s">
        <v>56</v>
      </c>
      <c r="D4908">
        <v>1</v>
      </c>
      <c r="E4908" s="3">
        <v>150</v>
      </c>
      <c r="F4908" s="3"/>
      <c r="G4908">
        <v>1.0100833333333332</v>
      </c>
      <c r="H4908">
        <v>1.0325833333333334</v>
      </c>
    </row>
    <row r="4909" spans="1:8" x14ac:dyDescent="0.35">
      <c r="A4909">
        <v>2018</v>
      </c>
      <c r="B4909" s="2" t="s">
        <v>57</v>
      </c>
      <c r="C4909" s="2" t="s">
        <v>58</v>
      </c>
      <c r="D4909">
        <v>1</v>
      </c>
      <c r="E4909" s="3">
        <v>4289</v>
      </c>
      <c r="F4909" s="3"/>
      <c r="G4909">
        <v>0.99199999999999999</v>
      </c>
      <c r="H4909">
        <v>1.0441666666666667</v>
      </c>
    </row>
    <row r="4910" spans="1:8" x14ac:dyDescent="0.35">
      <c r="A4910">
        <v>2018</v>
      </c>
      <c r="B4910" s="4" t="s">
        <v>59</v>
      </c>
      <c r="C4910" s="4" t="s">
        <v>60</v>
      </c>
      <c r="D4910">
        <v>1</v>
      </c>
      <c r="E4910" s="3">
        <v>8464</v>
      </c>
      <c r="F4910" s="3"/>
      <c r="G4910">
        <v>1.0226666666666666</v>
      </c>
      <c r="H4910">
        <v>1.0294166666666666</v>
      </c>
    </row>
    <row r="4911" spans="1:8" x14ac:dyDescent="0.35">
      <c r="A4911">
        <v>2018</v>
      </c>
      <c r="B4911" s="2" t="s">
        <v>61</v>
      </c>
      <c r="C4911" s="2" t="s">
        <v>62</v>
      </c>
      <c r="D4911">
        <v>1</v>
      </c>
      <c r="E4911" s="3">
        <v>925</v>
      </c>
      <c r="F4911" s="3"/>
      <c r="G4911">
        <v>1.0357499999999999</v>
      </c>
      <c r="H4911">
        <v>1.0575833333333333</v>
      </c>
    </row>
    <row r="4912" spans="1:8" x14ac:dyDescent="0.35">
      <c r="A4912">
        <v>2018</v>
      </c>
      <c r="B4912" s="4" t="s">
        <v>63</v>
      </c>
      <c r="C4912" s="4" t="s">
        <v>64</v>
      </c>
      <c r="D4912">
        <v>1</v>
      </c>
      <c r="E4912" s="3">
        <v>3172</v>
      </c>
      <c r="F4912" s="3"/>
      <c r="G4912">
        <v>1.0298333333333334</v>
      </c>
      <c r="H4912">
        <v>1.0177499999999999</v>
      </c>
    </row>
    <row r="4913" spans="1:8" x14ac:dyDescent="0.35">
      <c r="A4913">
        <v>2018</v>
      </c>
      <c r="B4913" s="2" t="s">
        <v>65</v>
      </c>
      <c r="C4913" s="2" t="s">
        <v>66</v>
      </c>
      <c r="D4913">
        <v>1</v>
      </c>
      <c r="E4913" s="3">
        <v>161</v>
      </c>
      <c r="F4913" s="3"/>
      <c r="G4913">
        <v>1.02525</v>
      </c>
      <c r="H4913">
        <v>1.0290833333333333</v>
      </c>
    </row>
    <row r="4914" spans="1:8" x14ac:dyDescent="0.35">
      <c r="A4914">
        <v>2018</v>
      </c>
      <c r="B4914" s="4" t="s">
        <v>67</v>
      </c>
      <c r="C4914" s="4" t="s">
        <v>68</v>
      </c>
      <c r="D4914">
        <v>1</v>
      </c>
      <c r="E4914" s="3">
        <v>11888</v>
      </c>
      <c r="F4914" s="3"/>
      <c r="G4914">
        <v>1.0145833333333334</v>
      </c>
      <c r="H4914">
        <v>1.0197499999999999</v>
      </c>
    </row>
    <row r="4915" spans="1:8" x14ac:dyDescent="0.35">
      <c r="A4915">
        <v>2018</v>
      </c>
      <c r="B4915" s="2" t="s">
        <v>69</v>
      </c>
      <c r="C4915" s="2" t="s">
        <v>70</v>
      </c>
      <c r="D4915">
        <v>1</v>
      </c>
      <c r="E4915" s="3">
        <v>2005</v>
      </c>
      <c r="F4915" s="3"/>
      <c r="G4915">
        <v>1.0077499999999999</v>
      </c>
      <c r="H4915">
        <v>0.94299999999999995</v>
      </c>
    </row>
    <row r="4916" spans="1:8" x14ac:dyDescent="0.35">
      <c r="A4916">
        <v>2018</v>
      </c>
      <c r="B4916" s="4" t="s">
        <v>71</v>
      </c>
      <c r="C4916" s="4" t="s">
        <v>72</v>
      </c>
      <c r="D4916">
        <v>1</v>
      </c>
      <c r="E4916" s="3">
        <v>4390</v>
      </c>
      <c r="F4916" s="3"/>
      <c r="G4916">
        <v>0.98575000000000002</v>
      </c>
      <c r="H4916">
        <v>0.996</v>
      </c>
    </row>
    <row r="4917" spans="1:8" x14ac:dyDescent="0.35">
      <c r="A4917">
        <v>2018</v>
      </c>
      <c r="B4917" s="2" t="s">
        <v>73</v>
      </c>
      <c r="C4917" s="2" t="s">
        <v>74</v>
      </c>
      <c r="D4917">
        <v>1</v>
      </c>
      <c r="E4917" s="3">
        <v>1659</v>
      </c>
      <c r="F4917" s="3"/>
      <c r="G4917">
        <v>0.96</v>
      </c>
      <c r="H4917">
        <v>1.0042500000000001</v>
      </c>
    </row>
    <row r="4918" spans="1:8" x14ac:dyDescent="0.35">
      <c r="A4918">
        <v>2018</v>
      </c>
      <c r="B4918" s="4" t="s">
        <v>75</v>
      </c>
      <c r="C4918" s="4" t="s">
        <v>76</v>
      </c>
      <c r="D4918">
        <v>1</v>
      </c>
      <c r="E4918" s="3">
        <v>35</v>
      </c>
      <c r="F4918" s="3"/>
      <c r="G4918">
        <v>1.0205833333333334</v>
      </c>
      <c r="H4918">
        <v>1.0169999999999999</v>
      </c>
    </row>
    <row r="4919" spans="1:8" x14ac:dyDescent="0.35">
      <c r="A4919">
        <v>2018</v>
      </c>
      <c r="B4919" s="2" t="s">
        <v>77</v>
      </c>
      <c r="C4919" s="2" t="s">
        <v>78</v>
      </c>
      <c r="D4919">
        <v>1</v>
      </c>
      <c r="E4919" s="3">
        <v>8131</v>
      </c>
      <c r="F4919" s="3"/>
      <c r="G4919">
        <v>1.0155000000000001</v>
      </c>
      <c r="H4919">
        <v>1.008</v>
      </c>
    </row>
    <row r="4920" spans="1:8" x14ac:dyDescent="0.35">
      <c r="A4920">
        <v>2018</v>
      </c>
      <c r="B4920" s="4" t="s">
        <v>79</v>
      </c>
      <c r="C4920" s="4" t="s">
        <v>80</v>
      </c>
      <c r="D4920">
        <v>1</v>
      </c>
      <c r="E4920" s="3">
        <v>549</v>
      </c>
      <c r="F4920" s="3"/>
      <c r="G4920">
        <v>1.0268333333333333</v>
      </c>
      <c r="H4920">
        <v>0.99183333333333334</v>
      </c>
    </row>
    <row r="4921" spans="1:8" x14ac:dyDescent="0.35">
      <c r="A4921">
        <v>2018</v>
      </c>
      <c r="B4921" s="2" t="s">
        <v>81</v>
      </c>
      <c r="C4921" s="2" t="s">
        <v>82</v>
      </c>
      <c r="D4921">
        <v>1</v>
      </c>
      <c r="E4921" s="3">
        <v>335</v>
      </c>
      <c r="F4921" s="3"/>
      <c r="G4921">
        <v>1.0105</v>
      </c>
      <c r="H4921">
        <v>1.0030000000000001</v>
      </c>
    </row>
    <row r="4922" spans="1:8" x14ac:dyDescent="0.35">
      <c r="A4922">
        <v>2018</v>
      </c>
      <c r="B4922" s="2" t="s">
        <v>1</v>
      </c>
      <c r="C4922" s="2" t="s">
        <v>2</v>
      </c>
      <c r="D4922" s="12">
        <v>2</v>
      </c>
      <c r="E4922" s="3">
        <v>21521</v>
      </c>
      <c r="F4922" s="3"/>
      <c r="G4922">
        <v>1.0018333333333334</v>
      </c>
      <c r="H4922">
        <v>1.0160833333333332</v>
      </c>
    </row>
    <row r="4923" spans="1:8" x14ac:dyDescent="0.35">
      <c r="A4923">
        <v>2018</v>
      </c>
      <c r="B4923" s="4" t="s">
        <v>3</v>
      </c>
      <c r="C4923" s="4" t="s">
        <v>4</v>
      </c>
      <c r="D4923" s="12">
        <v>2</v>
      </c>
      <c r="E4923" s="3">
        <v>2229</v>
      </c>
      <c r="F4923" s="3"/>
      <c r="G4923">
        <v>1.00675</v>
      </c>
      <c r="H4923">
        <v>0.99091666666666667</v>
      </c>
    </row>
    <row r="4924" spans="1:8" x14ac:dyDescent="0.35">
      <c r="A4924">
        <v>2018</v>
      </c>
      <c r="B4924" s="2" t="s">
        <v>5</v>
      </c>
      <c r="C4924" s="2" t="s">
        <v>6</v>
      </c>
      <c r="D4924" s="12">
        <v>2</v>
      </c>
      <c r="E4924" s="3">
        <v>3318</v>
      </c>
      <c r="F4924" s="3"/>
      <c r="G4924">
        <v>1.0135833333333333</v>
      </c>
      <c r="H4924">
        <v>1.0078333333333334</v>
      </c>
    </row>
    <row r="4925" spans="1:8" x14ac:dyDescent="0.35">
      <c r="A4925">
        <v>2018</v>
      </c>
      <c r="B4925" s="4" t="s">
        <v>7</v>
      </c>
      <c r="C4925" s="4" t="s">
        <v>8</v>
      </c>
      <c r="D4925" s="12">
        <v>2</v>
      </c>
      <c r="E4925" s="3">
        <v>1713</v>
      </c>
      <c r="F4925" s="3"/>
      <c r="G4925">
        <v>1.0054166666666666</v>
      </c>
      <c r="H4925">
        <v>1.0166666666666666</v>
      </c>
    </row>
    <row r="4926" spans="1:8" x14ac:dyDescent="0.35">
      <c r="A4926">
        <v>2018</v>
      </c>
      <c r="B4926" s="2" t="s">
        <v>9</v>
      </c>
      <c r="C4926" s="2" t="s">
        <v>10</v>
      </c>
      <c r="D4926" s="12">
        <v>2</v>
      </c>
      <c r="E4926" s="3">
        <v>4282</v>
      </c>
      <c r="F4926" s="3"/>
      <c r="G4926">
        <v>0.98716666666666664</v>
      </c>
      <c r="H4926">
        <v>0.96850000000000003</v>
      </c>
    </row>
    <row r="4927" spans="1:8" x14ac:dyDescent="0.35">
      <c r="A4927">
        <v>2018</v>
      </c>
      <c r="B4927" s="4" t="s">
        <v>11</v>
      </c>
      <c r="C4927" s="4" t="s">
        <v>12</v>
      </c>
      <c r="D4927" s="12">
        <v>2</v>
      </c>
      <c r="E4927" s="3">
        <v>1251</v>
      </c>
      <c r="F4927" s="3"/>
      <c r="G4927">
        <v>1.0265</v>
      </c>
      <c r="H4927">
        <v>0.97450000000000003</v>
      </c>
    </row>
    <row r="4928" spans="1:8" x14ac:dyDescent="0.35">
      <c r="A4928">
        <v>2018</v>
      </c>
      <c r="B4928" s="2" t="s">
        <v>13</v>
      </c>
      <c r="C4928" s="2" t="s">
        <v>14</v>
      </c>
      <c r="D4928" s="12">
        <v>2</v>
      </c>
      <c r="E4928" s="3">
        <v>32415</v>
      </c>
      <c r="F4928" s="3"/>
      <c r="G4928">
        <v>1.0123333333333333</v>
      </c>
      <c r="H4928">
        <v>1.00925</v>
      </c>
    </row>
    <row r="4929" spans="1:8" x14ac:dyDescent="0.35">
      <c r="A4929">
        <v>2018</v>
      </c>
      <c r="B4929" s="4" t="s">
        <v>15</v>
      </c>
      <c r="C4929" s="4" t="s">
        <v>16</v>
      </c>
      <c r="D4929" s="12">
        <v>2</v>
      </c>
      <c r="E4929" s="3">
        <v>23333</v>
      </c>
      <c r="F4929" s="3"/>
      <c r="G4929">
        <v>1.0123333333333333</v>
      </c>
      <c r="H4929">
        <v>1.00925</v>
      </c>
    </row>
    <row r="4930" spans="1:8" x14ac:dyDescent="0.35">
      <c r="A4930">
        <v>2018</v>
      </c>
      <c r="B4930" s="2" t="s">
        <v>17</v>
      </c>
      <c r="C4930" s="2" t="s">
        <v>18</v>
      </c>
      <c r="D4930" s="12">
        <v>2</v>
      </c>
      <c r="E4930" s="3">
        <v>2035</v>
      </c>
      <c r="F4930" s="3"/>
      <c r="G4930">
        <v>1.0165833333333334</v>
      </c>
      <c r="H4930">
        <v>1.0175000000000001</v>
      </c>
    </row>
    <row r="4931" spans="1:8" x14ac:dyDescent="0.35">
      <c r="A4931">
        <v>2018</v>
      </c>
      <c r="B4931" s="4" t="s">
        <v>19</v>
      </c>
      <c r="C4931" s="4" t="s">
        <v>20</v>
      </c>
      <c r="D4931" s="12">
        <v>2</v>
      </c>
      <c r="E4931" s="3">
        <v>7149</v>
      </c>
      <c r="F4931" s="3"/>
      <c r="G4931">
        <v>1.002</v>
      </c>
      <c r="H4931">
        <v>1.0275000000000001</v>
      </c>
    </row>
    <row r="4932" spans="1:8" x14ac:dyDescent="0.35">
      <c r="A4932">
        <v>2018</v>
      </c>
      <c r="B4932" s="2" t="s">
        <v>21</v>
      </c>
      <c r="C4932" s="2" t="s">
        <v>22</v>
      </c>
      <c r="D4932" s="12">
        <v>2</v>
      </c>
      <c r="E4932" s="3">
        <v>20319</v>
      </c>
      <c r="F4932" s="3"/>
      <c r="G4932">
        <v>1.0096666666666667</v>
      </c>
      <c r="H4932">
        <v>1.0025833333333334</v>
      </c>
    </row>
    <row r="4933" spans="1:8" x14ac:dyDescent="0.35">
      <c r="A4933">
        <v>2018</v>
      </c>
      <c r="B4933" s="4" t="s">
        <v>23</v>
      </c>
      <c r="C4933" s="4" t="s">
        <v>24</v>
      </c>
      <c r="D4933" s="12">
        <v>2</v>
      </c>
      <c r="E4933" s="3">
        <v>2357</v>
      </c>
      <c r="F4933" s="3"/>
      <c r="G4933">
        <v>0.98399999999999999</v>
      </c>
      <c r="H4933">
        <v>1.0075833333333333</v>
      </c>
    </row>
    <row r="4934" spans="1:8" x14ac:dyDescent="0.35">
      <c r="A4934">
        <v>2018</v>
      </c>
      <c r="B4934" s="2" t="s">
        <v>25</v>
      </c>
      <c r="C4934" s="2" t="s">
        <v>26</v>
      </c>
      <c r="D4934" s="12">
        <v>2</v>
      </c>
      <c r="E4934" s="3">
        <v>667</v>
      </c>
      <c r="F4934" s="3"/>
      <c r="G4934">
        <v>1.0189999999999999</v>
      </c>
      <c r="H4934">
        <v>1.0196666666666667</v>
      </c>
    </row>
    <row r="4935" spans="1:8" x14ac:dyDescent="0.35">
      <c r="A4935">
        <v>2018</v>
      </c>
      <c r="B4935" s="4" t="s">
        <v>27</v>
      </c>
      <c r="C4935" s="4" t="s">
        <v>28</v>
      </c>
      <c r="D4935" s="12">
        <v>2</v>
      </c>
      <c r="E4935" s="3">
        <v>1200</v>
      </c>
      <c r="F4935" s="3"/>
      <c r="G4935">
        <v>0.95408333333333339</v>
      </c>
      <c r="H4935">
        <v>0.9750833333333333</v>
      </c>
    </row>
    <row r="4936" spans="1:8" x14ac:dyDescent="0.35">
      <c r="A4936">
        <v>2018</v>
      </c>
      <c r="B4936" s="2" t="s">
        <v>29</v>
      </c>
      <c r="C4936" s="2" t="s">
        <v>30</v>
      </c>
      <c r="D4936" s="12">
        <v>2</v>
      </c>
      <c r="E4936" s="3">
        <v>947</v>
      </c>
      <c r="F4936" s="3"/>
      <c r="G4936">
        <v>0.97683333333333333</v>
      </c>
      <c r="H4936">
        <v>0.99424999999999997</v>
      </c>
    </row>
    <row r="4937" spans="1:8" x14ac:dyDescent="0.35">
      <c r="A4937">
        <v>2018</v>
      </c>
      <c r="B4937" s="4" t="s">
        <v>31</v>
      </c>
      <c r="C4937" s="4" t="s">
        <v>32</v>
      </c>
      <c r="D4937" s="12">
        <v>2</v>
      </c>
      <c r="E4937" s="3">
        <v>591</v>
      </c>
      <c r="F4937" s="3"/>
      <c r="G4937">
        <v>1.0169999999999999</v>
      </c>
      <c r="H4937">
        <v>0.97966666666666669</v>
      </c>
    </row>
    <row r="4938" spans="1:8" x14ac:dyDescent="0.35">
      <c r="A4938">
        <v>2018</v>
      </c>
      <c r="B4938" s="2" t="s">
        <v>33</v>
      </c>
      <c r="C4938" s="2" t="s">
        <v>34</v>
      </c>
      <c r="D4938" s="12">
        <v>2</v>
      </c>
      <c r="E4938" s="3">
        <v>2527</v>
      </c>
      <c r="F4938" s="3"/>
      <c r="G4938">
        <v>0.98899999999999999</v>
      </c>
      <c r="H4938">
        <v>1.014</v>
      </c>
    </row>
    <row r="4939" spans="1:8" x14ac:dyDescent="0.35">
      <c r="A4939">
        <v>2018</v>
      </c>
      <c r="B4939" s="4" t="s">
        <v>35</v>
      </c>
      <c r="C4939" s="4" t="s">
        <v>36</v>
      </c>
      <c r="D4939" s="12">
        <v>2</v>
      </c>
      <c r="E4939" s="3">
        <v>3337</v>
      </c>
      <c r="F4939" s="3"/>
      <c r="G4939">
        <v>0.99199999999999999</v>
      </c>
      <c r="H4939">
        <v>1.0162500000000001</v>
      </c>
    </row>
    <row r="4940" spans="1:8" x14ac:dyDescent="0.35">
      <c r="A4940">
        <v>2018</v>
      </c>
      <c r="B4940" s="2" t="s">
        <v>37</v>
      </c>
      <c r="C4940" s="2" t="s">
        <v>38</v>
      </c>
      <c r="D4940" s="12">
        <v>2</v>
      </c>
      <c r="E4940" s="3">
        <v>3059</v>
      </c>
      <c r="F4940" s="3"/>
      <c r="G4940">
        <v>1.0229166666666667</v>
      </c>
      <c r="H4940">
        <v>1.0170833333333333</v>
      </c>
    </row>
    <row r="4941" spans="1:8" x14ac:dyDescent="0.35">
      <c r="A4941">
        <v>2018</v>
      </c>
      <c r="B4941" s="4" t="s">
        <v>39</v>
      </c>
      <c r="C4941" s="4" t="s">
        <v>40</v>
      </c>
      <c r="D4941" s="12">
        <v>2</v>
      </c>
      <c r="E4941" s="3">
        <v>0</v>
      </c>
      <c r="F4941" s="3"/>
      <c r="G4941">
        <v>1.0004999999999999</v>
      </c>
      <c r="H4941">
        <v>0.99950000000000006</v>
      </c>
    </row>
    <row r="4942" spans="1:8" x14ac:dyDescent="0.35">
      <c r="A4942">
        <v>2018</v>
      </c>
      <c r="B4942" s="2" t="s">
        <v>41</v>
      </c>
      <c r="C4942" s="2" t="s">
        <v>42</v>
      </c>
      <c r="D4942" s="12">
        <v>2</v>
      </c>
      <c r="E4942" s="3">
        <v>5615</v>
      </c>
      <c r="F4942" s="3"/>
      <c r="G4942">
        <v>0.98958333333333337</v>
      </c>
      <c r="H4942">
        <v>1.0060833333333334</v>
      </c>
    </row>
    <row r="4943" spans="1:8" x14ac:dyDescent="0.35">
      <c r="A4943">
        <v>2018</v>
      </c>
      <c r="B4943" s="4" t="s">
        <v>43</v>
      </c>
      <c r="C4943" s="4" t="s">
        <v>44</v>
      </c>
      <c r="D4943" s="12">
        <v>2</v>
      </c>
      <c r="E4943" s="3">
        <v>8301</v>
      </c>
      <c r="F4943" s="3"/>
      <c r="G4943">
        <v>1.0271666666666666</v>
      </c>
      <c r="H4943">
        <v>1.0081666666666667</v>
      </c>
    </row>
    <row r="4944" spans="1:8" x14ac:dyDescent="0.35">
      <c r="A4944">
        <v>2018</v>
      </c>
      <c r="B4944" s="2" t="s">
        <v>45</v>
      </c>
      <c r="C4944" s="2" t="s">
        <v>46</v>
      </c>
      <c r="D4944" s="12">
        <v>2</v>
      </c>
      <c r="E4944" s="3">
        <v>2338</v>
      </c>
      <c r="F4944" s="3"/>
      <c r="G4944">
        <v>1.0305</v>
      </c>
      <c r="H4944">
        <v>1.038</v>
      </c>
    </row>
    <row r="4945" spans="1:8" x14ac:dyDescent="0.35">
      <c r="A4945">
        <v>2018</v>
      </c>
      <c r="B4945" s="4" t="s">
        <v>47</v>
      </c>
      <c r="C4945" s="4" t="s">
        <v>48</v>
      </c>
      <c r="D4945" s="12">
        <v>2</v>
      </c>
      <c r="E4945" s="3">
        <v>58</v>
      </c>
      <c r="F4945" s="3"/>
      <c r="G4945">
        <v>1.04</v>
      </c>
      <c r="H4945">
        <v>1.085</v>
      </c>
    </row>
    <row r="4946" spans="1:8" x14ac:dyDescent="0.35">
      <c r="A4946">
        <v>2018</v>
      </c>
      <c r="B4946" s="2" t="s">
        <v>49</v>
      </c>
      <c r="C4946" s="2" t="s">
        <v>50</v>
      </c>
      <c r="D4946" s="12">
        <v>2</v>
      </c>
      <c r="E4946" s="3">
        <v>395</v>
      </c>
      <c r="F4946" s="3"/>
      <c r="G4946">
        <v>0.93658333333333332</v>
      </c>
      <c r="H4946">
        <v>0.94025000000000003</v>
      </c>
    </row>
    <row r="4947" spans="1:8" x14ac:dyDescent="0.35">
      <c r="A4947">
        <v>2018</v>
      </c>
      <c r="B4947" s="4" t="s">
        <v>51</v>
      </c>
      <c r="C4947" s="4" t="s">
        <v>52</v>
      </c>
      <c r="D4947" s="12">
        <v>2</v>
      </c>
      <c r="E4947" s="3">
        <v>4794</v>
      </c>
      <c r="F4947" s="3"/>
      <c r="G4947">
        <v>0.98466666666666669</v>
      </c>
      <c r="H4947">
        <v>1.0030833333333333</v>
      </c>
    </row>
    <row r="4948" spans="1:8" x14ac:dyDescent="0.35">
      <c r="A4948">
        <v>2018</v>
      </c>
      <c r="B4948" s="2" t="s">
        <v>53</v>
      </c>
      <c r="C4948" s="2" t="s">
        <v>54</v>
      </c>
      <c r="D4948" s="12">
        <v>2</v>
      </c>
      <c r="E4948" s="3">
        <v>1388</v>
      </c>
      <c r="F4948" s="3"/>
      <c r="G4948">
        <v>0.93908333333333338</v>
      </c>
      <c r="H4948">
        <v>0.93191666666666673</v>
      </c>
    </row>
    <row r="4949" spans="1:8" x14ac:dyDescent="0.35">
      <c r="A4949">
        <v>2018</v>
      </c>
      <c r="B4949" s="4" t="s">
        <v>55</v>
      </c>
      <c r="C4949" s="4" t="s">
        <v>56</v>
      </c>
      <c r="D4949" s="12">
        <v>2</v>
      </c>
      <c r="E4949" s="3">
        <v>412</v>
      </c>
      <c r="F4949" s="3"/>
      <c r="G4949">
        <v>1.0100833333333332</v>
      </c>
      <c r="H4949">
        <v>1.0325833333333334</v>
      </c>
    </row>
    <row r="4950" spans="1:8" x14ac:dyDescent="0.35">
      <c r="A4950">
        <v>2018</v>
      </c>
      <c r="B4950" s="2" t="s">
        <v>57</v>
      </c>
      <c r="C4950" s="2" t="s">
        <v>58</v>
      </c>
      <c r="D4950" s="12">
        <v>2</v>
      </c>
      <c r="E4950" s="3">
        <v>4020</v>
      </c>
      <c r="F4950" s="3"/>
      <c r="G4950">
        <v>0.99199999999999999</v>
      </c>
      <c r="H4950">
        <v>1.0441666666666667</v>
      </c>
    </row>
    <row r="4951" spans="1:8" x14ac:dyDescent="0.35">
      <c r="A4951">
        <v>2018</v>
      </c>
      <c r="B4951" s="4" t="s">
        <v>59</v>
      </c>
      <c r="C4951" s="4" t="s">
        <v>60</v>
      </c>
      <c r="D4951" s="12">
        <v>2</v>
      </c>
      <c r="E4951" s="3">
        <v>7369</v>
      </c>
      <c r="F4951" s="3"/>
      <c r="G4951">
        <v>1.0226666666666666</v>
      </c>
      <c r="H4951">
        <v>1.0294166666666666</v>
      </c>
    </row>
    <row r="4952" spans="1:8" x14ac:dyDescent="0.35">
      <c r="A4952">
        <v>2018</v>
      </c>
      <c r="B4952" s="2" t="s">
        <v>61</v>
      </c>
      <c r="C4952" s="2" t="s">
        <v>62</v>
      </c>
      <c r="D4952" s="12">
        <v>2</v>
      </c>
      <c r="E4952" s="3">
        <v>2627</v>
      </c>
      <c r="F4952" s="3"/>
      <c r="G4952">
        <v>1.0357499999999999</v>
      </c>
      <c r="H4952">
        <v>1.0575833333333333</v>
      </c>
    </row>
    <row r="4953" spans="1:8" x14ac:dyDescent="0.35">
      <c r="A4953">
        <v>2018</v>
      </c>
      <c r="B4953" s="4" t="s">
        <v>63</v>
      </c>
      <c r="C4953" s="4" t="s">
        <v>64</v>
      </c>
      <c r="D4953" s="12">
        <v>2</v>
      </c>
      <c r="E4953" s="3">
        <v>4394</v>
      </c>
      <c r="F4953" s="3"/>
      <c r="G4953">
        <v>1.0298333333333334</v>
      </c>
      <c r="H4953">
        <v>1.0177499999999999</v>
      </c>
    </row>
    <row r="4954" spans="1:8" x14ac:dyDescent="0.35">
      <c r="A4954">
        <v>2018</v>
      </c>
      <c r="B4954" s="2" t="s">
        <v>65</v>
      </c>
      <c r="C4954" s="2" t="s">
        <v>66</v>
      </c>
      <c r="D4954" s="12">
        <v>2</v>
      </c>
      <c r="E4954" s="3">
        <v>37</v>
      </c>
      <c r="F4954" s="3"/>
      <c r="G4954">
        <v>1.02525</v>
      </c>
      <c r="H4954">
        <v>1.0290833333333333</v>
      </c>
    </row>
    <row r="4955" spans="1:8" x14ac:dyDescent="0.35">
      <c r="A4955">
        <v>2018</v>
      </c>
      <c r="B4955" s="4" t="s">
        <v>67</v>
      </c>
      <c r="C4955" s="4" t="s">
        <v>68</v>
      </c>
      <c r="D4955" s="12">
        <v>2</v>
      </c>
      <c r="E4955" s="3">
        <v>5373</v>
      </c>
      <c r="F4955" s="3"/>
      <c r="G4955">
        <v>1.0145833333333334</v>
      </c>
      <c r="H4955">
        <v>1.0197499999999999</v>
      </c>
    </row>
    <row r="4956" spans="1:8" x14ac:dyDescent="0.35">
      <c r="A4956">
        <v>2018</v>
      </c>
      <c r="B4956" s="2" t="s">
        <v>69</v>
      </c>
      <c r="C4956" s="2" t="s">
        <v>70</v>
      </c>
      <c r="D4956" s="12">
        <v>2</v>
      </c>
      <c r="E4956" s="3">
        <v>1794</v>
      </c>
      <c r="F4956" s="3"/>
      <c r="G4956">
        <v>1.0077499999999999</v>
      </c>
      <c r="H4956">
        <v>0.94299999999999995</v>
      </c>
    </row>
    <row r="4957" spans="1:8" x14ac:dyDescent="0.35">
      <c r="A4957">
        <v>2018</v>
      </c>
      <c r="B4957" s="4" t="s">
        <v>71</v>
      </c>
      <c r="C4957" s="4" t="s">
        <v>72</v>
      </c>
      <c r="D4957" s="12">
        <v>2</v>
      </c>
      <c r="E4957" s="3">
        <v>4368</v>
      </c>
      <c r="F4957" s="3"/>
      <c r="G4957">
        <v>0.98575000000000002</v>
      </c>
      <c r="H4957">
        <v>0.996</v>
      </c>
    </row>
    <row r="4958" spans="1:8" x14ac:dyDescent="0.35">
      <c r="A4958">
        <v>2018</v>
      </c>
      <c r="B4958" s="2" t="s">
        <v>73</v>
      </c>
      <c r="C4958" s="2" t="s">
        <v>74</v>
      </c>
      <c r="D4958" s="12">
        <v>2</v>
      </c>
      <c r="E4958" s="3">
        <v>887</v>
      </c>
      <c r="F4958" s="3"/>
      <c r="G4958">
        <v>0.96</v>
      </c>
      <c r="H4958">
        <v>1.0042500000000001</v>
      </c>
    </row>
    <row r="4959" spans="1:8" x14ac:dyDescent="0.35">
      <c r="A4959">
        <v>2018</v>
      </c>
      <c r="B4959" s="4" t="s">
        <v>75</v>
      </c>
      <c r="C4959" s="4" t="s">
        <v>76</v>
      </c>
      <c r="D4959" s="12">
        <v>2</v>
      </c>
      <c r="E4959" s="3">
        <v>952</v>
      </c>
      <c r="F4959" s="3"/>
      <c r="G4959">
        <v>1.0205833333333334</v>
      </c>
      <c r="H4959">
        <v>1.0169999999999999</v>
      </c>
    </row>
    <row r="4960" spans="1:8" x14ac:dyDescent="0.35">
      <c r="A4960">
        <v>2018</v>
      </c>
      <c r="B4960" s="2" t="s">
        <v>77</v>
      </c>
      <c r="C4960" s="2" t="s">
        <v>78</v>
      </c>
      <c r="D4960" s="12">
        <v>2</v>
      </c>
      <c r="E4960" s="3">
        <v>7981</v>
      </c>
      <c r="F4960" s="3"/>
      <c r="G4960">
        <v>1.0155000000000001</v>
      </c>
      <c r="H4960">
        <v>1.008</v>
      </c>
    </row>
    <row r="4961" spans="1:8" x14ac:dyDescent="0.35">
      <c r="A4961">
        <v>2018</v>
      </c>
      <c r="B4961" s="4" t="s">
        <v>79</v>
      </c>
      <c r="C4961" s="4" t="s">
        <v>80</v>
      </c>
      <c r="D4961" s="12">
        <v>2</v>
      </c>
      <c r="E4961" s="3">
        <v>290</v>
      </c>
      <c r="F4961" s="3"/>
      <c r="G4961">
        <v>1.0268333333333333</v>
      </c>
      <c r="H4961">
        <v>0.99183333333333334</v>
      </c>
    </row>
    <row r="4962" spans="1:8" x14ac:dyDescent="0.35">
      <c r="A4962">
        <v>2018</v>
      </c>
      <c r="B4962" s="2" t="s">
        <v>81</v>
      </c>
      <c r="C4962" s="2" t="s">
        <v>82</v>
      </c>
      <c r="D4962" s="12">
        <v>2</v>
      </c>
      <c r="E4962" s="3">
        <v>1142</v>
      </c>
      <c r="F4962" s="3"/>
      <c r="G4962">
        <v>1.0105</v>
      </c>
      <c r="H4962">
        <v>1.0030000000000001</v>
      </c>
    </row>
    <row r="4963" spans="1:8" x14ac:dyDescent="0.35">
      <c r="A4963">
        <v>2018</v>
      </c>
      <c r="B4963" s="2" t="s">
        <v>1</v>
      </c>
      <c r="C4963" s="2" t="s">
        <v>2</v>
      </c>
      <c r="D4963" s="12">
        <v>3</v>
      </c>
      <c r="E4963" s="3">
        <v>33538</v>
      </c>
      <c r="F4963" s="3"/>
      <c r="G4963">
        <v>1.0018333333333334</v>
      </c>
      <c r="H4963">
        <v>1.0160833333333332</v>
      </c>
    </row>
    <row r="4964" spans="1:8" x14ac:dyDescent="0.35">
      <c r="A4964">
        <v>2018</v>
      </c>
      <c r="B4964" s="4" t="s">
        <v>3</v>
      </c>
      <c r="C4964" s="4" t="s">
        <v>4</v>
      </c>
      <c r="D4964" s="12">
        <v>3</v>
      </c>
      <c r="E4964" s="3">
        <v>3323</v>
      </c>
      <c r="F4964" s="3"/>
      <c r="G4964">
        <v>1.00675</v>
      </c>
      <c r="H4964">
        <v>0.99091666666666667</v>
      </c>
    </row>
    <row r="4965" spans="1:8" x14ac:dyDescent="0.35">
      <c r="A4965">
        <v>2018</v>
      </c>
      <c r="B4965" s="2" t="s">
        <v>5</v>
      </c>
      <c r="C4965" s="2" t="s">
        <v>6</v>
      </c>
      <c r="D4965" s="12">
        <v>3</v>
      </c>
      <c r="E4965" s="3">
        <v>2846</v>
      </c>
      <c r="F4965" s="3"/>
      <c r="G4965">
        <v>1.0135833333333333</v>
      </c>
      <c r="H4965">
        <v>1.0078333333333334</v>
      </c>
    </row>
    <row r="4966" spans="1:8" x14ac:dyDescent="0.35">
      <c r="A4966">
        <v>2018</v>
      </c>
      <c r="B4966" s="4" t="s">
        <v>7</v>
      </c>
      <c r="C4966" s="4" t="s">
        <v>8</v>
      </c>
      <c r="D4966" s="12">
        <v>3</v>
      </c>
      <c r="E4966" s="3">
        <v>1181</v>
      </c>
      <c r="F4966" s="3"/>
      <c r="G4966">
        <v>1.0054166666666666</v>
      </c>
      <c r="H4966">
        <v>1.0166666666666666</v>
      </c>
    </row>
    <row r="4967" spans="1:8" x14ac:dyDescent="0.35">
      <c r="A4967">
        <v>2018</v>
      </c>
      <c r="B4967" s="2" t="s">
        <v>9</v>
      </c>
      <c r="C4967" s="2" t="s">
        <v>10</v>
      </c>
      <c r="D4967" s="12">
        <v>3</v>
      </c>
      <c r="E4967" s="3">
        <v>9909</v>
      </c>
      <c r="F4967" s="3"/>
      <c r="G4967">
        <v>0.98716666666666664</v>
      </c>
      <c r="H4967">
        <v>0.96850000000000003</v>
      </c>
    </row>
    <row r="4968" spans="1:8" x14ac:dyDescent="0.35">
      <c r="A4968">
        <v>2018</v>
      </c>
      <c r="B4968" s="4" t="s">
        <v>11</v>
      </c>
      <c r="C4968" s="4" t="s">
        <v>12</v>
      </c>
      <c r="D4968" s="12">
        <v>3</v>
      </c>
      <c r="E4968" s="3">
        <v>2970</v>
      </c>
      <c r="F4968" s="3"/>
      <c r="G4968">
        <v>1.0265</v>
      </c>
      <c r="H4968">
        <v>0.97450000000000003</v>
      </c>
    </row>
    <row r="4969" spans="1:8" x14ac:dyDescent="0.35">
      <c r="A4969">
        <v>2018</v>
      </c>
      <c r="B4969" s="2" t="s">
        <v>13</v>
      </c>
      <c r="C4969" s="2" t="s">
        <v>14</v>
      </c>
      <c r="D4969" s="12">
        <v>3</v>
      </c>
      <c r="E4969" s="3">
        <v>42154</v>
      </c>
      <c r="F4969" s="3"/>
      <c r="G4969">
        <v>1.0123333333333333</v>
      </c>
      <c r="H4969">
        <v>1.00925</v>
      </c>
    </row>
    <row r="4970" spans="1:8" x14ac:dyDescent="0.35">
      <c r="A4970">
        <v>2018</v>
      </c>
      <c r="B4970" s="4" t="s">
        <v>15</v>
      </c>
      <c r="C4970" s="4" t="s">
        <v>16</v>
      </c>
      <c r="D4970" s="12">
        <v>3</v>
      </c>
      <c r="E4970" s="3">
        <v>20669</v>
      </c>
      <c r="F4970" s="3"/>
      <c r="G4970">
        <v>1.0123333333333333</v>
      </c>
      <c r="H4970">
        <v>1.00925</v>
      </c>
    </row>
    <row r="4971" spans="1:8" x14ac:dyDescent="0.35">
      <c r="A4971">
        <v>2018</v>
      </c>
      <c r="B4971" s="2" t="s">
        <v>17</v>
      </c>
      <c r="C4971" s="2" t="s">
        <v>18</v>
      </c>
      <c r="D4971" s="12">
        <v>3</v>
      </c>
      <c r="E4971" s="3">
        <v>2579</v>
      </c>
      <c r="F4971" s="3"/>
      <c r="G4971">
        <v>1.0165833333333334</v>
      </c>
      <c r="H4971">
        <v>1.0175000000000001</v>
      </c>
    </row>
    <row r="4972" spans="1:8" x14ac:dyDescent="0.35">
      <c r="A4972">
        <v>2018</v>
      </c>
      <c r="B4972" s="4" t="s">
        <v>19</v>
      </c>
      <c r="C4972" s="4" t="s">
        <v>20</v>
      </c>
      <c r="D4972" s="12">
        <v>3</v>
      </c>
      <c r="E4972" s="3">
        <v>8974</v>
      </c>
      <c r="F4972" s="3"/>
      <c r="G4972">
        <v>1.002</v>
      </c>
      <c r="H4972">
        <v>1.0275000000000001</v>
      </c>
    </row>
    <row r="4973" spans="1:8" x14ac:dyDescent="0.35">
      <c r="A4973">
        <v>2018</v>
      </c>
      <c r="B4973" s="2" t="s">
        <v>21</v>
      </c>
      <c r="C4973" s="2" t="s">
        <v>22</v>
      </c>
      <c r="D4973" s="12">
        <v>3</v>
      </c>
      <c r="E4973" s="3">
        <v>21408</v>
      </c>
      <c r="F4973" s="3"/>
      <c r="G4973">
        <v>1.0096666666666667</v>
      </c>
      <c r="H4973">
        <v>1.0025833333333334</v>
      </c>
    </row>
    <row r="4974" spans="1:8" x14ac:dyDescent="0.35">
      <c r="A4974">
        <v>2018</v>
      </c>
      <c r="B4974" s="4" t="s">
        <v>23</v>
      </c>
      <c r="C4974" s="4" t="s">
        <v>24</v>
      </c>
      <c r="D4974" s="12">
        <v>3</v>
      </c>
      <c r="E4974" s="3">
        <v>6143</v>
      </c>
      <c r="F4974" s="3"/>
      <c r="G4974">
        <v>0.98399999999999999</v>
      </c>
      <c r="H4974">
        <v>1.0075833333333333</v>
      </c>
    </row>
    <row r="4975" spans="1:8" x14ac:dyDescent="0.35">
      <c r="A4975">
        <v>2018</v>
      </c>
      <c r="B4975" s="2" t="s">
        <v>25</v>
      </c>
      <c r="C4975" s="2" t="s">
        <v>26</v>
      </c>
      <c r="D4975" s="12">
        <v>3</v>
      </c>
      <c r="E4975" s="3">
        <v>1004</v>
      </c>
      <c r="F4975" s="3"/>
      <c r="G4975">
        <v>1.0189999999999999</v>
      </c>
      <c r="H4975">
        <v>1.0196666666666667</v>
      </c>
    </row>
    <row r="4976" spans="1:8" x14ac:dyDescent="0.35">
      <c r="A4976">
        <v>2018</v>
      </c>
      <c r="B4976" s="4" t="s">
        <v>27</v>
      </c>
      <c r="C4976" s="4" t="s">
        <v>28</v>
      </c>
      <c r="D4976" s="12">
        <v>3</v>
      </c>
      <c r="E4976" s="3">
        <v>2267</v>
      </c>
      <c r="F4976" s="3"/>
      <c r="G4976">
        <v>0.95408333333333339</v>
      </c>
      <c r="H4976">
        <v>0.9750833333333333</v>
      </c>
    </row>
    <row r="4977" spans="1:8" x14ac:dyDescent="0.35">
      <c r="A4977">
        <v>2018</v>
      </c>
      <c r="B4977" s="2" t="s">
        <v>29</v>
      </c>
      <c r="C4977" s="2" t="s">
        <v>30</v>
      </c>
      <c r="D4977" s="12">
        <v>3</v>
      </c>
      <c r="E4977" s="3">
        <v>1012</v>
      </c>
      <c r="F4977" s="3"/>
      <c r="G4977">
        <v>0.97683333333333333</v>
      </c>
      <c r="H4977">
        <v>0.99424999999999997</v>
      </c>
    </row>
    <row r="4978" spans="1:8" x14ac:dyDescent="0.35">
      <c r="A4978">
        <v>2018</v>
      </c>
      <c r="B4978" s="4" t="s">
        <v>31</v>
      </c>
      <c r="C4978" s="4" t="s">
        <v>32</v>
      </c>
      <c r="D4978" s="12">
        <v>3</v>
      </c>
      <c r="E4978" s="3">
        <v>631</v>
      </c>
      <c r="F4978" s="3"/>
      <c r="G4978">
        <v>1.0169999999999999</v>
      </c>
      <c r="H4978">
        <v>0.97966666666666669</v>
      </c>
    </row>
    <row r="4979" spans="1:8" x14ac:dyDescent="0.35">
      <c r="A4979">
        <v>2018</v>
      </c>
      <c r="B4979" s="2" t="s">
        <v>33</v>
      </c>
      <c r="C4979" s="2" t="s">
        <v>34</v>
      </c>
      <c r="D4979" s="12">
        <v>3</v>
      </c>
      <c r="E4979" s="3">
        <v>3032</v>
      </c>
      <c r="F4979" s="3"/>
      <c r="G4979">
        <v>0.98899999999999999</v>
      </c>
      <c r="H4979">
        <v>1.014</v>
      </c>
    </row>
    <row r="4980" spans="1:8" x14ac:dyDescent="0.35">
      <c r="A4980">
        <v>2018</v>
      </c>
      <c r="B4980" s="4" t="s">
        <v>35</v>
      </c>
      <c r="C4980" s="4" t="s">
        <v>36</v>
      </c>
      <c r="D4980" s="12">
        <v>3</v>
      </c>
      <c r="E4980" s="3">
        <v>2325</v>
      </c>
      <c r="F4980" s="3"/>
      <c r="G4980">
        <v>0.99199999999999999</v>
      </c>
      <c r="H4980">
        <v>1.0162500000000001</v>
      </c>
    </row>
    <row r="4981" spans="1:8" x14ac:dyDescent="0.35">
      <c r="A4981">
        <v>2018</v>
      </c>
      <c r="B4981" s="2" t="s">
        <v>37</v>
      </c>
      <c r="C4981" s="2" t="s">
        <v>38</v>
      </c>
      <c r="D4981" s="12">
        <v>3</v>
      </c>
      <c r="E4981" s="3">
        <v>2527</v>
      </c>
      <c r="F4981" s="3"/>
      <c r="G4981">
        <v>1.0229166666666667</v>
      </c>
      <c r="H4981">
        <v>1.0170833333333333</v>
      </c>
    </row>
    <row r="4982" spans="1:8" x14ac:dyDescent="0.35">
      <c r="A4982">
        <v>2018</v>
      </c>
      <c r="B4982" s="4" t="s">
        <v>39</v>
      </c>
      <c r="C4982" s="4" t="s">
        <v>40</v>
      </c>
      <c r="D4982" s="12">
        <v>3</v>
      </c>
      <c r="E4982" s="3">
        <v>0</v>
      </c>
      <c r="F4982" s="3"/>
      <c r="G4982">
        <v>1.0004999999999999</v>
      </c>
      <c r="H4982">
        <v>0.99950000000000006</v>
      </c>
    </row>
    <row r="4983" spans="1:8" x14ac:dyDescent="0.35">
      <c r="A4983">
        <v>2018</v>
      </c>
      <c r="B4983" s="2" t="s">
        <v>41</v>
      </c>
      <c r="C4983" s="2" t="s">
        <v>42</v>
      </c>
      <c r="D4983" s="12">
        <v>3</v>
      </c>
      <c r="E4983" s="3">
        <v>7336</v>
      </c>
      <c r="F4983" s="3"/>
      <c r="G4983">
        <v>0.98958333333333337</v>
      </c>
      <c r="H4983">
        <v>1.0060833333333334</v>
      </c>
    </row>
    <row r="4984" spans="1:8" x14ac:dyDescent="0.35">
      <c r="A4984">
        <v>2018</v>
      </c>
      <c r="B4984" s="4" t="s">
        <v>43</v>
      </c>
      <c r="C4984" s="4" t="s">
        <v>44</v>
      </c>
      <c r="D4984" s="12">
        <v>3</v>
      </c>
      <c r="E4984" s="3">
        <v>14840</v>
      </c>
      <c r="F4984" s="3"/>
      <c r="G4984">
        <v>1.0271666666666666</v>
      </c>
      <c r="H4984">
        <v>1.0081666666666667</v>
      </c>
    </row>
    <row r="4985" spans="1:8" x14ac:dyDescent="0.35">
      <c r="A4985">
        <v>2018</v>
      </c>
      <c r="B4985" s="2" t="s">
        <v>45</v>
      </c>
      <c r="C4985" s="2" t="s">
        <v>46</v>
      </c>
      <c r="D4985" s="12">
        <v>3</v>
      </c>
      <c r="E4985" s="3">
        <v>5485</v>
      </c>
      <c r="F4985" s="3"/>
      <c r="G4985">
        <v>1.0305</v>
      </c>
      <c r="H4985">
        <v>1.038</v>
      </c>
    </row>
    <row r="4986" spans="1:8" x14ac:dyDescent="0.35">
      <c r="A4986">
        <v>2018</v>
      </c>
      <c r="B4986" s="4" t="s">
        <v>47</v>
      </c>
      <c r="C4986" s="4" t="s">
        <v>48</v>
      </c>
      <c r="D4986" s="12">
        <v>3</v>
      </c>
      <c r="E4986" s="3">
        <v>35</v>
      </c>
      <c r="F4986" s="3"/>
      <c r="G4986">
        <v>1.04</v>
      </c>
      <c r="H4986">
        <v>1.085</v>
      </c>
    </row>
    <row r="4987" spans="1:8" x14ac:dyDescent="0.35">
      <c r="A4987">
        <v>2018</v>
      </c>
      <c r="B4987" s="2" t="s">
        <v>49</v>
      </c>
      <c r="C4987" s="2" t="s">
        <v>50</v>
      </c>
      <c r="D4987" s="12">
        <v>3</v>
      </c>
      <c r="E4987" s="3">
        <v>1870</v>
      </c>
      <c r="F4987" s="3"/>
      <c r="G4987">
        <v>0.93658333333333332</v>
      </c>
      <c r="H4987">
        <v>0.94025000000000003</v>
      </c>
    </row>
    <row r="4988" spans="1:8" x14ac:dyDescent="0.35">
      <c r="A4988">
        <v>2018</v>
      </c>
      <c r="B4988" s="4" t="s">
        <v>51</v>
      </c>
      <c r="C4988" s="4" t="s">
        <v>52</v>
      </c>
      <c r="D4988" s="12">
        <v>3</v>
      </c>
      <c r="E4988" s="3">
        <v>6189</v>
      </c>
      <c r="F4988" s="3"/>
      <c r="G4988">
        <v>0.98466666666666669</v>
      </c>
      <c r="H4988">
        <v>1.0030833333333333</v>
      </c>
    </row>
    <row r="4989" spans="1:8" x14ac:dyDescent="0.35">
      <c r="A4989">
        <v>2018</v>
      </c>
      <c r="B4989" s="2" t="s">
        <v>53</v>
      </c>
      <c r="C4989" s="2" t="s">
        <v>54</v>
      </c>
      <c r="D4989" s="12">
        <v>3</v>
      </c>
      <c r="E4989" s="3">
        <v>3074</v>
      </c>
      <c r="F4989" s="3"/>
      <c r="G4989">
        <v>0.93908333333333338</v>
      </c>
      <c r="H4989">
        <v>0.93191666666666673</v>
      </c>
    </row>
    <row r="4990" spans="1:8" x14ac:dyDescent="0.35">
      <c r="A4990">
        <v>2018</v>
      </c>
      <c r="B4990" s="4" t="s">
        <v>55</v>
      </c>
      <c r="C4990" s="4" t="s">
        <v>56</v>
      </c>
      <c r="D4990" s="12">
        <v>3</v>
      </c>
      <c r="E4990" s="3">
        <v>1503</v>
      </c>
      <c r="F4990" s="3"/>
      <c r="G4990">
        <v>1.0100833333333332</v>
      </c>
      <c r="H4990">
        <v>1.0325833333333334</v>
      </c>
    </row>
    <row r="4991" spans="1:8" x14ac:dyDescent="0.35">
      <c r="A4991">
        <v>2018</v>
      </c>
      <c r="B4991" s="2" t="s">
        <v>57</v>
      </c>
      <c r="C4991" s="2" t="s">
        <v>58</v>
      </c>
      <c r="D4991" s="12">
        <v>3</v>
      </c>
      <c r="E4991" s="3">
        <v>6967</v>
      </c>
      <c r="F4991" s="3"/>
      <c r="G4991">
        <v>0.99199999999999999</v>
      </c>
      <c r="H4991">
        <v>1.0441666666666667</v>
      </c>
    </row>
    <row r="4992" spans="1:8" x14ac:dyDescent="0.35">
      <c r="A4992">
        <v>2018</v>
      </c>
      <c r="B4992" s="4" t="s">
        <v>59</v>
      </c>
      <c r="C4992" s="4" t="s">
        <v>60</v>
      </c>
      <c r="D4992" s="12">
        <v>3</v>
      </c>
      <c r="E4992" s="3">
        <v>10813</v>
      </c>
      <c r="F4992" s="3"/>
      <c r="G4992">
        <v>1.0226666666666666</v>
      </c>
      <c r="H4992">
        <v>1.0294166666666666</v>
      </c>
    </row>
    <row r="4993" spans="1:8" x14ac:dyDescent="0.35">
      <c r="A4993">
        <v>2018</v>
      </c>
      <c r="B4993" s="2" t="s">
        <v>61</v>
      </c>
      <c r="C4993" s="2" t="s">
        <v>62</v>
      </c>
      <c r="D4993" s="12">
        <v>3</v>
      </c>
      <c r="E4993" s="3">
        <v>886</v>
      </c>
      <c r="F4993" s="3"/>
      <c r="G4993">
        <v>1.0357499999999999</v>
      </c>
      <c r="H4993">
        <v>1.0575833333333333</v>
      </c>
    </row>
    <row r="4994" spans="1:8" x14ac:dyDescent="0.35">
      <c r="A4994">
        <v>2018</v>
      </c>
      <c r="B4994" s="4" t="s">
        <v>63</v>
      </c>
      <c r="C4994" s="4" t="s">
        <v>64</v>
      </c>
      <c r="D4994" s="12">
        <v>3</v>
      </c>
      <c r="E4994" s="3">
        <v>8832</v>
      </c>
      <c r="F4994" s="3"/>
      <c r="G4994">
        <v>1.0298333333333334</v>
      </c>
      <c r="H4994">
        <v>1.0177499999999999</v>
      </c>
    </row>
    <row r="4995" spans="1:8" x14ac:dyDescent="0.35">
      <c r="A4995">
        <v>2018</v>
      </c>
      <c r="B4995" s="2" t="s">
        <v>65</v>
      </c>
      <c r="C4995" s="2" t="s">
        <v>66</v>
      </c>
      <c r="D4995" s="12">
        <v>3</v>
      </c>
      <c r="E4995" s="3">
        <v>4100</v>
      </c>
      <c r="F4995" s="3"/>
      <c r="G4995">
        <v>1.02525</v>
      </c>
      <c r="H4995">
        <v>1.0290833333333333</v>
      </c>
    </row>
    <row r="4996" spans="1:8" x14ac:dyDescent="0.35">
      <c r="A4996">
        <v>2018</v>
      </c>
      <c r="B4996" s="4" t="s">
        <v>67</v>
      </c>
      <c r="C4996" s="4" t="s">
        <v>68</v>
      </c>
      <c r="D4996" s="12">
        <v>3</v>
      </c>
      <c r="E4996" s="3">
        <v>10800</v>
      </c>
      <c r="F4996" s="3"/>
      <c r="G4996">
        <v>1.0145833333333334</v>
      </c>
      <c r="H4996">
        <v>1.0197499999999999</v>
      </c>
    </row>
    <row r="4997" spans="1:8" x14ac:dyDescent="0.35">
      <c r="A4997">
        <v>2018</v>
      </c>
      <c r="B4997" s="2" t="s">
        <v>69</v>
      </c>
      <c r="C4997" s="2" t="s">
        <v>70</v>
      </c>
      <c r="D4997" s="12">
        <v>3</v>
      </c>
      <c r="E4997" s="3">
        <v>2885</v>
      </c>
      <c r="F4997" s="3"/>
      <c r="G4997">
        <v>1.0077499999999999</v>
      </c>
      <c r="H4997">
        <v>0.94299999999999995</v>
      </c>
    </row>
    <row r="4998" spans="1:8" x14ac:dyDescent="0.35">
      <c r="A4998">
        <v>2018</v>
      </c>
      <c r="B4998" s="4" t="s">
        <v>71</v>
      </c>
      <c r="C4998" s="4" t="s">
        <v>72</v>
      </c>
      <c r="D4998" s="12">
        <v>3</v>
      </c>
      <c r="E4998" s="3">
        <v>9052</v>
      </c>
      <c r="F4998" s="3"/>
      <c r="G4998">
        <v>0.98575000000000002</v>
      </c>
      <c r="H4998">
        <v>0.996</v>
      </c>
    </row>
    <row r="4999" spans="1:8" x14ac:dyDescent="0.35">
      <c r="A4999">
        <v>2018</v>
      </c>
      <c r="B4999" s="2" t="s">
        <v>73</v>
      </c>
      <c r="C4999" s="2" t="s">
        <v>74</v>
      </c>
      <c r="D4999" s="12">
        <v>3</v>
      </c>
      <c r="E4999" s="3">
        <v>1146</v>
      </c>
      <c r="F4999" s="3"/>
      <c r="G4999">
        <v>0.96</v>
      </c>
      <c r="H4999">
        <v>1.0042500000000001</v>
      </c>
    </row>
    <row r="5000" spans="1:8" x14ac:dyDescent="0.35">
      <c r="A5000">
        <v>2018</v>
      </c>
      <c r="B5000" s="4" t="s">
        <v>75</v>
      </c>
      <c r="C5000" s="4" t="s">
        <v>76</v>
      </c>
      <c r="D5000" s="12">
        <v>3</v>
      </c>
      <c r="E5000" s="3">
        <v>4200</v>
      </c>
      <c r="F5000" s="3"/>
      <c r="G5000">
        <v>1.0205833333333334</v>
      </c>
      <c r="H5000">
        <v>1.0169999999999999</v>
      </c>
    </row>
    <row r="5001" spans="1:8" x14ac:dyDescent="0.35">
      <c r="A5001">
        <v>2018</v>
      </c>
      <c r="B5001" s="2" t="s">
        <v>77</v>
      </c>
      <c r="C5001" s="2" t="s">
        <v>78</v>
      </c>
      <c r="D5001" s="12">
        <v>3</v>
      </c>
      <c r="E5001" s="3">
        <v>12116</v>
      </c>
      <c r="F5001" s="3"/>
      <c r="G5001">
        <v>1.0155000000000001</v>
      </c>
      <c r="H5001">
        <v>1.008</v>
      </c>
    </row>
    <row r="5002" spans="1:8" x14ac:dyDescent="0.35">
      <c r="A5002">
        <v>2018</v>
      </c>
      <c r="B5002" s="4" t="s">
        <v>79</v>
      </c>
      <c r="C5002" s="4" t="s">
        <v>80</v>
      </c>
      <c r="D5002" s="12">
        <v>3</v>
      </c>
      <c r="E5002" s="3">
        <v>471</v>
      </c>
      <c r="F5002" s="3"/>
      <c r="G5002">
        <v>1.0268333333333333</v>
      </c>
      <c r="H5002">
        <v>0.99183333333333334</v>
      </c>
    </row>
    <row r="5003" spans="1:8" x14ac:dyDescent="0.35">
      <c r="A5003">
        <v>2018</v>
      </c>
      <c r="B5003" s="2" t="s">
        <v>81</v>
      </c>
      <c r="C5003" s="2" t="s">
        <v>82</v>
      </c>
      <c r="D5003" s="12">
        <v>3</v>
      </c>
      <c r="E5003" s="3">
        <v>365</v>
      </c>
      <c r="F5003" s="3"/>
      <c r="G5003">
        <v>1.0105</v>
      </c>
      <c r="H5003">
        <v>1.0030000000000001</v>
      </c>
    </row>
    <row r="5004" spans="1:8" x14ac:dyDescent="0.35">
      <c r="A5004">
        <v>2018</v>
      </c>
      <c r="B5004" s="2" t="s">
        <v>1</v>
      </c>
      <c r="C5004" s="2" t="s">
        <v>2</v>
      </c>
      <c r="D5004" s="12">
        <v>4</v>
      </c>
      <c r="E5004" s="3">
        <v>34102</v>
      </c>
      <c r="F5004" s="3"/>
      <c r="G5004">
        <v>1.0018333333333334</v>
      </c>
      <c r="H5004">
        <v>1.0160833333333332</v>
      </c>
    </row>
    <row r="5005" spans="1:8" x14ac:dyDescent="0.35">
      <c r="A5005">
        <v>2018</v>
      </c>
      <c r="B5005" s="4" t="s">
        <v>3</v>
      </c>
      <c r="C5005" s="4" t="s">
        <v>4</v>
      </c>
      <c r="D5005" s="12">
        <v>4</v>
      </c>
      <c r="E5005" s="3">
        <v>3855</v>
      </c>
      <c r="F5005" s="3"/>
      <c r="G5005">
        <v>1.00675</v>
      </c>
      <c r="H5005">
        <v>0.99091666666666667</v>
      </c>
    </row>
    <row r="5006" spans="1:8" x14ac:dyDescent="0.35">
      <c r="A5006">
        <v>2018</v>
      </c>
      <c r="B5006" s="2" t="s">
        <v>5</v>
      </c>
      <c r="C5006" s="2" t="s">
        <v>6</v>
      </c>
      <c r="D5006" s="12">
        <v>4</v>
      </c>
      <c r="E5006" s="3">
        <v>4638</v>
      </c>
      <c r="F5006" s="3"/>
      <c r="G5006">
        <v>1.0135833333333333</v>
      </c>
      <c r="H5006">
        <v>1.0078333333333334</v>
      </c>
    </row>
    <row r="5007" spans="1:8" x14ac:dyDescent="0.35">
      <c r="A5007">
        <v>2018</v>
      </c>
      <c r="B5007" s="4" t="s">
        <v>7</v>
      </c>
      <c r="C5007" s="4" t="s">
        <v>8</v>
      </c>
      <c r="D5007" s="12">
        <v>4</v>
      </c>
      <c r="E5007" s="3">
        <v>2735</v>
      </c>
      <c r="F5007" s="3"/>
      <c r="G5007">
        <v>1.0054166666666666</v>
      </c>
      <c r="H5007">
        <v>1.0166666666666666</v>
      </c>
    </row>
    <row r="5008" spans="1:8" x14ac:dyDescent="0.35">
      <c r="A5008">
        <v>2018</v>
      </c>
      <c r="B5008" s="2" t="s">
        <v>9</v>
      </c>
      <c r="C5008" s="2" t="s">
        <v>10</v>
      </c>
      <c r="D5008" s="12">
        <v>4</v>
      </c>
      <c r="E5008" s="3">
        <v>8648</v>
      </c>
      <c r="F5008" s="3"/>
      <c r="G5008">
        <v>0.98716666666666664</v>
      </c>
      <c r="H5008">
        <v>0.96850000000000003</v>
      </c>
    </row>
    <row r="5009" spans="1:8" x14ac:dyDescent="0.35">
      <c r="A5009">
        <v>2018</v>
      </c>
      <c r="B5009" s="4" t="s">
        <v>11</v>
      </c>
      <c r="C5009" s="4" t="s">
        <v>12</v>
      </c>
      <c r="D5009" s="12">
        <v>4</v>
      </c>
      <c r="E5009" s="3">
        <v>1480</v>
      </c>
      <c r="F5009" s="3"/>
      <c r="G5009">
        <v>1.0265</v>
      </c>
      <c r="H5009">
        <v>0.97450000000000003</v>
      </c>
    </row>
    <row r="5010" spans="1:8" x14ac:dyDescent="0.35">
      <c r="A5010">
        <v>2018</v>
      </c>
      <c r="B5010" s="2" t="s">
        <v>13</v>
      </c>
      <c r="C5010" s="2" t="s">
        <v>14</v>
      </c>
      <c r="D5010" s="12">
        <v>4</v>
      </c>
      <c r="E5010" s="3">
        <v>35726</v>
      </c>
      <c r="F5010" s="3"/>
      <c r="G5010">
        <v>1.0123333333333333</v>
      </c>
      <c r="H5010">
        <v>1.00925</v>
      </c>
    </row>
    <row r="5011" spans="1:8" x14ac:dyDescent="0.35">
      <c r="A5011">
        <v>2018</v>
      </c>
      <c r="B5011" s="4" t="s">
        <v>15</v>
      </c>
      <c r="C5011" s="4" t="s">
        <v>16</v>
      </c>
      <c r="D5011" s="12">
        <v>4</v>
      </c>
      <c r="E5011" s="3">
        <v>31326</v>
      </c>
      <c r="F5011" s="3"/>
      <c r="G5011">
        <v>1.0123333333333333</v>
      </c>
      <c r="H5011">
        <v>1.00925</v>
      </c>
    </row>
    <row r="5012" spans="1:8" x14ac:dyDescent="0.35">
      <c r="A5012">
        <v>2018</v>
      </c>
      <c r="B5012" s="2" t="s">
        <v>17</v>
      </c>
      <c r="C5012" s="2" t="s">
        <v>18</v>
      </c>
      <c r="D5012" s="12">
        <v>4</v>
      </c>
      <c r="E5012" s="3">
        <v>3405</v>
      </c>
      <c r="F5012" s="3"/>
      <c r="G5012">
        <v>1.0165833333333334</v>
      </c>
      <c r="H5012">
        <v>1.0175000000000001</v>
      </c>
    </row>
    <row r="5013" spans="1:8" x14ac:dyDescent="0.35">
      <c r="A5013">
        <v>2018</v>
      </c>
      <c r="B5013" s="4" t="s">
        <v>19</v>
      </c>
      <c r="C5013" s="4" t="s">
        <v>20</v>
      </c>
      <c r="D5013" s="12">
        <v>4</v>
      </c>
      <c r="E5013" s="3">
        <v>9279</v>
      </c>
      <c r="F5013" s="3"/>
      <c r="G5013">
        <v>1.002</v>
      </c>
      <c r="H5013">
        <v>1.0275000000000001</v>
      </c>
    </row>
    <row r="5014" spans="1:8" x14ac:dyDescent="0.35">
      <c r="A5014">
        <v>2018</v>
      </c>
      <c r="B5014" s="2" t="s">
        <v>21</v>
      </c>
      <c r="C5014" s="2" t="s">
        <v>22</v>
      </c>
      <c r="D5014" s="12">
        <v>4</v>
      </c>
      <c r="E5014" s="3">
        <v>23348</v>
      </c>
      <c r="F5014" s="3"/>
      <c r="G5014">
        <v>1.0096666666666667</v>
      </c>
      <c r="H5014">
        <v>1.0025833333333334</v>
      </c>
    </row>
    <row r="5015" spans="1:8" x14ac:dyDescent="0.35">
      <c r="A5015">
        <v>2018</v>
      </c>
      <c r="B5015" s="4" t="s">
        <v>23</v>
      </c>
      <c r="C5015" s="4" t="s">
        <v>24</v>
      </c>
      <c r="D5015" s="12">
        <v>4</v>
      </c>
      <c r="E5015" s="3">
        <v>8195</v>
      </c>
      <c r="F5015" s="3"/>
      <c r="G5015">
        <v>0.98399999999999999</v>
      </c>
      <c r="H5015">
        <v>1.0075833333333333</v>
      </c>
    </row>
    <row r="5016" spans="1:8" x14ac:dyDescent="0.35">
      <c r="A5016">
        <v>2018</v>
      </c>
      <c r="B5016" s="2" t="s">
        <v>25</v>
      </c>
      <c r="C5016" s="2" t="s">
        <v>26</v>
      </c>
      <c r="D5016" s="12">
        <v>4</v>
      </c>
      <c r="E5016" s="3">
        <v>734</v>
      </c>
      <c r="F5016" s="3"/>
      <c r="G5016">
        <v>1.0189999999999999</v>
      </c>
      <c r="H5016">
        <v>1.0196666666666667</v>
      </c>
    </row>
    <row r="5017" spans="1:8" x14ac:dyDescent="0.35">
      <c r="A5017">
        <v>2018</v>
      </c>
      <c r="B5017" s="4" t="s">
        <v>27</v>
      </c>
      <c r="C5017" s="4" t="s">
        <v>28</v>
      </c>
      <c r="D5017" s="12">
        <v>4</v>
      </c>
      <c r="E5017" s="3">
        <v>2743</v>
      </c>
      <c r="F5017" s="3"/>
      <c r="G5017">
        <v>0.95408333333333339</v>
      </c>
      <c r="H5017">
        <v>0.9750833333333333</v>
      </c>
    </row>
    <row r="5018" spans="1:8" x14ac:dyDescent="0.35">
      <c r="A5018">
        <v>2018</v>
      </c>
      <c r="B5018" s="2" t="s">
        <v>29</v>
      </c>
      <c r="C5018" s="2" t="s">
        <v>30</v>
      </c>
      <c r="D5018" s="12">
        <v>4</v>
      </c>
      <c r="E5018" s="3">
        <v>1860</v>
      </c>
      <c r="F5018" s="3"/>
      <c r="G5018">
        <v>0.97683333333333333</v>
      </c>
      <c r="H5018">
        <v>0.99424999999999997</v>
      </c>
    </row>
    <row r="5019" spans="1:8" x14ac:dyDescent="0.35">
      <c r="A5019">
        <v>2018</v>
      </c>
      <c r="B5019" s="4" t="s">
        <v>31</v>
      </c>
      <c r="C5019" s="4" t="s">
        <v>32</v>
      </c>
      <c r="D5019" s="12">
        <v>4</v>
      </c>
      <c r="E5019" s="3">
        <v>1889</v>
      </c>
      <c r="F5019" s="3"/>
      <c r="G5019">
        <v>1.0169999999999999</v>
      </c>
      <c r="H5019">
        <v>0.97966666666666669</v>
      </c>
    </row>
    <row r="5020" spans="1:8" x14ac:dyDescent="0.35">
      <c r="A5020">
        <v>2018</v>
      </c>
      <c r="B5020" s="2" t="s">
        <v>33</v>
      </c>
      <c r="C5020" s="2" t="s">
        <v>34</v>
      </c>
      <c r="D5020" s="12">
        <v>4</v>
      </c>
      <c r="E5020" s="3">
        <v>2482</v>
      </c>
      <c r="F5020" s="3"/>
      <c r="G5020">
        <v>0.98899999999999999</v>
      </c>
      <c r="H5020">
        <v>1.014</v>
      </c>
    </row>
    <row r="5021" spans="1:8" x14ac:dyDescent="0.35">
      <c r="A5021">
        <v>2018</v>
      </c>
      <c r="B5021" s="4" t="s">
        <v>35</v>
      </c>
      <c r="C5021" s="4" t="s">
        <v>36</v>
      </c>
      <c r="D5021" s="12">
        <v>4</v>
      </c>
      <c r="E5021" s="3">
        <v>2234</v>
      </c>
      <c r="F5021" s="3"/>
      <c r="G5021">
        <v>0.99199999999999999</v>
      </c>
      <c r="H5021">
        <v>1.0162500000000001</v>
      </c>
    </row>
    <row r="5022" spans="1:8" x14ac:dyDescent="0.35">
      <c r="A5022">
        <v>2018</v>
      </c>
      <c r="B5022" s="2" t="s">
        <v>37</v>
      </c>
      <c r="C5022" s="2" t="s">
        <v>38</v>
      </c>
      <c r="D5022" s="12">
        <v>4</v>
      </c>
      <c r="E5022" s="3">
        <v>3758</v>
      </c>
      <c r="F5022" s="3"/>
      <c r="G5022">
        <v>1.0229166666666667</v>
      </c>
      <c r="H5022">
        <v>1.0170833333333333</v>
      </c>
    </row>
    <row r="5023" spans="1:8" x14ac:dyDescent="0.35">
      <c r="A5023">
        <v>2018</v>
      </c>
      <c r="B5023" s="4" t="s">
        <v>39</v>
      </c>
      <c r="C5023" s="4" t="s">
        <v>40</v>
      </c>
      <c r="D5023" s="12">
        <v>4</v>
      </c>
      <c r="E5023" s="3">
        <v>1</v>
      </c>
      <c r="F5023" s="3"/>
      <c r="G5023">
        <v>1.0004999999999999</v>
      </c>
      <c r="H5023">
        <v>0.99950000000000006</v>
      </c>
    </row>
    <row r="5024" spans="1:8" x14ac:dyDescent="0.35">
      <c r="A5024">
        <v>2018</v>
      </c>
      <c r="B5024" s="2" t="s">
        <v>41</v>
      </c>
      <c r="C5024" s="2" t="s">
        <v>42</v>
      </c>
      <c r="D5024" s="12">
        <v>4</v>
      </c>
      <c r="E5024" s="3">
        <v>19436</v>
      </c>
      <c r="F5024" s="3"/>
      <c r="G5024">
        <v>0.98958333333333337</v>
      </c>
      <c r="H5024">
        <v>1.0060833333333334</v>
      </c>
    </row>
    <row r="5025" spans="1:8" x14ac:dyDescent="0.35">
      <c r="A5025">
        <v>2018</v>
      </c>
      <c r="B5025" s="4" t="s">
        <v>43</v>
      </c>
      <c r="C5025" s="4" t="s">
        <v>44</v>
      </c>
      <c r="D5025" s="12">
        <v>4</v>
      </c>
      <c r="E5025" s="3">
        <v>24226</v>
      </c>
      <c r="F5025" s="3"/>
      <c r="G5025">
        <v>1.0271666666666666</v>
      </c>
      <c r="H5025">
        <v>1.0081666666666667</v>
      </c>
    </row>
    <row r="5026" spans="1:8" x14ac:dyDescent="0.35">
      <c r="A5026">
        <v>2018</v>
      </c>
      <c r="B5026" s="2" t="s">
        <v>45</v>
      </c>
      <c r="C5026" s="2" t="s">
        <v>46</v>
      </c>
      <c r="D5026" s="12">
        <v>4</v>
      </c>
      <c r="E5026" s="3">
        <v>8112</v>
      </c>
      <c r="F5026" s="3"/>
      <c r="G5026">
        <v>1.0305</v>
      </c>
      <c r="H5026">
        <v>1.038</v>
      </c>
    </row>
    <row r="5027" spans="1:8" x14ac:dyDescent="0.35">
      <c r="A5027">
        <v>2018</v>
      </c>
      <c r="B5027" s="4" t="s">
        <v>47</v>
      </c>
      <c r="C5027" s="4" t="s">
        <v>48</v>
      </c>
      <c r="D5027" s="12">
        <v>4</v>
      </c>
      <c r="E5027" s="3">
        <v>154</v>
      </c>
      <c r="F5027" s="3"/>
      <c r="G5027">
        <v>1.04</v>
      </c>
      <c r="H5027">
        <v>1.085</v>
      </c>
    </row>
    <row r="5028" spans="1:8" x14ac:dyDescent="0.35">
      <c r="A5028">
        <v>2018</v>
      </c>
      <c r="B5028" s="2" t="s">
        <v>49</v>
      </c>
      <c r="C5028" s="2" t="s">
        <v>50</v>
      </c>
      <c r="D5028" s="12">
        <v>4</v>
      </c>
      <c r="E5028" s="3">
        <v>2236</v>
      </c>
      <c r="F5028" s="3"/>
      <c r="G5028">
        <v>0.93658333333333332</v>
      </c>
      <c r="H5028">
        <v>0.94025000000000003</v>
      </c>
    </row>
    <row r="5029" spans="1:8" x14ac:dyDescent="0.35">
      <c r="A5029">
        <v>2018</v>
      </c>
      <c r="B5029" s="4" t="s">
        <v>51</v>
      </c>
      <c r="C5029" s="4" t="s">
        <v>52</v>
      </c>
      <c r="D5029" s="12">
        <v>4</v>
      </c>
      <c r="E5029" s="3">
        <v>6767</v>
      </c>
      <c r="F5029" s="3"/>
      <c r="G5029">
        <v>0.98466666666666669</v>
      </c>
      <c r="H5029">
        <v>1.0030833333333333</v>
      </c>
    </row>
    <row r="5030" spans="1:8" x14ac:dyDescent="0.35">
      <c r="A5030">
        <v>2018</v>
      </c>
      <c r="B5030" s="2" t="s">
        <v>53</v>
      </c>
      <c r="C5030" s="2" t="s">
        <v>54</v>
      </c>
      <c r="D5030" s="12">
        <v>4</v>
      </c>
      <c r="E5030" s="3">
        <v>3770</v>
      </c>
      <c r="F5030" s="3"/>
      <c r="G5030">
        <v>0.93908333333333338</v>
      </c>
      <c r="H5030">
        <v>0.93191666666666673</v>
      </c>
    </row>
    <row r="5031" spans="1:8" x14ac:dyDescent="0.35">
      <c r="A5031">
        <v>2018</v>
      </c>
      <c r="B5031" s="4" t="s">
        <v>55</v>
      </c>
      <c r="C5031" s="4" t="s">
        <v>56</v>
      </c>
      <c r="D5031" s="12">
        <v>4</v>
      </c>
      <c r="E5031" s="3">
        <v>5190</v>
      </c>
      <c r="F5031" s="3"/>
      <c r="G5031">
        <v>1.0100833333333332</v>
      </c>
      <c r="H5031">
        <v>1.0325833333333334</v>
      </c>
    </row>
    <row r="5032" spans="1:8" x14ac:dyDescent="0.35">
      <c r="A5032">
        <v>2018</v>
      </c>
      <c r="B5032" s="2" t="s">
        <v>57</v>
      </c>
      <c r="C5032" s="2" t="s">
        <v>58</v>
      </c>
      <c r="D5032" s="12">
        <v>4</v>
      </c>
      <c r="E5032" s="3">
        <v>6979</v>
      </c>
      <c r="F5032" s="3"/>
      <c r="G5032">
        <v>0.99199999999999999</v>
      </c>
      <c r="H5032">
        <v>1.0441666666666667</v>
      </c>
    </row>
    <row r="5033" spans="1:8" x14ac:dyDescent="0.35">
      <c r="A5033">
        <v>2018</v>
      </c>
      <c r="B5033" s="4" t="s">
        <v>59</v>
      </c>
      <c r="C5033" s="4" t="s">
        <v>60</v>
      </c>
      <c r="D5033" s="12">
        <v>4</v>
      </c>
      <c r="E5033" s="3">
        <v>11763</v>
      </c>
      <c r="F5033" s="3"/>
      <c r="G5033">
        <v>1.0226666666666666</v>
      </c>
      <c r="H5033">
        <v>1.0294166666666666</v>
      </c>
    </row>
    <row r="5034" spans="1:8" x14ac:dyDescent="0.35">
      <c r="A5034">
        <v>2018</v>
      </c>
      <c r="B5034" s="2" t="s">
        <v>61</v>
      </c>
      <c r="C5034" s="2" t="s">
        <v>62</v>
      </c>
      <c r="D5034" s="12">
        <v>4</v>
      </c>
      <c r="E5034" s="3">
        <v>1948</v>
      </c>
      <c r="F5034" s="3"/>
      <c r="G5034">
        <v>1.0357499999999999</v>
      </c>
      <c r="H5034">
        <v>1.0575833333333333</v>
      </c>
    </row>
    <row r="5035" spans="1:8" x14ac:dyDescent="0.35">
      <c r="A5035">
        <v>2018</v>
      </c>
      <c r="B5035" s="4" t="s">
        <v>63</v>
      </c>
      <c r="C5035" s="4" t="s">
        <v>64</v>
      </c>
      <c r="D5035" s="12">
        <v>4</v>
      </c>
      <c r="E5035" s="3">
        <v>6079</v>
      </c>
      <c r="F5035" s="3"/>
      <c r="G5035">
        <v>1.0298333333333334</v>
      </c>
      <c r="H5035">
        <v>1.0177499999999999</v>
      </c>
    </row>
    <row r="5036" spans="1:8" x14ac:dyDescent="0.35">
      <c r="A5036">
        <v>2018</v>
      </c>
      <c r="B5036" s="2" t="s">
        <v>65</v>
      </c>
      <c r="C5036" s="2" t="s">
        <v>66</v>
      </c>
      <c r="D5036" s="12">
        <v>4</v>
      </c>
      <c r="E5036" s="3">
        <v>638</v>
      </c>
      <c r="F5036" s="3"/>
      <c r="G5036">
        <v>1.02525</v>
      </c>
      <c r="H5036">
        <v>1.0290833333333333</v>
      </c>
    </row>
    <row r="5037" spans="1:8" x14ac:dyDescent="0.35">
      <c r="A5037">
        <v>2018</v>
      </c>
      <c r="B5037" s="4" t="s">
        <v>67</v>
      </c>
      <c r="C5037" s="4" t="s">
        <v>68</v>
      </c>
      <c r="D5037" s="12">
        <v>4</v>
      </c>
      <c r="E5037" s="3">
        <v>20753</v>
      </c>
      <c r="F5037" s="3"/>
      <c r="G5037">
        <v>1.0145833333333334</v>
      </c>
      <c r="H5037">
        <v>1.0197499999999999</v>
      </c>
    </row>
    <row r="5038" spans="1:8" x14ac:dyDescent="0.35">
      <c r="A5038">
        <v>2018</v>
      </c>
      <c r="B5038" s="2" t="s">
        <v>69</v>
      </c>
      <c r="C5038" s="2" t="s">
        <v>70</v>
      </c>
      <c r="D5038" s="12">
        <v>4</v>
      </c>
      <c r="E5038" s="3">
        <v>5187</v>
      </c>
      <c r="F5038" s="3"/>
      <c r="G5038">
        <v>1.0077499999999999</v>
      </c>
      <c r="H5038">
        <v>0.94299999999999995</v>
      </c>
    </row>
    <row r="5039" spans="1:8" x14ac:dyDescent="0.35">
      <c r="A5039">
        <v>2018</v>
      </c>
      <c r="B5039" s="4" t="s">
        <v>71</v>
      </c>
      <c r="C5039" s="4" t="s">
        <v>72</v>
      </c>
      <c r="D5039" s="12">
        <v>4</v>
      </c>
      <c r="E5039" s="3">
        <v>7160</v>
      </c>
      <c r="F5039" s="3"/>
      <c r="G5039">
        <v>0.98575000000000002</v>
      </c>
      <c r="H5039">
        <v>0.996</v>
      </c>
    </row>
    <row r="5040" spans="1:8" x14ac:dyDescent="0.35">
      <c r="A5040">
        <v>2018</v>
      </c>
      <c r="B5040" s="2" t="s">
        <v>73</v>
      </c>
      <c r="C5040" s="2" t="s">
        <v>74</v>
      </c>
      <c r="D5040" s="12">
        <v>4</v>
      </c>
      <c r="E5040" s="3">
        <v>2560</v>
      </c>
      <c r="F5040" s="3"/>
      <c r="G5040">
        <v>0.96</v>
      </c>
      <c r="H5040">
        <v>1.0042500000000001</v>
      </c>
    </row>
    <row r="5041" spans="1:8" x14ac:dyDescent="0.35">
      <c r="A5041">
        <v>2018</v>
      </c>
      <c r="B5041" s="4" t="s">
        <v>75</v>
      </c>
      <c r="C5041" s="4" t="s">
        <v>76</v>
      </c>
      <c r="D5041" s="12">
        <v>4</v>
      </c>
      <c r="E5041" s="3">
        <v>0</v>
      </c>
      <c r="F5041" s="3"/>
      <c r="G5041">
        <v>1.0205833333333334</v>
      </c>
      <c r="H5041">
        <v>1.0169999999999999</v>
      </c>
    </row>
    <row r="5042" spans="1:8" x14ac:dyDescent="0.35">
      <c r="A5042">
        <v>2018</v>
      </c>
      <c r="B5042" s="2" t="s">
        <v>77</v>
      </c>
      <c r="C5042" s="2" t="s">
        <v>78</v>
      </c>
      <c r="D5042" s="12">
        <v>4</v>
      </c>
      <c r="E5042" s="3">
        <v>17711</v>
      </c>
      <c r="F5042" s="3"/>
      <c r="G5042">
        <v>1.0155000000000001</v>
      </c>
      <c r="H5042">
        <v>1.008</v>
      </c>
    </row>
    <row r="5043" spans="1:8" x14ac:dyDescent="0.35">
      <c r="A5043">
        <v>2018</v>
      </c>
      <c r="B5043" s="4" t="s">
        <v>79</v>
      </c>
      <c r="C5043" s="4" t="s">
        <v>80</v>
      </c>
      <c r="D5043" s="12">
        <v>4</v>
      </c>
      <c r="E5043" s="3">
        <v>618</v>
      </c>
      <c r="F5043" s="3"/>
      <c r="G5043">
        <v>1.0268333333333333</v>
      </c>
      <c r="H5043">
        <v>0.99183333333333334</v>
      </c>
    </row>
    <row r="5044" spans="1:8" x14ac:dyDescent="0.35">
      <c r="A5044">
        <v>2018</v>
      </c>
      <c r="B5044" s="2" t="s">
        <v>81</v>
      </c>
      <c r="C5044" s="2" t="s">
        <v>82</v>
      </c>
      <c r="D5044" s="12">
        <v>4</v>
      </c>
      <c r="E5044" s="3">
        <v>780</v>
      </c>
      <c r="F5044" s="3"/>
      <c r="G5044">
        <v>1.0105</v>
      </c>
      <c r="H5044">
        <v>1.0030000000000001</v>
      </c>
    </row>
    <row r="5045" spans="1:8" x14ac:dyDescent="0.35">
      <c r="A5045">
        <v>2018</v>
      </c>
      <c r="B5045" s="2" t="s">
        <v>1</v>
      </c>
      <c r="C5045" s="2" t="s">
        <v>2</v>
      </c>
      <c r="D5045" s="12">
        <v>5</v>
      </c>
      <c r="E5045" s="3">
        <v>40086</v>
      </c>
      <c r="F5045" s="3"/>
      <c r="G5045">
        <v>1.0018333333333334</v>
      </c>
      <c r="H5045">
        <v>1.0160833333333332</v>
      </c>
    </row>
    <row r="5046" spans="1:8" x14ac:dyDescent="0.35">
      <c r="A5046">
        <v>2018</v>
      </c>
      <c r="B5046" s="4" t="s">
        <v>3</v>
      </c>
      <c r="C5046" s="4" t="s">
        <v>4</v>
      </c>
      <c r="D5046" s="12">
        <v>5</v>
      </c>
      <c r="E5046" s="3">
        <v>3284</v>
      </c>
      <c r="F5046" s="3"/>
      <c r="G5046">
        <v>1.00675</v>
      </c>
      <c r="H5046">
        <v>0.99091666666666667</v>
      </c>
    </row>
    <row r="5047" spans="1:8" x14ac:dyDescent="0.35">
      <c r="A5047">
        <v>2018</v>
      </c>
      <c r="B5047" s="2" t="s">
        <v>5</v>
      </c>
      <c r="C5047" s="2" t="s">
        <v>6</v>
      </c>
      <c r="D5047" s="12">
        <v>5</v>
      </c>
      <c r="E5047" s="3">
        <v>7851</v>
      </c>
      <c r="F5047" s="3"/>
      <c r="G5047">
        <v>1.0135833333333333</v>
      </c>
      <c r="H5047">
        <v>1.0078333333333334</v>
      </c>
    </row>
    <row r="5048" spans="1:8" x14ac:dyDescent="0.35">
      <c r="A5048">
        <v>2018</v>
      </c>
      <c r="B5048" s="4" t="s">
        <v>7</v>
      </c>
      <c r="C5048" s="4" t="s">
        <v>8</v>
      </c>
      <c r="D5048" s="12">
        <v>5</v>
      </c>
      <c r="E5048" s="3">
        <v>1455</v>
      </c>
      <c r="F5048" s="3"/>
      <c r="G5048">
        <v>1.0054166666666666</v>
      </c>
      <c r="H5048">
        <v>1.0166666666666666</v>
      </c>
    </row>
    <row r="5049" spans="1:8" x14ac:dyDescent="0.35">
      <c r="A5049">
        <v>2018</v>
      </c>
      <c r="B5049" s="2" t="s">
        <v>9</v>
      </c>
      <c r="C5049" s="2" t="s">
        <v>10</v>
      </c>
      <c r="D5049" s="12">
        <v>5</v>
      </c>
      <c r="E5049" s="3">
        <v>9264</v>
      </c>
      <c r="F5049" s="3"/>
      <c r="G5049">
        <v>0.98716666666666664</v>
      </c>
      <c r="H5049">
        <v>0.96850000000000003</v>
      </c>
    </row>
    <row r="5050" spans="1:8" x14ac:dyDescent="0.35">
      <c r="A5050">
        <v>2018</v>
      </c>
      <c r="B5050" s="4" t="s">
        <v>11</v>
      </c>
      <c r="C5050" s="4" t="s">
        <v>12</v>
      </c>
      <c r="D5050" s="12">
        <v>5</v>
      </c>
      <c r="E5050" s="3">
        <v>2324</v>
      </c>
      <c r="F5050" s="3"/>
      <c r="G5050">
        <v>1.0265</v>
      </c>
      <c r="H5050">
        <v>0.97450000000000003</v>
      </c>
    </row>
    <row r="5051" spans="1:8" x14ac:dyDescent="0.35">
      <c r="A5051">
        <v>2018</v>
      </c>
      <c r="B5051" s="2" t="s">
        <v>13</v>
      </c>
      <c r="C5051" s="2" t="s">
        <v>14</v>
      </c>
      <c r="D5051" s="12">
        <v>5</v>
      </c>
      <c r="E5051" s="3">
        <v>14785</v>
      </c>
      <c r="F5051" s="3"/>
      <c r="G5051">
        <v>1.0123333333333333</v>
      </c>
      <c r="H5051">
        <v>1.00925</v>
      </c>
    </row>
    <row r="5052" spans="1:8" x14ac:dyDescent="0.35">
      <c r="A5052">
        <v>2018</v>
      </c>
      <c r="B5052" s="4" t="s">
        <v>15</v>
      </c>
      <c r="C5052" s="4" t="s">
        <v>16</v>
      </c>
      <c r="D5052" s="12">
        <v>5</v>
      </c>
      <c r="E5052" s="3">
        <v>71921</v>
      </c>
      <c r="F5052" s="3"/>
      <c r="G5052">
        <v>1.0123333333333333</v>
      </c>
      <c r="H5052">
        <v>1.00925</v>
      </c>
    </row>
    <row r="5053" spans="1:8" x14ac:dyDescent="0.35">
      <c r="A5053">
        <v>2018</v>
      </c>
      <c r="B5053" s="2" t="s">
        <v>17</v>
      </c>
      <c r="C5053" s="2" t="s">
        <v>18</v>
      </c>
      <c r="D5053" s="12">
        <v>5</v>
      </c>
      <c r="E5053" s="3">
        <v>5385</v>
      </c>
      <c r="F5053" s="3"/>
      <c r="G5053">
        <v>1.0165833333333334</v>
      </c>
      <c r="H5053">
        <v>1.0175000000000001</v>
      </c>
    </row>
    <row r="5054" spans="1:8" x14ac:dyDescent="0.35">
      <c r="A5054">
        <v>2018</v>
      </c>
      <c r="B5054" s="4" t="s">
        <v>19</v>
      </c>
      <c r="C5054" s="4" t="s">
        <v>20</v>
      </c>
      <c r="D5054" s="12">
        <v>5</v>
      </c>
      <c r="E5054" s="3">
        <v>10929</v>
      </c>
      <c r="F5054" s="3"/>
      <c r="G5054">
        <v>1.002</v>
      </c>
      <c r="H5054">
        <v>1.0275000000000001</v>
      </c>
    </row>
    <row r="5055" spans="1:8" x14ac:dyDescent="0.35">
      <c r="A5055">
        <v>2018</v>
      </c>
      <c r="B5055" s="2" t="s">
        <v>21</v>
      </c>
      <c r="C5055" s="2" t="s">
        <v>22</v>
      </c>
      <c r="D5055" s="12">
        <v>5</v>
      </c>
      <c r="E5055" s="3">
        <v>24777</v>
      </c>
      <c r="F5055" s="3"/>
      <c r="G5055">
        <v>1.0096666666666667</v>
      </c>
      <c r="H5055">
        <v>1.0025833333333334</v>
      </c>
    </row>
    <row r="5056" spans="1:8" x14ac:dyDescent="0.35">
      <c r="A5056">
        <v>2018</v>
      </c>
      <c r="B5056" s="4" t="s">
        <v>23</v>
      </c>
      <c r="C5056" s="4" t="s">
        <v>24</v>
      </c>
      <c r="D5056" s="12">
        <v>5</v>
      </c>
      <c r="E5056" s="3">
        <v>6933</v>
      </c>
      <c r="F5056" s="3"/>
      <c r="G5056">
        <v>0.98399999999999999</v>
      </c>
      <c r="H5056">
        <v>1.0075833333333333</v>
      </c>
    </row>
    <row r="5057" spans="1:8" x14ac:dyDescent="0.35">
      <c r="A5057">
        <v>2018</v>
      </c>
      <c r="B5057" s="2" t="s">
        <v>25</v>
      </c>
      <c r="C5057" s="2" t="s">
        <v>26</v>
      </c>
      <c r="D5057" s="12">
        <v>5</v>
      </c>
      <c r="E5057" s="3">
        <v>1244</v>
      </c>
      <c r="F5057" s="3"/>
      <c r="G5057">
        <v>1.0189999999999999</v>
      </c>
      <c r="H5057">
        <v>1.0196666666666667</v>
      </c>
    </row>
    <row r="5058" spans="1:8" x14ac:dyDescent="0.35">
      <c r="A5058">
        <v>2018</v>
      </c>
      <c r="B5058" s="4" t="s">
        <v>27</v>
      </c>
      <c r="C5058" s="4" t="s">
        <v>28</v>
      </c>
      <c r="D5058" s="12">
        <v>5</v>
      </c>
      <c r="E5058" s="3">
        <v>2770</v>
      </c>
      <c r="F5058" s="3"/>
      <c r="G5058">
        <v>0.95408333333333339</v>
      </c>
      <c r="H5058">
        <v>0.9750833333333333</v>
      </c>
    </row>
    <row r="5059" spans="1:8" x14ac:dyDescent="0.35">
      <c r="A5059">
        <v>2018</v>
      </c>
      <c r="B5059" s="2" t="s">
        <v>29</v>
      </c>
      <c r="C5059" s="2" t="s">
        <v>30</v>
      </c>
      <c r="D5059" s="12">
        <v>5</v>
      </c>
      <c r="E5059" s="3">
        <v>2503</v>
      </c>
      <c r="F5059" s="3"/>
      <c r="G5059">
        <v>0.97683333333333333</v>
      </c>
      <c r="H5059">
        <v>0.99424999999999997</v>
      </c>
    </row>
    <row r="5060" spans="1:8" x14ac:dyDescent="0.35">
      <c r="A5060">
        <v>2018</v>
      </c>
      <c r="B5060" s="4" t="s">
        <v>31</v>
      </c>
      <c r="C5060" s="4" t="s">
        <v>32</v>
      </c>
      <c r="D5060" s="12">
        <v>5</v>
      </c>
      <c r="E5060" s="3">
        <v>2701</v>
      </c>
      <c r="F5060" s="3"/>
      <c r="G5060">
        <v>1.0169999999999999</v>
      </c>
      <c r="H5060">
        <v>0.97966666666666669</v>
      </c>
    </row>
    <row r="5061" spans="1:8" x14ac:dyDescent="0.35">
      <c r="A5061">
        <v>2018</v>
      </c>
      <c r="B5061" s="2" t="s">
        <v>33</v>
      </c>
      <c r="C5061" s="2" t="s">
        <v>34</v>
      </c>
      <c r="D5061" s="12">
        <v>5</v>
      </c>
      <c r="E5061" s="3">
        <v>4015</v>
      </c>
      <c r="F5061" s="3"/>
      <c r="G5061">
        <v>0.98899999999999999</v>
      </c>
      <c r="H5061">
        <v>1.014</v>
      </c>
    </row>
    <row r="5062" spans="1:8" x14ac:dyDescent="0.35">
      <c r="A5062">
        <v>2018</v>
      </c>
      <c r="B5062" s="4" t="s">
        <v>35</v>
      </c>
      <c r="C5062" s="4" t="s">
        <v>36</v>
      </c>
      <c r="D5062" s="12">
        <v>5</v>
      </c>
      <c r="E5062" s="3">
        <v>7883</v>
      </c>
      <c r="F5062" s="3"/>
      <c r="G5062">
        <v>0.99199999999999999</v>
      </c>
      <c r="H5062">
        <v>1.0162500000000001</v>
      </c>
    </row>
    <row r="5063" spans="1:8" x14ac:dyDescent="0.35">
      <c r="A5063">
        <v>2018</v>
      </c>
      <c r="B5063" s="2" t="s">
        <v>37</v>
      </c>
      <c r="C5063" s="2" t="s">
        <v>38</v>
      </c>
      <c r="D5063" s="12">
        <v>5</v>
      </c>
      <c r="E5063" s="3">
        <v>7831</v>
      </c>
      <c r="F5063" s="3"/>
      <c r="G5063">
        <v>1.0229166666666667</v>
      </c>
      <c r="H5063">
        <v>1.0170833333333333</v>
      </c>
    </row>
    <row r="5064" spans="1:8" x14ac:dyDescent="0.35">
      <c r="A5064">
        <v>2018</v>
      </c>
      <c r="B5064" s="4" t="s">
        <v>39</v>
      </c>
      <c r="C5064" s="4" t="s">
        <v>40</v>
      </c>
      <c r="D5064" s="12">
        <v>5</v>
      </c>
      <c r="E5064" s="3">
        <v>4</v>
      </c>
      <c r="F5064" s="3"/>
      <c r="G5064">
        <v>1.0004999999999999</v>
      </c>
      <c r="H5064">
        <v>0.99950000000000006</v>
      </c>
    </row>
    <row r="5065" spans="1:8" x14ac:dyDescent="0.35">
      <c r="A5065">
        <v>2018</v>
      </c>
      <c r="B5065" s="2" t="s">
        <v>41</v>
      </c>
      <c r="C5065" s="2" t="s">
        <v>42</v>
      </c>
      <c r="D5065" s="12">
        <v>5</v>
      </c>
      <c r="E5065" s="3">
        <v>23383</v>
      </c>
      <c r="F5065" s="3"/>
      <c r="G5065">
        <v>0.98958333333333337</v>
      </c>
      <c r="H5065">
        <v>1.0060833333333334</v>
      </c>
    </row>
    <row r="5066" spans="1:8" x14ac:dyDescent="0.35">
      <c r="A5066">
        <v>2018</v>
      </c>
      <c r="B5066" s="4" t="s">
        <v>43</v>
      </c>
      <c r="C5066" s="4" t="s">
        <v>44</v>
      </c>
      <c r="D5066" s="12">
        <v>5</v>
      </c>
      <c r="E5066" s="3">
        <v>24380</v>
      </c>
      <c r="F5066" s="3"/>
      <c r="G5066">
        <v>1.0271666666666666</v>
      </c>
      <c r="H5066">
        <v>1.0081666666666667</v>
      </c>
    </row>
    <row r="5067" spans="1:8" x14ac:dyDescent="0.35">
      <c r="A5067">
        <v>2018</v>
      </c>
      <c r="B5067" s="2" t="s">
        <v>45</v>
      </c>
      <c r="C5067" s="2" t="s">
        <v>46</v>
      </c>
      <c r="D5067" s="12">
        <v>5</v>
      </c>
      <c r="E5067" s="3">
        <v>4488</v>
      </c>
      <c r="F5067" s="3"/>
      <c r="G5067">
        <v>1.0305</v>
      </c>
      <c r="H5067">
        <v>1.038</v>
      </c>
    </row>
    <row r="5068" spans="1:8" x14ac:dyDescent="0.35">
      <c r="A5068">
        <v>2018</v>
      </c>
      <c r="B5068" s="4" t="s">
        <v>47</v>
      </c>
      <c r="C5068" s="4" t="s">
        <v>48</v>
      </c>
      <c r="D5068" s="12">
        <v>5</v>
      </c>
      <c r="E5068" s="3">
        <v>124</v>
      </c>
      <c r="F5068" s="3"/>
      <c r="G5068">
        <v>1.04</v>
      </c>
      <c r="H5068">
        <v>1.085</v>
      </c>
    </row>
    <row r="5069" spans="1:8" x14ac:dyDescent="0.35">
      <c r="A5069">
        <v>2018</v>
      </c>
      <c r="B5069" s="2" t="s">
        <v>49</v>
      </c>
      <c r="C5069" s="2" t="s">
        <v>50</v>
      </c>
      <c r="D5069" s="12">
        <v>5</v>
      </c>
      <c r="E5069" s="3">
        <v>1318</v>
      </c>
      <c r="F5069" s="3"/>
      <c r="G5069">
        <v>0.93658333333333332</v>
      </c>
      <c r="H5069">
        <v>0.94025000000000003</v>
      </c>
    </row>
    <row r="5070" spans="1:8" x14ac:dyDescent="0.35">
      <c r="A5070">
        <v>2018</v>
      </c>
      <c r="B5070" s="4" t="s">
        <v>51</v>
      </c>
      <c r="C5070" s="4" t="s">
        <v>52</v>
      </c>
      <c r="D5070" s="12">
        <v>5</v>
      </c>
      <c r="E5070" s="3">
        <v>6964</v>
      </c>
      <c r="F5070" s="3"/>
      <c r="G5070">
        <v>0.98466666666666669</v>
      </c>
      <c r="H5070">
        <v>1.0030833333333333</v>
      </c>
    </row>
    <row r="5071" spans="1:8" x14ac:dyDescent="0.35">
      <c r="A5071">
        <v>2018</v>
      </c>
      <c r="B5071" s="2" t="s">
        <v>53</v>
      </c>
      <c r="C5071" s="2" t="s">
        <v>54</v>
      </c>
      <c r="D5071" s="12">
        <v>5</v>
      </c>
      <c r="E5071" s="3">
        <v>3060</v>
      </c>
      <c r="F5071" s="3"/>
      <c r="G5071">
        <v>0.93908333333333338</v>
      </c>
      <c r="H5071">
        <v>0.93191666666666673</v>
      </c>
    </row>
    <row r="5072" spans="1:8" x14ac:dyDescent="0.35">
      <c r="A5072">
        <v>2018</v>
      </c>
      <c r="B5072" s="4" t="s">
        <v>55</v>
      </c>
      <c r="C5072" s="4" t="s">
        <v>56</v>
      </c>
      <c r="D5072" s="12">
        <v>5</v>
      </c>
      <c r="E5072" s="3">
        <v>-2336</v>
      </c>
      <c r="F5072" s="3"/>
      <c r="G5072">
        <v>1.0100833333333332</v>
      </c>
      <c r="H5072">
        <v>1.0325833333333334</v>
      </c>
    </row>
    <row r="5073" spans="1:8" x14ac:dyDescent="0.35">
      <c r="A5073">
        <v>2018</v>
      </c>
      <c r="B5073" s="2" t="s">
        <v>57</v>
      </c>
      <c r="C5073" s="2" t="s">
        <v>58</v>
      </c>
      <c r="D5073" s="12">
        <v>5</v>
      </c>
      <c r="E5073" s="3">
        <v>8433</v>
      </c>
      <c r="F5073" s="3"/>
      <c r="G5073">
        <v>0.99199999999999999</v>
      </c>
      <c r="H5073">
        <v>1.0441666666666667</v>
      </c>
    </row>
    <row r="5074" spans="1:8" x14ac:dyDescent="0.35">
      <c r="A5074">
        <v>2018</v>
      </c>
      <c r="B5074" s="4" t="s">
        <v>59</v>
      </c>
      <c r="C5074" s="4" t="s">
        <v>60</v>
      </c>
      <c r="D5074" s="12">
        <v>5</v>
      </c>
      <c r="E5074" s="3">
        <v>11974</v>
      </c>
      <c r="F5074" s="3"/>
      <c r="G5074">
        <v>1.0226666666666666</v>
      </c>
      <c r="H5074">
        <v>1.0294166666666666</v>
      </c>
    </row>
    <row r="5075" spans="1:8" x14ac:dyDescent="0.35">
      <c r="A5075">
        <v>2018</v>
      </c>
      <c r="B5075" s="2" t="s">
        <v>61</v>
      </c>
      <c r="C5075" s="2" t="s">
        <v>62</v>
      </c>
      <c r="D5075" s="12">
        <v>5</v>
      </c>
      <c r="E5075" s="3">
        <v>4942</v>
      </c>
      <c r="F5075" s="3"/>
      <c r="G5075">
        <v>1.0357499999999999</v>
      </c>
      <c r="H5075">
        <v>1.0575833333333333</v>
      </c>
    </row>
    <row r="5076" spans="1:8" x14ac:dyDescent="0.35">
      <c r="A5076">
        <v>2018</v>
      </c>
      <c r="B5076" s="4" t="s">
        <v>63</v>
      </c>
      <c r="C5076" s="4" t="s">
        <v>64</v>
      </c>
      <c r="D5076" s="12">
        <v>5</v>
      </c>
      <c r="E5076" s="3">
        <v>13095</v>
      </c>
      <c r="F5076" s="3"/>
      <c r="G5076">
        <v>1.0298333333333334</v>
      </c>
      <c r="H5076">
        <v>1.0177499999999999</v>
      </c>
    </row>
    <row r="5077" spans="1:8" x14ac:dyDescent="0.35">
      <c r="A5077">
        <v>2018</v>
      </c>
      <c r="B5077" s="2" t="s">
        <v>65</v>
      </c>
      <c r="C5077" s="2" t="s">
        <v>66</v>
      </c>
      <c r="D5077" s="12">
        <v>5</v>
      </c>
      <c r="E5077" s="3">
        <v>29</v>
      </c>
      <c r="F5077" s="3"/>
      <c r="G5077">
        <v>1.02525</v>
      </c>
      <c r="H5077">
        <v>1.0290833333333333</v>
      </c>
    </row>
    <row r="5078" spans="1:8" x14ac:dyDescent="0.35">
      <c r="A5078">
        <v>2018</v>
      </c>
      <c r="B5078" s="4" t="s">
        <v>67</v>
      </c>
      <c r="C5078" s="4" t="s">
        <v>68</v>
      </c>
      <c r="D5078" s="12">
        <v>5</v>
      </c>
      <c r="E5078" s="3">
        <v>15401</v>
      </c>
      <c r="F5078" s="3"/>
      <c r="G5078">
        <v>1.0145833333333334</v>
      </c>
      <c r="H5078">
        <v>1.0197499999999999</v>
      </c>
    </row>
    <row r="5079" spans="1:8" x14ac:dyDescent="0.35">
      <c r="A5079">
        <v>2018</v>
      </c>
      <c r="B5079" s="2" t="s">
        <v>69</v>
      </c>
      <c r="C5079" s="2" t="s">
        <v>70</v>
      </c>
      <c r="D5079" s="12">
        <v>5</v>
      </c>
      <c r="E5079" s="3">
        <v>5472</v>
      </c>
      <c r="F5079" s="3"/>
      <c r="G5079">
        <v>1.0077499999999999</v>
      </c>
      <c r="H5079">
        <v>0.94299999999999995</v>
      </c>
    </row>
    <row r="5080" spans="1:8" x14ac:dyDescent="0.35">
      <c r="A5080">
        <v>2018</v>
      </c>
      <c r="B5080" s="4" t="s">
        <v>71</v>
      </c>
      <c r="C5080" s="4" t="s">
        <v>72</v>
      </c>
      <c r="D5080" s="12">
        <v>5</v>
      </c>
      <c r="E5080" s="3">
        <v>6905</v>
      </c>
      <c r="F5080" s="3"/>
      <c r="G5080">
        <v>0.98575000000000002</v>
      </c>
      <c r="H5080">
        <v>0.996</v>
      </c>
    </row>
    <row r="5081" spans="1:8" x14ac:dyDescent="0.35">
      <c r="A5081">
        <v>2018</v>
      </c>
      <c r="B5081" s="2" t="s">
        <v>73</v>
      </c>
      <c r="C5081" s="2" t="s">
        <v>74</v>
      </c>
      <c r="D5081" s="12">
        <v>5</v>
      </c>
      <c r="E5081" s="3">
        <v>2062</v>
      </c>
      <c r="F5081" s="3"/>
      <c r="G5081">
        <v>0.96</v>
      </c>
      <c r="H5081">
        <v>1.0042500000000001</v>
      </c>
    </row>
    <row r="5082" spans="1:8" x14ac:dyDescent="0.35">
      <c r="A5082">
        <v>2018</v>
      </c>
      <c r="B5082" s="4" t="s">
        <v>75</v>
      </c>
      <c r="C5082" s="4" t="s">
        <v>76</v>
      </c>
      <c r="D5082" s="12">
        <v>5</v>
      </c>
      <c r="E5082" s="3">
        <v>243</v>
      </c>
      <c r="F5082" s="3"/>
      <c r="G5082">
        <v>1.0205833333333334</v>
      </c>
      <c r="H5082">
        <v>1.0169999999999999</v>
      </c>
    </row>
    <row r="5083" spans="1:8" x14ac:dyDescent="0.35">
      <c r="A5083">
        <v>2018</v>
      </c>
      <c r="B5083" s="2" t="s">
        <v>77</v>
      </c>
      <c r="C5083" s="2" t="s">
        <v>78</v>
      </c>
      <c r="D5083" s="12">
        <v>5</v>
      </c>
      <c r="E5083" s="3">
        <v>17744</v>
      </c>
      <c r="F5083" s="3"/>
      <c r="G5083">
        <v>1.0155000000000001</v>
      </c>
      <c r="H5083">
        <v>1.008</v>
      </c>
    </row>
    <row r="5084" spans="1:8" x14ac:dyDescent="0.35">
      <c r="A5084">
        <v>2018</v>
      </c>
      <c r="B5084" s="4" t="s">
        <v>79</v>
      </c>
      <c r="C5084" s="4" t="s">
        <v>80</v>
      </c>
      <c r="D5084" s="12">
        <v>5</v>
      </c>
      <c r="E5084" s="3">
        <v>1643</v>
      </c>
      <c r="F5084" s="3"/>
      <c r="G5084">
        <v>1.0268333333333333</v>
      </c>
      <c r="H5084">
        <v>0.99183333333333334</v>
      </c>
    </row>
    <row r="5085" spans="1:8" x14ac:dyDescent="0.35">
      <c r="A5085">
        <v>2018</v>
      </c>
      <c r="B5085" s="2" t="s">
        <v>81</v>
      </c>
      <c r="C5085" s="2" t="s">
        <v>82</v>
      </c>
      <c r="D5085" s="12">
        <v>5</v>
      </c>
      <c r="E5085" s="3">
        <v>401</v>
      </c>
      <c r="F5085" s="3"/>
      <c r="G5085">
        <v>1.0105</v>
      </c>
      <c r="H5085">
        <v>1.0030000000000001</v>
      </c>
    </row>
    <row r="5086" spans="1:8" x14ac:dyDescent="0.35">
      <c r="A5086">
        <v>2018</v>
      </c>
      <c r="B5086" s="2" t="s">
        <v>1</v>
      </c>
      <c r="C5086" s="2" t="s">
        <v>2</v>
      </c>
      <c r="D5086" s="12">
        <v>6</v>
      </c>
      <c r="E5086" s="3">
        <v>54143</v>
      </c>
      <c r="F5086" s="3"/>
      <c r="G5086">
        <v>1.0018333333333334</v>
      </c>
      <c r="H5086">
        <v>1.0160833333333332</v>
      </c>
    </row>
    <row r="5087" spans="1:8" x14ac:dyDescent="0.35">
      <c r="A5087">
        <v>2018</v>
      </c>
      <c r="B5087" s="4" t="s">
        <v>3</v>
      </c>
      <c r="C5087" s="4" t="s">
        <v>4</v>
      </c>
      <c r="D5087" s="12">
        <v>6</v>
      </c>
      <c r="E5087" s="3">
        <v>5019</v>
      </c>
      <c r="F5087" s="3"/>
      <c r="G5087">
        <v>1.00675</v>
      </c>
      <c r="H5087">
        <v>0.99091666666666667</v>
      </c>
    </row>
    <row r="5088" spans="1:8" x14ac:dyDescent="0.35">
      <c r="A5088">
        <v>2018</v>
      </c>
      <c r="B5088" s="2" t="s">
        <v>5</v>
      </c>
      <c r="C5088" s="2" t="s">
        <v>6</v>
      </c>
      <c r="D5088" s="12">
        <v>6</v>
      </c>
      <c r="E5088" s="3">
        <v>4432</v>
      </c>
      <c r="F5088" s="3"/>
      <c r="G5088">
        <v>1.0135833333333333</v>
      </c>
      <c r="H5088">
        <v>1.0078333333333334</v>
      </c>
    </row>
    <row r="5089" spans="1:8" x14ac:dyDescent="0.35">
      <c r="A5089">
        <v>2018</v>
      </c>
      <c r="B5089" s="4" t="s">
        <v>7</v>
      </c>
      <c r="C5089" s="4" t="s">
        <v>8</v>
      </c>
      <c r="D5089" s="12">
        <v>6</v>
      </c>
      <c r="E5089" s="3">
        <v>1370</v>
      </c>
      <c r="F5089" s="3"/>
      <c r="G5089">
        <v>1.0054166666666666</v>
      </c>
      <c r="H5089">
        <v>1.0166666666666666</v>
      </c>
    </row>
    <row r="5090" spans="1:8" x14ac:dyDescent="0.35">
      <c r="A5090">
        <v>2018</v>
      </c>
      <c r="B5090" s="2" t="s">
        <v>9</v>
      </c>
      <c r="C5090" s="2" t="s">
        <v>10</v>
      </c>
      <c r="D5090" s="12">
        <v>6</v>
      </c>
      <c r="E5090" s="3">
        <v>15917</v>
      </c>
      <c r="F5090" s="3"/>
      <c r="G5090">
        <v>0.98716666666666664</v>
      </c>
      <c r="H5090">
        <v>0.96850000000000003</v>
      </c>
    </row>
    <row r="5091" spans="1:8" x14ac:dyDescent="0.35">
      <c r="A5091">
        <v>2018</v>
      </c>
      <c r="B5091" s="4" t="s">
        <v>11</v>
      </c>
      <c r="C5091" s="4" t="s">
        <v>12</v>
      </c>
      <c r="D5091" s="12">
        <v>6</v>
      </c>
      <c r="E5091" s="3">
        <v>3978</v>
      </c>
      <c r="F5091" s="3"/>
      <c r="G5091">
        <v>1.0265</v>
      </c>
      <c r="H5091">
        <v>0.97450000000000003</v>
      </c>
    </row>
    <row r="5092" spans="1:8" x14ac:dyDescent="0.35">
      <c r="A5092">
        <v>2018</v>
      </c>
      <c r="B5092" s="2" t="s">
        <v>13</v>
      </c>
      <c r="C5092" s="2" t="s">
        <v>14</v>
      </c>
      <c r="D5092" s="12">
        <v>6</v>
      </c>
      <c r="E5092" s="3">
        <v>21890</v>
      </c>
      <c r="F5092" s="3"/>
      <c r="G5092">
        <v>1.0123333333333333</v>
      </c>
      <c r="H5092">
        <v>1.00925</v>
      </c>
    </row>
    <row r="5093" spans="1:8" x14ac:dyDescent="0.35">
      <c r="A5093">
        <v>2018</v>
      </c>
      <c r="B5093" s="4" t="s">
        <v>15</v>
      </c>
      <c r="C5093" s="4" t="s">
        <v>16</v>
      </c>
      <c r="D5093" s="12">
        <v>6</v>
      </c>
      <c r="E5093" s="3">
        <v>62674</v>
      </c>
      <c r="F5093" s="3"/>
      <c r="G5093">
        <v>1.0123333333333333</v>
      </c>
      <c r="H5093">
        <v>1.00925</v>
      </c>
    </row>
    <row r="5094" spans="1:8" x14ac:dyDescent="0.35">
      <c r="A5094">
        <v>2018</v>
      </c>
      <c r="B5094" s="2" t="s">
        <v>17</v>
      </c>
      <c r="C5094" s="2" t="s">
        <v>18</v>
      </c>
      <c r="D5094" s="12">
        <v>6</v>
      </c>
      <c r="E5094" s="3">
        <v>2990</v>
      </c>
      <c r="F5094" s="3"/>
      <c r="G5094">
        <v>1.0165833333333334</v>
      </c>
      <c r="H5094">
        <v>1.0175000000000001</v>
      </c>
    </row>
    <row r="5095" spans="1:8" x14ac:dyDescent="0.35">
      <c r="A5095">
        <v>2018</v>
      </c>
      <c r="B5095" s="4" t="s">
        <v>19</v>
      </c>
      <c r="C5095" s="4" t="s">
        <v>20</v>
      </c>
      <c r="D5095" s="12">
        <v>6</v>
      </c>
      <c r="E5095" s="3">
        <v>12314</v>
      </c>
      <c r="F5095" s="3"/>
      <c r="G5095">
        <v>1.002</v>
      </c>
      <c r="H5095">
        <v>1.0275000000000001</v>
      </c>
    </row>
    <row r="5096" spans="1:8" x14ac:dyDescent="0.35">
      <c r="A5096">
        <v>2018</v>
      </c>
      <c r="B5096" s="2" t="s">
        <v>21</v>
      </c>
      <c r="C5096" s="2" t="s">
        <v>22</v>
      </c>
      <c r="D5096" s="12">
        <v>6</v>
      </c>
      <c r="E5096" s="3">
        <v>29189</v>
      </c>
      <c r="F5096" s="3"/>
      <c r="G5096">
        <v>1.0096666666666667</v>
      </c>
      <c r="H5096">
        <v>1.0025833333333334</v>
      </c>
    </row>
    <row r="5097" spans="1:8" x14ac:dyDescent="0.35">
      <c r="A5097">
        <v>2018</v>
      </c>
      <c r="B5097" s="4" t="s">
        <v>23</v>
      </c>
      <c r="C5097" s="4" t="s">
        <v>24</v>
      </c>
      <c r="D5097" s="12">
        <v>6</v>
      </c>
      <c r="E5097" s="3">
        <v>8015</v>
      </c>
      <c r="F5097" s="3"/>
      <c r="G5097">
        <v>0.98399999999999999</v>
      </c>
      <c r="H5097">
        <v>1.0075833333333333</v>
      </c>
    </row>
    <row r="5098" spans="1:8" x14ac:dyDescent="0.35">
      <c r="A5098">
        <v>2018</v>
      </c>
      <c r="B5098" s="2" t="s">
        <v>25</v>
      </c>
      <c r="C5098" s="2" t="s">
        <v>26</v>
      </c>
      <c r="D5098" s="12">
        <v>6</v>
      </c>
      <c r="E5098" s="3">
        <v>1655</v>
      </c>
      <c r="F5098" s="3"/>
      <c r="G5098">
        <v>1.0189999999999999</v>
      </c>
      <c r="H5098">
        <v>1.0196666666666667</v>
      </c>
    </row>
    <row r="5099" spans="1:8" x14ac:dyDescent="0.35">
      <c r="A5099">
        <v>2018</v>
      </c>
      <c r="B5099" s="4" t="s">
        <v>27</v>
      </c>
      <c r="C5099" s="4" t="s">
        <v>28</v>
      </c>
      <c r="D5099" s="12">
        <v>6</v>
      </c>
      <c r="E5099" s="3">
        <v>2967</v>
      </c>
      <c r="F5099" s="3"/>
      <c r="G5099">
        <v>0.95408333333333339</v>
      </c>
      <c r="H5099">
        <v>0.9750833333333333</v>
      </c>
    </row>
    <row r="5100" spans="1:8" x14ac:dyDescent="0.35">
      <c r="A5100">
        <v>2018</v>
      </c>
      <c r="B5100" s="2" t="s">
        <v>29</v>
      </c>
      <c r="C5100" s="2" t="s">
        <v>30</v>
      </c>
      <c r="D5100" s="12">
        <v>6</v>
      </c>
      <c r="E5100" s="3">
        <v>2102</v>
      </c>
      <c r="F5100" s="3"/>
      <c r="G5100">
        <v>0.97683333333333333</v>
      </c>
      <c r="H5100">
        <v>0.99424999999999997</v>
      </c>
    </row>
    <row r="5101" spans="1:8" x14ac:dyDescent="0.35">
      <c r="A5101">
        <v>2018</v>
      </c>
      <c r="B5101" s="4" t="s">
        <v>31</v>
      </c>
      <c r="C5101" s="4" t="s">
        <v>32</v>
      </c>
      <c r="D5101" s="12">
        <v>6</v>
      </c>
      <c r="E5101" s="3">
        <v>1629</v>
      </c>
      <c r="F5101" s="3"/>
      <c r="G5101">
        <v>1.0169999999999999</v>
      </c>
      <c r="H5101">
        <v>0.97966666666666669</v>
      </c>
    </row>
    <row r="5102" spans="1:8" x14ac:dyDescent="0.35">
      <c r="A5102">
        <v>2018</v>
      </c>
      <c r="B5102" s="2" t="s">
        <v>33</v>
      </c>
      <c r="C5102" s="2" t="s">
        <v>34</v>
      </c>
      <c r="D5102" s="12">
        <v>6</v>
      </c>
      <c r="E5102" s="3">
        <v>4973</v>
      </c>
      <c r="F5102" s="3"/>
      <c r="G5102">
        <v>0.98899999999999999</v>
      </c>
      <c r="H5102">
        <v>1.014</v>
      </c>
    </row>
    <row r="5103" spans="1:8" x14ac:dyDescent="0.35">
      <c r="A5103">
        <v>2018</v>
      </c>
      <c r="B5103" s="4" t="s">
        <v>35</v>
      </c>
      <c r="C5103" s="4" t="s">
        <v>36</v>
      </c>
      <c r="D5103" s="12">
        <v>6</v>
      </c>
      <c r="E5103" s="3">
        <v>3143</v>
      </c>
      <c r="F5103" s="3"/>
      <c r="G5103">
        <v>0.99199999999999999</v>
      </c>
      <c r="H5103">
        <v>1.0162500000000001</v>
      </c>
    </row>
    <row r="5104" spans="1:8" x14ac:dyDescent="0.35">
      <c r="A5104">
        <v>2018</v>
      </c>
      <c r="B5104" s="2" t="s">
        <v>37</v>
      </c>
      <c r="C5104" s="2" t="s">
        <v>38</v>
      </c>
      <c r="D5104" s="12">
        <v>6</v>
      </c>
      <c r="E5104" s="3">
        <v>4538</v>
      </c>
      <c r="F5104" s="3"/>
      <c r="G5104">
        <v>1.0229166666666667</v>
      </c>
      <c r="H5104">
        <v>1.0170833333333333</v>
      </c>
    </row>
    <row r="5105" spans="1:8" x14ac:dyDescent="0.35">
      <c r="A5105">
        <v>2018</v>
      </c>
      <c r="B5105" s="4" t="s">
        <v>39</v>
      </c>
      <c r="C5105" s="4" t="s">
        <v>40</v>
      </c>
      <c r="D5105" s="12">
        <v>6</v>
      </c>
      <c r="E5105" s="3">
        <v>4</v>
      </c>
      <c r="F5105" s="3"/>
      <c r="G5105">
        <v>1.0004999999999999</v>
      </c>
      <c r="H5105">
        <v>0.99950000000000006</v>
      </c>
    </row>
    <row r="5106" spans="1:8" x14ac:dyDescent="0.35">
      <c r="A5106">
        <v>2018</v>
      </c>
      <c r="B5106" s="2" t="s">
        <v>41</v>
      </c>
      <c r="C5106" s="2" t="s">
        <v>42</v>
      </c>
      <c r="D5106" s="12">
        <v>6</v>
      </c>
      <c r="E5106" s="3">
        <v>31068</v>
      </c>
      <c r="F5106" s="3"/>
      <c r="G5106">
        <v>0.98958333333333337</v>
      </c>
      <c r="H5106">
        <v>1.0060833333333334</v>
      </c>
    </row>
    <row r="5107" spans="1:8" x14ac:dyDescent="0.35">
      <c r="A5107">
        <v>2018</v>
      </c>
      <c r="B5107" s="4" t="s">
        <v>43</v>
      </c>
      <c r="C5107" s="4" t="s">
        <v>44</v>
      </c>
      <c r="D5107" s="12">
        <v>6</v>
      </c>
      <c r="E5107" s="3">
        <v>28029</v>
      </c>
      <c r="F5107" s="3"/>
      <c r="G5107">
        <v>1.0271666666666666</v>
      </c>
      <c r="H5107">
        <v>1.0081666666666667</v>
      </c>
    </row>
    <row r="5108" spans="1:8" x14ac:dyDescent="0.35">
      <c r="A5108">
        <v>2018</v>
      </c>
      <c r="B5108" s="2" t="s">
        <v>45</v>
      </c>
      <c r="C5108" s="2" t="s">
        <v>46</v>
      </c>
      <c r="D5108" s="12">
        <v>6</v>
      </c>
      <c r="E5108" s="3">
        <v>7732</v>
      </c>
      <c r="F5108" s="3"/>
      <c r="G5108">
        <v>1.0305</v>
      </c>
      <c r="H5108">
        <v>1.038</v>
      </c>
    </row>
    <row r="5109" spans="1:8" x14ac:dyDescent="0.35">
      <c r="A5109">
        <v>2018</v>
      </c>
      <c r="B5109" s="4" t="s">
        <v>47</v>
      </c>
      <c r="C5109" s="4" t="s">
        <v>48</v>
      </c>
      <c r="D5109" s="12">
        <v>6</v>
      </c>
      <c r="E5109" s="3">
        <v>111</v>
      </c>
      <c r="F5109" s="3"/>
      <c r="G5109">
        <v>1.04</v>
      </c>
      <c r="H5109">
        <v>1.085</v>
      </c>
    </row>
    <row r="5110" spans="1:8" x14ac:dyDescent="0.35">
      <c r="A5110">
        <v>2018</v>
      </c>
      <c r="B5110" s="2" t="s">
        <v>49</v>
      </c>
      <c r="C5110" s="2" t="s">
        <v>50</v>
      </c>
      <c r="D5110" s="12">
        <v>6</v>
      </c>
      <c r="E5110" s="3">
        <v>3033</v>
      </c>
      <c r="F5110" s="3"/>
      <c r="G5110">
        <v>0.93658333333333332</v>
      </c>
      <c r="H5110">
        <v>0.94025000000000003</v>
      </c>
    </row>
    <row r="5111" spans="1:8" x14ac:dyDescent="0.35">
      <c r="A5111">
        <v>2018</v>
      </c>
      <c r="B5111" s="4" t="s">
        <v>51</v>
      </c>
      <c r="C5111" s="4" t="s">
        <v>52</v>
      </c>
      <c r="D5111" s="12">
        <v>6</v>
      </c>
      <c r="E5111" s="3">
        <v>7393</v>
      </c>
      <c r="F5111" s="3"/>
      <c r="G5111">
        <v>0.98466666666666669</v>
      </c>
      <c r="H5111">
        <v>1.0030833333333333</v>
      </c>
    </row>
    <row r="5112" spans="1:8" x14ac:dyDescent="0.35">
      <c r="A5112">
        <v>2018</v>
      </c>
      <c r="B5112" s="2" t="s">
        <v>53</v>
      </c>
      <c r="C5112" s="2" t="s">
        <v>54</v>
      </c>
      <c r="D5112" s="12">
        <v>6</v>
      </c>
      <c r="E5112" s="3">
        <v>4722</v>
      </c>
      <c r="F5112" s="3"/>
      <c r="G5112">
        <v>0.93908333333333338</v>
      </c>
      <c r="H5112">
        <v>0.93191666666666673</v>
      </c>
    </row>
    <row r="5113" spans="1:8" x14ac:dyDescent="0.35">
      <c r="A5113">
        <v>2018</v>
      </c>
      <c r="B5113" s="4" t="s">
        <v>55</v>
      </c>
      <c r="C5113" s="4" t="s">
        <v>56</v>
      </c>
      <c r="D5113" s="12">
        <v>6</v>
      </c>
      <c r="E5113" s="3">
        <v>1462</v>
      </c>
      <c r="F5113" s="3"/>
      <c r="G5113">
        <v>1.0100833333333332</v>
      </c>
      <c r="H5113">
        <v>1.0325833333333334</v>
      </c>
    </row>
    <row r="5114" spans="1:8" x14ac:dyDescent="0.35">
      <c r="A5114">
        <v>2018</v>
      </c>
      <c r="B5114" s="2" t="s">
        <v>57</v>
      </c>
      <c r="C5114" s="2" t="s">
        <v>58</v>
      </c>
      <c r="D5114" s="12">
        <v>6</v>
      </c>
      <c r="E5114" s="3">
        <v>7978</v>
      </c>
      <c r="F5114" s="3"/>
      <c r="G5114">
        <v>0.99199999999999999</v>
      </c>
      <c r="H5114">
        <v>1.0441666666666667</v>
      </c>
    </row>
    <row r="5115" spans="1:8" x14ac:dyDescent="0.35">
      <c r="A5115">
        <v>2018</v>
      </c>
      <c r="B5115" s="4" t="s">
        <v>59</v>
      </c>
      <c r="C5115" s="4" t="s">
        <v>60</v>
      </c>
      <c r="D5115" s="12">
        <v>6</v>
      </c>
      <c r="E5115" s="3">
        <v>13041</v>
      </c>
      <c r="F5115" s="3"/>
      <c r="G5115">
        <v>1.0226666666666666</v>
      </c>
      <c r="H5115">
        <v>1.0294166666666666</v>
      </c>
    </row>
    <row r="5116" spans="1:8" x14ac:dyDescent="0.35">
      <c r="A5116">
        <v>2018</v>
      </c>
      <c r="B5116" s="2" t="s">
        <v>61</v>
      </c>
      <c r="C5116" s="2" t="s">
        <v>62</v>
      </c>
      <c r="D5116" s="12">
        <v>6</v>
      </c>
      <c r="E5116" s="3">
        <v>2320</v>
      </c>
      <c r="F5116" s="3"/>
      <c r="G5116">
        <v>1.0357499999999999</v>
      </c>
      <c r="H5116">
        <v>1.0575833333333333</v>
      </c>
    </row>
    <row r="5117" spans="1:8" x14ac:dyDescent="0.35">
      <c r="A5117">
        <v>2018</v>
      </c>
      <c r="B5117" s="4" t="s">
        <v>63</v>
      </c>
      <c r="C5117" s="4" t="s">
        <v>64</v>
      </c>
      <c r="D5117" s="12">
        <v>6</v>
      </c>
      <c r="E5117" s="3">
        <v>6406</v>
      </c>
      <c r="F5117" s="3"/>
      <c r="G5117">
        <v>1.0298333333333334</v>
      </c>
      <c r="H5117">
        <v>1.0177499999999999</v>
      </c>
    </row>
    <row r="5118" spans="1:8" x14ac:dyDescent="0.35">
      <c r="A5118">
        <v>2018</v>
      </c>
      <c r="B5118" s="2" t="s">
        <v>65</v>
      </c>
      <c r="C5118" s="2" t="s">
        <v>66</v>
      </c>
      <c r="D5118" s="12">
        <v>6</v>
      </c>
      <c r="E5118" s="3">
        <v>5754</v>
      </c>
      <c r="F5118" s="3"/>
      <c r="G5118">
        <v>1.02525</v>
      </c>
      <c r="H5118">
        <v>1.0290833333333333</v>
      </c>
    </row>
    <row r="5119" spans="1:8" x14ac:dyDescent="0.35">
      <c r="A5119">
        <v>2018</v>
      </c>
      <c r="B5119" s="4" t="s">
        <v>67</v>
      </c>
      <c r="C5119" s="4" t="s">
        <v>68</v>
      </c>
      <c r="D5119" s="12">
        <v>6</v>
      </c>
      <c r="E5119" s="3">
        <v>20004</v>
      </c>
      <c r="F5119" s="3"/>
      <c r="G5119">
        <v>1.0145833333333334</v>
      </c>
      <c r="H5119">
        <v>1.0197499999999999</v>
      </c>
    </row>
    <row r="5120" spans="1:8" x14ac:dyDescent="0.35">
      <c r="A5120">
        <v>2018</v>
      </c>
      <c r="B5120" s="2" t="s">
        <v>69</v>
      </c>
      <c r="C5120" s="2" t="s">
        <v>70</v>
      </c>
      <c r="D5120" s="12">
        <v>6</v>
      </c>
      <c r="E5120" s="3">
        <v>7418</v>
      </c>
      <c r="F5120" s="3"/>
      <c r="G5120">
        <v>1.0077499999999999</v>
      </c>
      <c r="H5120">
        <v>0.94299999999999995</v>
      </c>
    </row>
    <row r="5121" spans="1:8" x14ac:dyDescent="0.35">
      <c r="A5121">
        <v>2018</v>
      </c>
      <c r="B5121" s="4" t="s">
        <v>71</v>
      </c>
      <c r="C5121" s="4" t="s">
        <v>72</v>
      </c>
      <c r="D5121" s="12">
        <v>6</v>
      </c>
      <c r="E5121" s="3">
        <v>9210</v>
      </c>
      <c r="F5121" s="3"/>
      <c r="G5121">
        <v>0.98575000000000002</v>
      </c>
      <c r="H5121">
        <v>0.996</v>
      </c>
    </row>
    <row r="5122" spans="1:8" x14ac:dyDescent="0.35">
      <c r="A5122">
        <v>2018</v>
      </c>
      <c r="B5122" s="2" t="s">
        <v>73</v>
      </c>
      <c r="C5122" s="2" t="s">
        <v>74</v>
      </c>
      <c r="D5122" s="12">
        <v>6</v>
      </c>
      <c r="E5122" s="3">
        <v>2947</v>
      </c>
      <c r="F5122" s="3"/>
      <c r="G5122">
        <v>0.96</v>
      </c>
      <c r="H5122">
        <v>1.0042500000000001</v>
      </c>
    </row>
    <row r="5123" spans="1:8" x14ac:dyDescent="0.35">
      <c r="A5123">
        <v>2018</v>
      </c>
      <c r="B5123" s="4" t="s">
        <v>75</v>
      </c>
      <c r="C5123" s="4" t="s">
        <v>76</v>
      </c>
      <c r="D5123" s="12">
        <v>6</v>
      </c>
      <c r="E5123" s="3">
        <v>20482</v>
      </c>
      <c r="F5123" s="3"/>
      <c r="G5123">
        <v>1.0205833333333334</v>
      </c>
      <c r="H5123">
        <v>1.0169999999999999</v>
      </c>
    </row>
    <row r="5124" spans="1:8" x14ac:dyDescent="0.35">
      <c r="A5124">
        <v>2018</v>
      </c>
      <c r="B5124" s="2" t="s">
        <v>77</v>
      </c>
      <c r="C5124" s="2" t="s">
        <v>78</v>
      </c>
      <c r="D5124" s="12">
        <v>6</v>
      </c>
      <c r="E5124" s="3">
        <v>22306</v>
      </c>
      <c r="F5124" s="3"/>
      <c r="G5124">
        <v>1.0155000000000001</v>
      </c>
      <c r="H5124">
        <v>1.008</v>
      </c>
    </row>
    <row r="5125" spans="1:8" x14ac:dyDescent="0.35">
      <c r="A5125">
        <v>2018</v>
      </c>
      <c r="B5125" s="4" t="s">
        <v>79</v>
      </c>
      <c r="C5125" s="4" t="s">
        <v>80</v>
      </c>
      <c r="D5125" s="12">
        <v>6</v>
      </c>
      <c r="E5125" s="3">
        <v>874</v>
      </c>
      <c r="F5125" s="3"/>
      <c r="G5125">
        <v>1.0268333333333333</v>
      </c>
      <c r="H5125">
        <v>0.99183333333333334</v>
      </c>
    </row>
    <row r="5126" spans="1:8" x14ac:dyDescent="0.35">
      <c r="A5126">
        <v>2018</v>
      </c>
      <c r="B5126" s="2" t="s">
        <v>81</v>
      </c>
      <c r="C5126" s="2" t="s">
        <v>82</v>
      </c>
      <c r="D5126" s="12">
        <v>6</v>
      </c>
      <c r="E5126" s="3">
        <v>790</v>
      </c>
      <c r="F5126" s="3"/>
      <c r="G5126">
        <v>1.0105</v>
      </c>
      <c r="H5126">
        <v>1.0030000000000001</v>
      </c>
    </row>
    <row r="5127" spans="1:8" x14ac:dyDescent="0.35">
      <c r="A5127">
        <v>2018</v>
      </c>
      <c r="B5127" s="2" t="s">
        <v>1</v>
      </c>
      <c r="C5127" s="2" t="s">
        <v>2</v>
      </c>
      <c r="D5127" s="12">
        <v>7</v>
      </c>
      <c r="E5127" s="3">
        <v>61219</v>
      </c>
      <c r="F5127" s="3"/>
      <c r="G5127">
        <v>1.0018333333333334</v>
      </c>
      <c r="H5127">
        <v>1.0160833333333332</v>
      </c>
    </row>
    <row r="5128" spans="1:8" x14ac:dyDescent="0.35">
      <c r="A5128">
        <v>2018</v>
      </c>
      <c r="B5128" s="4" t="s">
        <v>3</v>
      </c>
      <c r="C5128" s="4" t="s">
        <v>4</v>
      </c>
      <c r="D5128" s="12">
        <v>7</v>
      </c>
      <c r="E5128" s="3">
        <v>5925</v>
      </c>
      <c r="F5128" s="3"/>
      <c r="G5128">
        <v>1.00675</v>
      </c>
      <c r="H5128">
        <v>0.99091666666666667</v>
      </c>
    </row>
    <row r="5129" spans="1:8" x14ac:dyDescent="0.35">
      <c r="A5129">
        <v>2018</v>
      </c>
      <c r="B5129" s="2" t="s">
        <v>5</v>
      </c>
      <c r="C5129" s="2" t="s">
        <v>6</v>
      </c>
      <c r="D5129" s="12">
        <v>7</v>
      </c>
      <c r="E5129" s="3">
        <v>7902</v>
      </c>
      <c r="F5129" s="3"/>
      <c r="G5129">
        <v>1.0135833333333333</v>
      </c>
      <c r="H5129">
        <v>1.0078333333333334</v>
      </c>
    </row>
    <row r="5130" spans="1:8" x14ac:dyDescent="0.35">
      <c r="A5130">
        <v>2018</v>
      </c>
      <c r="B5130" s="4" t="s">
        <v>7</v>
      </c>
      <c r="C5130" s="4" t="s">
        <v>8</v>
      </c>
      <c r="D5130" s="12">
        <v>7</v>
      </c>
      <c r="E5130" s="3">
        <v>1714</v>
      </c>
      <c r="F5130" s="3"/>
      <c r="G5130">
        <v>1.0054166666666666</v>
      </c>
      <c r="H5130">
        <v>1.0166666666666666</v>
      </c>
    </row>
    <row r="5131" spans="1:8" x14ac:dyDescent="0.35">
      <c r="A5131">
        <v>2018</v>
      </c>
      <c r="B5131" s="2" t="s">
        <v>9</v>
      </c>
      <c r="C5131" s="2" t="s">
        <v>10</v>
      </c>
      <c r="D5131" s="12">
        <v>7</v>
      </c>
      <c r="E5131" s="3">
        <v>23172</v>
      </c>
      <c r="F5131" s="3"/>
      <c r="G5131">
        <v>0.98716666666666664</v>
      </c>
      <c r="H5131">
        <v>0.96850000000000003</v>
      </c>
    </row>
    <row r="5132" spans="1:8" x14ac:dyDescent="0.35">
      <c r="A5132">
        <v>2018</v>
      </c>
      <c r="B5132" s="4" t="s">
        <v>11</v>
      </c>
      <c r="C5132" s="4" t="s">
        <v>12</v>
      </c>
      <c r="D5132" s="12">
        <v>7</v>
      </c>
      <c r="E5132" s="3">
        <v>4006</v>
      </c>
      <c r="F5132" s="3"/>
      <c r="G5132">
        <v>1.0265</v>
      </c>
      <c r="H5132">
        <v>0.97450000000000003</v>
      </c>
    </row>
    <row r="5133" spans="1:8" x14ac:dyDescent="0.35">
      <c r="A5133">
        <v>2018</v>
      </c>
      <c r="B5133" s="2" t="s">
        <v>13</v>
      </c>
      <c r="C5133" s="2" t="s">
        <v>14</v>
      </c>
      <c r="D5133" s="12">
        <v>7</v>
      </c>
      <c r="E5133" s="3">
        <v>18141</v>
      </c>
      <c r="F5133" s="3"/>
      <c r="G5133">
        <v>1.0123333333333333</v>
      </c>
      <c r="H5133">
        <v>1.00925</v>
      </c>
    </row>
    <row r="5134" spans="1:8" x14ac:dyDescent="0.35">
      <c r="A5134">
        <v>2018</v>
      </c>
      <c r="B5134" s="4" t="s">
        <v>15</v>
      </c>
      <c r="C5134" s="4" t="s">
        <v>16</v>
      </c>
      <c r="D5134" s="12">
        <v>7</v>
      </c>
      <c r="E5134" s="3">
        <v>81978</v>
      </c>
      <c r="F5134" s="3"/>
      <c r="G5134">
        <v>1.0123333333333333</v>
      </c>
      <c r="H5134">
        <v>1.00925</v>
      </c>
    </row>
    <row r="5135" spans="1:8" x14ac:dyDescent="0.35">
      <c r="A5135">
        <v>2018</v>
      </c>
      <c r="B5135" s="2" t="s">
        <v>17</v>
      </c>
      <c r="C5135" s="2" t="s">
        <v>18</v>
      </c>
      <c r="D5135" s="12">
        <v>7</v>
      </c>
      <c r="E5135" s="3">
        <v>5199</v>
      </c>
      <c r="F5135" s="3"/>
      <c r="G5135">
        <v>1.0165833333333334</v>
      </c>
      <c r="H5135">
        <v>1.0175000000000001</v>
      </c>
    </row>
    <row r="5136" spans="1:8" x14ac:dyDescent="0.35">
      <c r="A5136">
        <v>2018</v>
      </c>
      <c r="B5136" s="4" t="s">
        <v>19</v>
      </c>
      <c r="C5136" s="4" t="s">
        <v>20</v>
      </c>
      <c r="D5136" s="12">
        <v>7</v>
      </c>
      <c r="E5136" s="3">
        <v>13736</v>
      </c>
      <c r="F5136" s="3"/>
      <c r="G5136">
        <v>1.002</v>
      </c>
      <c r="H5136">
        <v>1.0275000000000001</v>
      </c>
    </row>
    <row r="5137" spans="1:8" x14ac:dyDescent="0.35">
      <c r="A5137">
        <v>2018</v>
      </c>
      <c r="B5137" s="2" t="s">
        <v>21</v>
      </c>
      <c r="C5137" s="2" t="s">
        <v>22</v>
      </c>
      <c r="D5137" s="12">
        <v>7</v>
      </c>
      <c r="E5137" s="3">
        <v>36470</v>
      </c>
      <c r="F5137" s="3"/>
      <c r="G5137">
        <v>1.0096666666666667</v>
      </c>
      <c r="H5137">
        <v>1.0025833333333334</v>
      </c>
    </row>
    <row r="5138" spans="1:8" x14ac:dyDescent="0.35">
      <c r="A5138">
        <v>2018</v>
      </c>
      <c r="B5138" s="4" t="s">
        <v>23</v>
      </c>
      <c r="C5138" s="4" t="s">
        <v>24</v>
      </c>
      <c r="D5138" s="12">
        <v>7</v>
      </c>
      <c r="E5138" s="3">
        <v>12458</v>
      </c>
      <c r="F5138" s="3"/>
      <c r="G5138">
        <v>0.98399999999999999</v>
      </c>
      <c r="H5138">
        <v>1.0075833333333333</v>
      </c>
    </row>
    <row r="5139" spans="1:8" x14ac:dyDescent="0.35">
      <c r="A5139">
        <v>2018</v>
      </c>
      <c r="B5139" s="2" t="s">
        <v>25</v>
      </c>
      <c r="C5139" s="2" t="s">
        <v>26</v>
      </c>
      <c r="D5139" s="12">
        <v>7</v>
      </c>
      <c r="E5139" s="3">
        <v>1744</v>
      </c>
      <c r="F5139" s="3"/>
      <c r="G5139">
        <v>1.0189999999999999</v>
      </c>
      <c r="H5139">
        <v>1.0196666666666667</v>
      </c>
    </row>
    <row r="5140" spans="1:8" x14ac:dyDescent="0.35">
      <c r="A5140">
        <v>2018</v>
      </c>
      <c r="B5140" s="4" t="s">
        <v>27</v>
      </c>
      <c r="C5140" s="4" t="s">
        <v>28</v>
      </c>
      <c r="D5140" s="12">
        <v>7</v>
      </c>
      <c r="E5140" s="3">
        <v>2355</v>
      </c>
      <c r="F5140" s="3"/>
      <c r="G5140">
        <v>0.95408333333333339</v>
      </c>
      <c r="H5140">
        <v>0.9750833333333333</v>
      </c>
    </row>
    <row r="5141" spans="1:8" x14ac:dyDescent="0.35">
      <c r="A5141">
        <v>2018</v>
      </c>
      <c r="B5141" s="2" t="s">
        <v>29</v>
      </c>
      <c r="C5141" s="2" t="s">
        <v>30</v>
      </c>
      <c r="D5141" s="12">
        <v>7</v>
      </c>
      <c r="E5141" s="3">
        <v>2492</v>
      </c>
      <c r="F5141" s="3"/>
      <c r="G5141">
        <v>0.97683333333333333</v>
      </c>
      <c r="H5141">
        <v>0.99424999999999997</v>
      </c>
    </row>
    <row r="5142" spans="1:8" x14ac:dyDescent="0.35">
      <c r="A5142">
        <v>2018</v>
      </c>
      <c r="B5142" s="4" t="s">
        <v>31</v>
      </c>
      <c r="C5142" s="4" t="s">
        <v>32</v>
      </c>
      <c r="D5142" s="12">
        <v>7</v>
      </c>
      <c r="E5142" s="3">
        <v>2150</v>
      </c>
      <c r="F5142" s="3"/>
      <c r="G5142">
        <v>1.0169999999999999</v>
      </c>
      <c r="H5142">
        <v>0.97966666666666669</v>
      </c>
    </row>
    <row r="5143" spans="1:8" x14ac:dyDescent="0.35">
      <c r="A5143">
        <v>2018</v>
      </c>
      <c r="B5143" s="2" t="s">
        <v>33</v>
      </c>
      <c r="C5143" s="2" t="s">
        <v>34</v>
      </c>
      <c r="D5143" s="12">
        <v>7</v>
      </c>
      <c r="E5143" s="3">
        <v>5259</v>
      </c>
      <c r="F5143" s="3"/>
      <c r="G5143">
        <v>0.98899999999999999</v>
      </c>
      <c r="H5143">
        <v>1.014</v>
      </c>
    </row>
    <row r="5144" spans="1:8" x14ac:dyDescent="0.35">
      <c r="A5144">
        <v>2018</v>
      </c>
      <c r="B5144" s="4" t="s">
        <v>35</v>
      </c>
      <c r="C5144" s="4" t="s">
        <v>36</v>
      </c>
      <c r="D5144" s="12">
        <v>7</v>
      </c>
      <c r="E5144" s="3">
        <v>6091</v>
      </c>
      <c r="F5144" s="3"/>
      <c r="G5144">
        <v>0.99199999999999999</v>
      </c>
      <c r="H5144">
        <v>1.0162500000000001</v>
      </c>
    </row>
    <row r="5145" spans="1:8" x14ac:dyDescent="0.35">
      <c r="A5145">
        <v>2018</v>
      </c>
      <c r="B5145" s="2" t="s">
        <v>37</v>
      </c>
      <c r="C5145" s="2" t="s">
        <v>38</v>
      </c>
      <c r="D5145" s="12">
        <v>7</v>
      </c>
      <c r="E5145" s="3">
        <v>6090</v>
      </c>
      <c r="F5145" s="3"/>
      <c r="G5145">
        <v>1.0229166666666667</v>
      </c>
      <c r="H5145">
        <v>1.0170833333333333</v>
      </c>
    </row>
    <row r="5146" spans="1:8" x14ac:dyDescent="0.35">
      <c r="A5146">
        <v>2018</v>
      </c>
      <c r="B5146" s="4" t="s">
        <v>39</v>
      </c>
      <c r="C5146" s="4" t="s">
        <v>40</v>
      </c>
      <c r="D5146" s="12">
        <v>7</v>
      </c>
      <c r="E5146" s="3">
        <v>0</v>
      </c>
      <c r="F5146" s="3"/>
      <c r="G5146">
        <v>1.0004999999999999</v>
      </c>
      <c r="H5146">
        <v>0.99950000000000006</v>
      </c>
    </row>
    <row r="5147" spans="1:8" x14ac:dyDescent="0.35">
      <c r="A5147">
        <v>2018</v>
      </c>
      <c r="B5147" s="2" t="s">
        <v>41</v>
      </c>
      <c r="C5147" s="2" t="s">
        <v>42</v>
      </c>
      <c r="D5147" s="12">
        <v>7</v>
      </c>
      <c r="E5147" s="3">
        <v>31049</v>
      </c>
      <c r="F5147" s="3"/>
      <c r="G5147">
        <v>0.98958333333333337</v>
      </c>
      <c r="H5147">
        <v>1.0060833333333334</v>
      </c>
    </row>
    <row r="5148" spans="1:8" x14ac:dyDescent="0.35">
      <c r="A5148">
        <v>2018</v>
      </c>
      <c r="B5148" s="4" t="s">
        <v>43</v>
      </c>
      <c r="C5148" s="4" t="s">
        <v>44</v>
      </c>
      <c r="D5148" s="12">
        <v>7</v>
      </c>
      <c r="E5148" s="3">
        <v>46782</v>
      </c>
      <c r="F5148" s="3"/>
      <c r="G5148">
        <v>1.0271666666666666</v>
      </c>
      <c r="H5148">
        <v>1.0081666666666667</v>
      </c>
    </row>
    <row r="5149" spans="1:8" x14ac:dyDescent="0.35">
      <c r="A5149">
        <v>2018</v>
      </c>
      <c r="B5149" s="2" t="s">
        <v>45</v>
      </c>
      <c r="C5149" s="2" t="s">
        <v>46</v>
      </c>
      <c r="D5149" s="12">
        <v>7</v>
      </c>
      <c r="E5149" s="3">
        <v>11659</v>
      </c>
      <c r="F5149" s="3"/>
      <c r="G5149">
        <v>1.0305</v>
      </c>
      <c r="H5149">
        <v>1.038</v>
      </c>
    </row>
    <row r="5150" spans="1:8" x14ac:dyDescent="0.35">
      <c r="A5150">
        <v>2018</v>
      </c>
      <c r="B5150" s="4" t="s">
        <v>47</v>
      </c>
      <c r="C5150" s="4" t="s">
        <v>48</v>
      </c>
      <c r="D5150" s="12">
        <v>7</v>
      </c>
      <c r="E5150" s="3">
        <v>119</v>
      </c>
      <c r="F5150" s="3"/>
      <c r="G5150">
        <v>1.04</v>
      </c>
      <c r="H5150">
        <v>1.085</v>
      </c>
    </row>
    <row r="5151" spans="1:8" x14ac:dyDescent="0.35">
      <c r="A5151">
        <v>2018</v>
      </c>
      <c r="B5151" s="2" t="s">
        <v>49</v>
      </c>
      <c r="C5151" s="2" t="s">
        <v>50</v>
      </c>
      <c r="D5151" s="12">
        <v>7</v>
      </c>
      <c r="E5151" s="3">
        <v>4224</v>
      </c>
      <c r="F5151" s="3"/>
      <c r="G5151">
        <v>0.93658333333333332</v>
      </c>
      <c r="H5151">
        <v>0.94025000000000003</v>
      </c>
    </row>
    <row r="5152" spans="1:8" x14ac:dyDescent="0.35">
      <c r="A5152">
        <v>2018</v>
      </c>
      <c r="B5152" s="4" t="s">
        <v>51</v>
      </c>
      <c r="C5152" s="4" t="s">
        <v>52</v>
      </c>
      <c r="D5152" s="12">
        <v>7</v>
      </c>
      <c r="E5152" s="3">
        <v>11469</v>
      </c>
      <c r="F5152" s="3"/>
      <c r="G5152">
        <v>0.98466666666666669</v>
      </c>
      <c r="H5152">
        <v>1.0030833333333333</v>
      </c>
    </row>
    <row r="5153" spans="1:8" x14ac:dyDescent="0.35">
      <c r="A5153">
        <v>2018</v>
      </c>
      <c r="B5153" s="2" t="s">
        <v>53</v>
      </c>
      <c r="C5153" s="2" t="s">
        <v>54</v>
      </c>
      <c r="D5153" s="12">
        <v>7</v>
      </c>
      <c r="E5153" s="3">
        <v>5518</v>
      </c>
      <c r="F5153" s="3"/>
      <c r="G5153">
        <v>0.93908333333333338</v>
      </c>
      <c r="H5153">
        <v>0.93191666666666673</v>
      </c>
    </row>
    <row r="5154" spans="1:8" x14ac:dyDescent="0.35">
      <c r="A5154">
        <v>2018</v>
      </c>
      <c r="B5154" s="4" t="s">
        <v>55</v>
      </c>
      <c r="C5154" s="4" t="s">
        <v>56</v>
      </c>
      <c r="D5154" s="12">
        <v>7</v>
      </c>
      <c r="E5154" s="3">
        <v>9127</v>
      </c>
      <c r="F5154" s="3"/>
      <c r="G5154">
        <v>1.0100833333333332</v>
      </c>
      <c r="H5154">
        <v>1.0325833333333334</v>
      </c>
    </row>
    <row r="5155" spans="1:8" x14ac:dyDescent="0.35">
      <c r="A5155">
        <v>2018</v>
      </c>
      <c r="B5155" s="2" t="s">
        <v>57</v>
      </c>
      <c r="C5155" s="2" t="s">
        <v>58</v>
      </c>
      <c r="D5155" s="12">
        <v>7</v>
      </c>
      <c r="E5155" s="3">
        <v>9170</v>
      </c>
      <c r="F5155" s="3"/>
      <c r="G5155">
        <v>0.99199999999999999</v>
      </c>
      <c r="H5155">
        <v>1.0441666666666667</v>
      </c>
    </row>
    <row r="5156" spans="1:8" x14ac:dyDescent="0.35">
      <c r="A5156">
        <v>2018</v>
      </c>
      <c r="B5156" s="4" t="s">
        <v>59</v>
      </c>
      <c r="C5156" s="4" t="s">
        <v>60</v>
      </c>
      <c r="D5156" s="12">
        <v>7</v>
      </c>
      <c r="E5156" s="3">
        <v>15273</v>
      </c>
      <c r="F5156" s="3"/>
      <c r="G5156">
        <v>1.0226666666666666</v>
      </c>
      <c r="H5156">
        <v>1.0294166666666666</v>
      </c>
    </row>
    <row r="5157" spans="1:8" x14ac:dyDescent="0.35">
      <c r="A5157">
        <v>2018</v>
      </c>
      <c r="B5157" s="2" t="s">
        <v>61</v>
      </c>
      <c r="C5157" s="2" t="s">
        <v>62</v>
      </c>
      <c r="D5157" s="12">
        <v>7</v>
      </c>
      <c r="E5157" s="3">
        <v>2879</v>
      </c>
      <c r="F5157" s="3"/>
      <c r="G5157">
        <v>1.0357499999999999</v>
      </c>
      <c r="H5157">
        <v>1.0575833333333333</v>
      </c>
    </row>
    <row r="5158" spans="1:8" x14ac:dyDescent="0.35">
      <c r="A5158">
        <v>2018</v>
      </c>
      <c r="B5158" s="4" t="s">
        <v>63</v>
      </c>
      <c r="C5158" s="4" t="s">
        <v>64</v>
      </c>
      <c r="D5158" s="12">
        <v>7</v>
      </c>
      <c r="E5158" s="3">
        <v>9973</v>
      </c>
      <c r="F5158" s="3"/>
      <c r="G5158">
        <v>1.0298333333333334</v>
      </c>
      <c r="H5158">
        <v>1.0177499999999999</v>
      </c>
    </row>
    <row r="5159" spans="1:8" x14ac:dyDescent="0.35">
      <c r="A5159">
        <v>2018</v>
      </c>
      <c r="B5159" s="2" t="s">
        <v>65</v>
      </c>
      <c r="C5159" s="2" t="s">
        <v>66</v>
      </c>
      <c r="D5159" s="12">
        <v>7</v>
      </c>
      <c r="E5159" s="3">
        <v>6342</v>
      </c>
      <c r="F5159" s="3"/>
      <c r="G5159">
        <v>1.02525</v>
      </c>
      <c r="H5159">
        <v>1.0290833333333333</v>
      </c>
    </row>
    <row r="5160" spans="1:8" x14ac:dyDescent="0.35">
      <c r="A5160">
        <v>2018</v>
      </c>
      <c r="B5160" s="4" t="s">
        <v>67</v>
      </c>
      <c r="C5160" s="4" t="s">
        <v>68</v>
      </c>
      <c r="D5160" s="12">
        <v>7</v>
      </c>
      <c r="E5160" s="3">
        <v>28392</v>
      </c>
      <c r="F5160" s="3"/>
      <c r="G5160">
        <v>1.0145833333333334</v>
      </c>
      <c r="H5160">
        <v>1.0197499999999999</v>
      </c>
    </row>
    <row r="5161" spans="1:8" x14ac:dyDescent="0.35">
      <c r="A5161">
        <v>2018</v>
      </c>
      <c r="B5161" s="2" t="s">
        <v>69</v>
      </c>
      <c r="C5161" s="2" t="s">
        <v>70</v>
      </c>
      <c r="D5161" s="12">
        <v>7</v>
      </c>
      <c r="E5161" s="3">
        <v>10776</v>
      </c>
      <c r="F5161" s="3"/>
      <c r="G5161">
        <v>1.0077499999999999</v>
      </c>
      <c r="H5161">
        <v>0.94299999999999995</v>
      </c>
    </row>
    <row r="5162" spans="1:8" x14ac:dyDescent="0.35">
      <c r="A5162">
        <v>2018</v>
      </c>
      <c r="B5162" s="4" t="s">
        <v>71</v>
      </c>
      <c r="C5162" s="4" t="s">
        <v>72</v>
      </c>
      <c r="D5162" s="12">
        <v>7</v>
      </c>
      <c r="E5162" s="3">
        <v>10591</v>
      </c>
      <c r="F5162" s="3"/>
      <c r="G5162">
        <v>0.98575000000000002</v>
      </c>
      <c r="H5162">
        <v>0.996</v>
      </c>
    </row>
    <row r="5163" spans="1:8" x14ac:dyDescent="0.35">
      <c r="A5163">
        <v>2018</v>
      </c>
      <c r="B5163" s="2" t="s">
        <v>73</v>
      </c>
      <c r="C5163" s="2" t="s">
        <v>74</v>
      </c>
      <c r="D5163" s="12">
        <v>7</v>
      </c>
      <c r="E5163" s="3">
        <v>4072</v>
      </c>
      <c r="F5163" s="3"/>
      <c r="G5163">
        <v>0.96</v>
      </c>
      <c r="H5163">
        <v>1.0042500000000001</v>
      </c>
    </row>
    <row r="5164" spans="1:8" x14ac:dyDescent="0.35">
      <c r="A5164">
        <v>2018</v>
      </c>
      <c r="B5164" s="4" t="s">
        <v>75</v>
      </c>
      <c r="C5164" s="4" t="s">
        <v>76</v>
      </c>
      <c r="D5164" s="12">
        <v>7</v>
      </c>
      <c r="E5164" s="3">
        <v>1070</v>
      </c>
      <c r="F5164" s="3"/>
      <c r="G5164">
        <v>1.0205833333333334</v>
      </c>
      <c r="H5164">
        <v>1.0169999999999999</v>
      </c>
    </row>
    <row r="5165" spans="1:8" x14ac:dyDescent="0.35">
      <c r="A5165">
        <v>2018</v>
      </c>
      <c r="B5165" s="2" t="s">
        <v>77</v>
      </c>
      <c r="C5165" s="2" t="s">
        <v>78</v>
      </c>
      <c r="D5165" s="12">
        <v>7</v>
      </c>
      <c r="E5165" s="3">
        <v>27313</v>
      </c>
      <c r="F5165" s="3"/>
      <c r="G5165">
        <v>1.0155000000000001</v>
      </c>
      <c r="H5165">
        <v>1.008</v>
      </c>
    </row>
    <row r="5166" spans="1:8" x14ac:dyDescent="0.35">
      <c r="A5166">
        <v>2018</v>
      </c>
      <c r="B5166" s="4" t="s">
        <v>79</v>
      </c>
      <c r="C5166" s="4" t="s">
        <v>80</v>
      </c>
      <c r="D5166" s="12">
        <v>7</v>
      </c>
      <c r="E5166" s="3">
        <v>715</v>
      </c>
      <c r="F5166" s="3"/>
      <c r="G5166">
        <v>1.0268333333333333</v>
      </c>
      <c r="H5166">
        <v>0.99183333333333334</v>
      </c>
    </row>
    <row r="5167" spans="1:8" x14ac:dyDescent="0.35">
      <c r="A5167">
        <v>2018</v>
      </c>
      <c r="B5167" s="2" t="s">
        <v>81</v>
      </c>
      <c r="C5167" s="2" t="s">
        <v>82</v>
      </c>
      <c r="D5167" s="12">
        <v>7</v>
      </c>
      <c r="E5167" s="3">
        <v>1018</v>
      </c>
      <c r="F5167" s="3"/>
      <c r="G5167">
        <v>1.0105</v>
      </c>
      <c r="H5167">
        <v>1.0030000000000001</v>
      </c>
    </row>
    <row r="5168" spans="1:8" x14ac:dyDescent="0.35">
      <c r="A5168">
        <v>2019</v>
      </c>
      <c r="B5168" s="2" t="s">
        <v>1</v>
      </c>
      <c r="C5168" s="2" t="s">
        <v>2</v>
      </c>
      <c r="D5168">
        <v>1</v>
      </c>
      <c r="E5168" s="3">
        <v>17426</v>
      </c>
      <c r="F5168" s="3"/>
      <c r="G5168">
        <v>1.0161666666666667</v>
      </c>
      <c r="H5168">
        <v>1.0115000000000001</v>
      </c>
    </row>
    <row r="5169" spans="1:8" x14ac:dyDescent="0.35">
      <c r="A5169">
        <v>2019</v>
      </c>
      <c r="B5169" s="4" t="s">
        <v>3</v>
      </c>
      <c r="C5169" s="4" t="s">
        <v>4</v>
      </c>
      <c r="D5169">
        <v>1</v>
      </c>
      <c r="E5169" s="3">
        <v>2484</v>
      </c>
      <c r="F5169" s="3"/>
      <c r="G5169">
        <v>0.99316666666666664</v>
      </c>
      <c r="H5169">
        <v>0.97641666666666671</v>
      </c>
    </row>
    <row r="5170" spans="1:8" x14ac:dyDescent="0.35">
      <c r="A5170">
        <v>2019</v>
      </c>
      <c r="B5170" s="2" t="s">
        <v>5</v>
      </c>
      <c r="C5170" s="2" t="s">
        <v>6</v>
      </c>
      <c r="D5170">
        <v>1</v>
      </c>
      <c r="E5170" s="3">
        <v>2721</v>
      </c>
      <c r="F5170" s="3"/>
      <c r="G5170">
        <v>1.0074166666666666</v>
      </c>
      <c r="H5170">
        <v>0.98441666666666672</v>
      </c>
    </row>
    <row r="5171" spans="1:8" x14ac:dyDescent="0.35">
      <c r="A5171">
        <v>2019</v>
      </c>
      <c r="B5171" s="4" t="s">
        <v>7</v>
      </c>
      <c r="C5171" s="4" t="s">
        <v>8</v>
      </c>
      <c r="D5171">
        <v>1</v>
      </c>
      <c r="E5171" s="3">
        <v>2554</v>
      </c>
      <c r="F5171" s="3"/>
      <c r="G5171">
        <v>1.0176666666666667</v>
      </c>
      <c r="H5171">
        <v>1.1393333333333333</v>
      </c>
    </row>
    <row r="5172" spans="1:8" x14ac:dyDescent="0.35">
      <c r="A5172">
        <v>2019</v>
      </c>
      <c r="B5172" s="2" t="s">
        <v>9</v>
      </c>
      <c r="C5172" s="2" t="s">
        <v>10</v>
      </c>
      <c r="D5172">
        <v>1</v>
      </c>
      <c r="E5172" s="3">
        <v>6779</v>
      </c>
      <c r="F5172" s="3"/>
      <c r="G5172">
        <v>0.97883333333333333</v>
      </c>
      <c r="H5172">
        <v>0.97599999999999998</v>
      </c>
    </row>
    <row r="5173" spans="1:8" x14ac:dyDescent="0.35">
      <c r="A5173">
        <v>2019</v>
      </c>
      <c r="B5173" s="4" t="s">
        <v>11</v>
      </c>
      <c r="C5173" s="4" t="s">
        <v>12</v>
      </c>
      <c r="D5173">
        <v>1</v>
      </c>
      <c r="E5173" s="3">
        <v>1426</v>
      </c>
      <c r="F5173" s="3"/>
      <c r="G5173">
        <v>0.96708333333333329</v>
      </c>
      <c r="H5173">
        <v>1.0220833333333332</v>
      </c>
    </row>
    <row r="5174" spans="1:8" x14ac:dyDescent="0.35">
      <c r="A5174">
        <v>2019</v>
      </c>
      <c r="B5174" s="2" t="s">
        <v>13</v>
      </c>
      <c r="C5174" s="2" t="s">
        <v>14</v>
      </c>
      <c r="D5174">
        <v>1</v>
      </c>
      <c r="E5174" s="3">
        <v>36338</v>
      </c>
      <c r="F5174" s="3"/>
      <c r="G5174">
        <v>1.00925</v>
      </c>
      <c r="H5174">
        <v>1.0089999999999999</v>
      </c>
    </row>
    <row r="5175" spans="1:8" x14ac:dyDescent="0.35">
      <c r="A5175">
        <v>2019</v>
      </c>
      <c r="B5175" s="4" t="s">
        <v>15</v>
      </c>
      <c r="C5175" s="4" t="s">
        <v>16</v>
      </c>
      <c r="D5175">
        <v>1</v>
      </c>
      <c r="E5175" s="3">
        <v>10223</v>
      </c>
      <c r="F5175" s="3"/>
      <c r="G5175">
        <v>1.00925</v>
      </c>
      <c r="H5175">
        <v>1.0089999999999999</v>
      </c>
    </row>
    <row r="5176" spans="1:8" x14ac:dyDescent="0.35">
      <c r="A5176">
        <v>2019</v>
      </c>
      <c r="B5176" s="2" t="s">
        <v>17</v>
      </c>
      <c r="C5176" s="2" t="s">
        <v>18</v>
      </c>
      <c r="D5176">
        <v>1</v>
      </c>
      <c r="E5176" s="3">
        <v>1428</v>
      </c>
      <c r="F5176" s="3"/>
      <c r="G5176">
        <v>1.0182500000000001</v>
      </c>
      <c r="H5176">
        <v>1.0114166666666666</v>
      </c>
    </row>
    <row r="5177" spans="1:8" x14ac:dyDescent="0.35">
      <c r="A5177">
        <v>2019</v>
      </c>
      <c r="B5177" s="4" t="s">
        <v>19</v>
      </c>
      <c r="C5177" s="4" t="s">
        <v>20</v>
      </c>
      <c r="D5177">
        <v>1</v>
      </c>
      <c r="E5177" s="3">
        <v>5924</v>
      </c>
      <c r="F5177" s="3"/>
      <c r="G5177">
        <v>1.0261666666666667</v>
      </c>
      <c r="H5177">
        <v>1.0182500000000001</v>
      </c>
    </row>
    <row r="5178" spans="1:8" x14ac:dyDescent="0.35">
      <c r="A5178">
        <v>2019</v>
      </c>
      <c r="B5178" s="2" t="s">
        <v>21</v>
      </c>
      <c r="C5178" s="2" t="s">
        <v>22</v>
      </c>
      <c r="D5178">
        <v>1</v>
      </c>
      <c r="E5178" s="3">
        <v>17119</v>
      </c>
      <c r="F5178" s="3"/>
      <c r="G5178">
        <v>1.0056666666666667</v>
      </c>
      <c r="H5178">
        <v>0.97550000000000003</v>
      </c>
    </row>
    <row r="5179" spans="1:8" x14ac:dyDescent="0.35">
      <c r="A5179">
        <v>2019</v>
      </c>
      <c r="B5179" s="4" t="s">
        <v>23</v>
      </c>
      <c r="C5179" s="4" t="s">
        <v>24</v>
      </c>
      <c r="D5179">
        <v>1</v>
      </c>
      <c r="E5179" s="3">
        <v>4290</v>
      </c>
      <c r="F5179" s="3"/>
      <c r="G5179">
        <v>1.00275</v>
      </c>
      <c r="H5179">
        <v>1.0024166666666667</v>
      </c>
    </row>
    <row r="5180" spans="1:8" x14ac:dyDescent="0.35">
      <c r="A5180">
        <v>2019</v>
      </c>
      <c r="B5180" s="2" t="s">
        <v>25</v>
      </c>
      <c r="C5180" s="2" t="s">
        <v>26</v>
      </c>
      <c r="D5180">
        <v>1</v>
      </c>
      <c r="E5180" s="3">
        <v>954</v>
      </c>
      <c r="F5180" s="3"/>
      <c r="G5180">
        <v>1.0235833333333333</v>
      </c>
      <c r="H5180">
        <v>0.9458333333333333</v>
      </c>
    </row>
    <row r="5181" spans="1:8" x14ac:dyDescent="0.35">
      <c r="A5181">
        <v>2019</v>
      </c>
      <c r="B5181" s="4" t="s">
        <v>27</v>
      </c>
      <c r="C5181" s="4" t="s">
        <v>28</v>
      </c>
      <c r="D5181">
        <v>1</v>
      </c>
      <c r="E5181" s="3">
        <v>1412</v>
      </c>
      <c r="F5181" s="3"/>
      <c r="G5181">
        <v>0.99133333333333329</v>
      </c>
      <c r="H5181">
        <v>1.0280833333333332</v>
      </c>
    </row>
    <row r="5182" spans="1:8" x14ac:dyDescent="0.35">
      <c r="A5182">
        <v>2019</v>
      </c>
      <c r="B5182" s="2" t="s">
        <v>29</v>
      </c>
      <c r="C5182" s="2" t="s">
        <v>30</v>
      </c>
      <c r="D5182">
        <v>1</v>
      </c>
      <c r="E5182" s="3">
        <v>1017</v>
      </c>
      <c r="F5182" s="3"/>
      <c r="G5182">
        <v>0.98241666666666672</v>
      </c>
      <c r="H5182">
        <v>0.97224999999999995</v>
      </c>
    </row>
    <row r="5183" spans="1:8" x14ac:dyDescent="0.35">
      <c r="A5183">
        <v>2019</v>
      </c>
      <c r="B5183" s="4" t="s">
        <v>31</v>
      </c>
      <c r="C5183" s="4" t="s">
        <v>32</v>
      </c>
      <c r="D5183">
        <v>1</v>
      </c>
      <c r="E5183" s="3">
        <v>646</v>
      </c>
      <c r="F5183" s="3"/>
      <c r="G5183">
        <v>0.97499999999999998</v>
      </c>
      <c r="H5183">
        <v>0.93308333333333338</v>
      </c>
    </row>
    <row r="5184" spans="1:8" x14ac:dyDescent="0.35">
      <c r="A5184">
        <v>2019</v>
      </c>
      <c r="B5184" s="2" t="s">
        <v>33</v>
      </c>
      <c r="C5184" s="2" t="s">
        <v>34</v>
      </c>
      <c r="D5184">
        <v>1</v>
      </c>
      <c r="E5184" s="3">
        <v>1113</v>
      </c>
      <c r="F5184" s="3"/>
      <c r="G5184">
        <v>1.014</v>
      </c>
      <c r="H5184">
        <v>1.0221666666666667</v>
      </c>
    </row>
    <row r="5185" spans="1:8" x14ac:dyDescent="0.35">
      <c r="A5185">
        <v>2019</v>
      </c>
      <c r="B5185" s="4" t="s">
        <v>35</v>
      </c>
      <c r="C5185" s="4" t="s">
        <v>36</v>
      </c>
      <c r="D5185">
        <v>1</v>
      </c>
      <c r="E5185" s="3">
        <v>1679</v>
      </c>
      <c r="F5185" s="3"/>
      <c r="G5185">
        <v>1.0274166666666666</v>
      </c>
      <c r="H5185">
        <v>1.0154166666666666</v>
      </c>
    </row>
    <row r="5186" spans="1:8" x14ac:dyDescent="0.35">
      <c r="A5186">
        <v>2019</v>
      </c>
      <c r="B5186" s="2" t="s">
        <v>37</v>
      </c>
      <c r="C5186" s="2" t="s">
        <v>38</v>
      </c>
      <c r="D5186">
        <v>1</v>
      </c>
      <c r="E5186" s="3">
        <v>2325</v>
      </c>
      <c r="F5186" s="3"/>
      <c r="G5186">
        <v>1.016</v>
      </c>
      <c r="H5186">
        <v>1.0206666666666666</v>
      </c>
    </row>
    <row r="5187" spans="1:8" x14ac:dyDescent="0.35">
      <c r="A5187">
        <v>2019</v>
      </c>
      <c r="B5187" s="4" t="s">
        <v>39</v>
      </c>
      <c r="C5187" s="4" t="s">
        <v>40</v>
      </c>
      <c r="D5187">
        <v>1</v>
      </c>
      <c r="E5187" s="3">
        <v>0</v>
      </c>
      <c r="F5187" s="3"/>
      <c r="G5187">
        <v>0.99950000000000006</v>
      </c>
      <c r="H5187">
        <v>1.0033333333333334</v>
      </c>
    </row>
    <row r="5188" spans="1:8" x14ac:dyDescent="0.35">
      <c r="A5188">
        <v>2019</v>
      </c>
      <c r="B5188" s="2" t="s">
        <v>41</v>
      </c>
      <c r="C5188" s="2" t="s">
        <v>42</v>
      </c>
      <c r="D5188">
        <v>1</v>
      </c>
      <c r="E5188" s="3">
        <v>10645</v>
      </c>
      <c r="F5188" s="3"/>
      <c r="G5188">
        <v>0.99341666666666661</v>
      </c>
      <c r="H5188">
        <v>1.0056666666666667</v>
      </c>
    </row>
    <row r="5189" spans="1:8" x14ac:dyDescent="0.35">
      <c r="A5189">
        <v>2019</v>
      </c>
      <c r="B5189" s="4" t="s">
        <v>43</v>
      </c>
      <c r="C5189" s="4" t="s">
        <v>44</v>
      </c>
      <c r="D5189">
        <v>1</v>
      </c>
      <c r="E5189" s="3">
        <v>10293</v>
      </c>
      <c r="F5189" s="3"/>
      <c r="G5189">
        <v>1.0039166666666666</v>
      </c>
      <c r="H5189">
        <v>0.98824999999999996</v>
      </c>
    </row>
    <row r="5190" spans="1:8" x14ac:dyDescent="0.35">
      <c r="A5190">
        <v>2019</v>
      </c>
      <c r="B5190" s="2" t="s">
        <v>45</v>
      </c>
      <c r="C5190" s="2" t="s">
        <v>46</v>
      </c>
      <c r="D5190">
        <v>1</v>
      </c>
      <c r="E5190" s="3">
        <v>5043</v>
      </c>
      <c r="F5190" s="3"/>
      <c r="G5190">
        <v>1.0379166666666666</v>
      </c>
      <c r="H5190">
        <v>1.0056666666666667</v>
      </c>
    </row>
    <row r="5191" spans="1:8" x14ac:dyDescent="0.35">
      <c r="A5191">
        <v>2019</v>
      </c>
      <c r="B5191" s="4" t="s">
        <v>47</v>
      </c>
      <c r="C5191" s="4" t="s">
        <v>48</v>
      </c>
      <c r="D5191">
        <v>1</v>
      </c>
      <c r="E5191" s="3">
        <v>30</v>
      </c>
      <c r="F5191" s="3"/>
      <c r="G5191">
        <v>1.085</v>
      </c>
      <c r="H5191">
        <v>0.997</v>
      </c>
    </row>
    <row r="5192" spans="1:8" x14ac:dyDescent="0.35">
      <c r="A5192">
        <v>2019</v>
      </c>
      <c r="B5192" s="2" t="s">
        <v>49</v>
      </c>
      <c r="C5192" s="2" t="s">
        <v>50</v>
      </c>
      <c r="D5192">
        <v>1</v>
      </c>
      <c r="E5192" s="3">
        <v>1179</v>
      </c>
      <c r="F5192" s="3"/>
      <c r="G5192">
        <v>0.94016666666666671</v>
      </c>
      <c r="H5192">
        <v>0.96325000000000005</v>
      </c>
    </row>
    <row r="5193" spans="1:8" x14ac:dyDescent="0.35">
      <c r="A5193">
        <v>2019</v>
      </c>
      <c r="B5193" s="4" t="s">
        <v>51</v>
      </c>
      <c r="C5193" s="4" t="s">
        <v>52</v>
      </c>
      <c r="D5193">
        <v>1</v>
      </c>
      <c r="E5193" s="3">
        <v>4549</v>
      </c>
      <c r="F5193" s="3"/>
      <c r="G5193">
        <v>0.99975000000000003</v>
      </c>
      <c r="H5193">
        <v>0.97199999999999998</v>
      </c>
    </row>
    <row r="5194" spans="1:8" x14ac:dyDescent="0.35">
      <c r="A5194">
        <v>2019</v>
      </c>
      <c r="B5194" s="2" t="s">
        <v>53</v>
      </c>
      <c r="C5194" s="2" t="s">
        <v>54</v>
      </c>
      <c r="D5194">
        <v>1</v>
      </c>
      <c r="E5194" s="3">
        <v>2528</v>
      </c>
      <c r="F5194" s="3"/>
      <c r="G5194">
        <v>0.93325000000000002</v>
      </c>
      <c r="H5194">
        <v>0.93666666666666665</v>
      </c>
    </row>
    <row r="5195" spans="1:8" x14ac:dyDescent="0.35">
      <c r="A5195">
        <v>2019</v>
      </c>
      <c r="B5195" s="4" t="s">
        <v>55</v>
      </c>
      <c r="C5195" s="4" t="s">
        <v>56</v>
      </c>
      <c r="D5195">
        <v>1</v>
      </c>
      <c r="E5195" s="3">
        <v>193</v>
      </c>
      <c r="F5195" s="3"/>
      <c r="G5195">
        <v>1.0218333333333334</v>
      </c>
      <c r="H5195">
        <v>1.0009999999999999</v>
      </c>
    </row>
    <row r="5196" spans="1:8" x14ac:dyDescent="0.35">
      <c r="A5196">
        <v>2019</v>
      </c>
      <c r="B5196" s="2" t="s">
        <v>57</v>
      </c>
      <c r="C5196" s="2" t="s">
        <v>58</v>
      </c>
      <c r="D5196">
        <v>1</v>
      </c>
      <c r="E5196" s="3">
        <v>4652</v>
      </c>
      <c r="F5196" s="3"/>
      <c r="G5196">
        <v>1.0405833333333334</v>
      </c>
      <c r="H5196">
        <v>1.02125</v>
      </c>
    </row>
    <row r="5197" spans="1:8" x14ac:dyDescent="0.35">
      <c r="A5197">
        <v>2019</v>
      </c>
      <c r="B5197" s="4" t="s">
        <v>59</v>
      </c>
      <c r="C5197" s="4" t="s">
        <v>60</v>
      </c>
      <c r="D5197">
        <v>1</v>
      </c>
      <c r="E5197" s="3">
        <v>8236</v>
      </c>
      <c r="F5197" s="3"/>
      <c r="G5197">
        <v>1.03</v>
      </c>
      <c r="H5197">
        <v>1.0185</v>
      </c>
    </row>
    <row r="5198" spans="1:8" x14ac:dyDescent="0.35">
      <c r="A5198">
        <v>2019</v>
      </c>
      <c r="B5198" s="2" t="s">
        <v>61</v>
      </c>
      <c r="C5198" s="2" t="s">
        <v>62</v>
      </c>
      <c r="D5198">
        <v>1</v>
      </c>
      <c r="E5198" s="3">
        <v>1218</v>
      </c>
      <c r="F5198" s="3"/>
      <c r="G5198">
        <v>1.0490833333333334</v>
      </c>
      <c r="H5198">
        <v>1.0914999999999999</v>
      </c>
    </row>
    <row r="5199" spans="1:8" x14ac:dyDescent="0.35">
      <c r="A5199">
        <v>2019</v>
      </c>
      <c r="B5199" s="4" t="s">
        <v>63</v>
      </c>
      <c r="C5199" s="4" t="s">
        <v>64</v>
      </c>
      <c r="D5199">
        <v>1</v>
      </c>
      <c r="E5199" s="3">
        <v>2966</v>
      </c>
      <c r="F5199" s="3"/>
      <c r="G5199">
        <v>1.0177499999999999</v>
      </c>
      <c r="H5199">
        <v>0.98316666666666663</v>
      </c>
    </row>
    <row r="5200" spans="1:8" x14ac:dyDescent="0.35">
      <c r="A5200">
        <v>2019</v>
      </c>
      <c r="B5200" s="2" t="s">
        <v>65</v>
      </c>
      <c r="C5200" s="2" t="s">
        <v>66</v>
      </c>
      <c r="D5200">
        <v>1</v>
      </c>
      <c r="E5200" s="3">
        <v>639</v>
      </c>
      <c r="F5200" s="3"/>
      <c r="G5200">
        <v>1.0091666666666668</v>
      </c>
      <c r="H5200">
        <v>1.0235000000000001</v>
      </c>
    </row>
    <row r="5201" spans="1:8" x14ac:dyDescent="0.35">
      <c r="A5201">
        <v>2019</v>
      </c>
      <c r="B5201" s="4" t="s">
        <v>67</v>
      </c>
      <c r="C5201" s="4" t="s">
        <v>68</v>
      </c>
      <c r="D5201">
        <v>1</v>
      </c>
      <c r="E5201" s="3">
        <v>11345</v>
      </c>
      <c r="F5201" s="3"/>
      <c r="G5201">
        <v>1.022</v>
      </c>
      <c r="H5201">
        <v>1.0178333333333334</v>
      </c>
    </row>
    <row r="5202" spans="1:8" x14ac:dyDescent="0.35">
      <c r="A5202">
        <v>2019</v>
      </c>
      <c r="B5202" s="2" t="s">
        <v>69</v>
      </c>
      <c r="C5202" s="2" t="s">
        <v>70</v>
      </c>
      <c r="D5202">
        <v>1</v>
      </c>
      <c r="E5202" s="3">
        <v>1199</v>
      </c>
      <c r="F5202" s="3"/>
      <c r="G5202">
        <v>0.98699999999999999</v>
      </c>
      <c r="H5202">
        <v>0.92433333333333334</v>
      </c>
    </row>
    <row r="5203" spans="1:8" x14ac:dyDescent="0.35">
      <c r="A5203">
        <v>2019</v>
      </c>
      <c r="B5203" s="4" t="s">
        <v>71</v>
      </c>
      <c r="C5203" s="4" t="s">
        <v>72</v>
      </c>
      <c r="D5203">
        <v>1</v>
      </c>
      <c r="E5203" s="3">
        <v>4140</v>
      </c>
      <c r="F5203" s="3"/>
      <c r="G5203">
        <v>0.99450000000000005</v>
      </c>
      <c r="H5203">
        <v>1.0033333333333334</v>
      </c>
    </row>
    <row r="5204" spans="1:8" x14ac:dyDescent="0.35">
      <c r="A5204">
        <v>2019</v>
      </c>
      <c r="B5204" s="2" t="s">
        <v>73</v>
      </c>
      <c r="C5204" s="2" t="s">
        <v>74</v>
      </c>
      <c r="D5204">
        <v>1</v>
      </c>
      <c r="E5204" s="3">
        <v>867</v>
      </c>
      <c r="F5204" s="3"/>
      <c r="G5204">
        <v>0.98283333333333334</v>
      </c>
      <c r="H5204">
        <v>1.0065833333333334</v>
      </c>
    </row>
    <row r="5205" spans="1:8" x14ac:dyDescent="0.35">
      <c r="A5205">
        <v>2019</v>
      </c>
      <c r="B5205" s="4" t="s">
        <v>75</v>
      </c>
      <c r="C5205" s="4" t="s">
        <v>76</v>
      </c>
      <c r="D5205">
        <v>1</v>
      </c>
      <c r="E5205" s="3">
        <v>30</v>
      </c>
      <c r="F5205" s="3"/>
      <c r="G5205">
        <v>1.018</v>
      </c>
      <c r="H5205">
        <v>1.0229999999999999</v>
      </c>
    </row>
    <row r="5206" spans="1:8" x14ac:dyDescent="0.35">
      <c r="A5206">
        <v>2019</v>
      </c>
      <c r="B5206" s="2" t="s">
        <v>77</v>
      </c>
      <c r="C5206" s="2" t="s">
        <v>78</v>
      </c>
      <c r="D5206">
        <v>1</v>
      </c>
      <c r="E5206" s="3">
        <v>8335</v>
      </c>
      <c r="F5206" s="3"/>
      <c r="G5206">
        <v>1.00675</v>
      </c>
      <c r="H5206">
        <v>1.0235000000000001</v>
      </c>
    </row>
    <row r="5207" spans="1:8" x14ac:dyDescent="0.35">
      <c r="A5207">
        <v>2019</v>
      </c>
      <c r="B5207" s="4" t="s">
        <v>79</v>
      </c>
      <c r="C5207" s="4" t="s">
        <v>80</v>
      </c>
      <c r="D5207">
        <v>1</v>
      </c>
      <c r="E5207" s="3">
        <v>433</v>
      </c>
      <c r="F5207" s="3"/>
      <c r="G5207">
        <v>0.99883333333333335</v>
      </c>
      <c r="H5207">
        <v>1.0465</v>
      </c>
    </row>
    <row r="5208" spans="1:8" x14ac:dyDescent="0.35">
      <c r="A5208">
        <v>2019</v>
      </c>
      <c r="B5208" s="2" t="s">
        <v>81</v>
      </c>
      <c r="C5208" s="2" t="s">
        <v>82</v>
      </c>
      <c r="D5208">
        <v>1</v>
      </c>
      <c r="E5208" s="3">
        <v>478</v>
      </c>
      <c r="F5208" s="3"/>
      <c r="G5208">
        <v>1.0106666666666666</v>
      </c>
      <c r="H5208">
        <v>1.0143333333333333</v>
      </c>
    </row>
    <row r="5209" spans="1:8" x14ac:dyDescent="0.35">
      <c r="A5209">
        <v>2019</v>
      </c>
      <c r="B5209" s="2" t="s">
        <v>1</v>
      </c>
      <c r="C5209" s="2" t="s">
        <v>2</v>
      </c>
      <c r="D5209" s="12">
        <v>2</v>
      </c>
      <c r="E5209" s="3">
        <v>21462</v>
      </c>
      <c r="F5209" s="3"/>
      <c r="G5209">
        <v>1.0161666666666667</v>
      </c>
      <c r="H5209">
        <v>1.0115000000000001</v>
      </c>
    </row>
    <row r="5210" spans="1:8" x14ac:dyDescent="0.35">
      <c r="A5210">
        <v>2019</v>
      </c>
      <c r="B5210" s="4" t="s">
        <v>3</v>
      </c>
      <c r="C5210" s="4" t="s">
        <v>4</v>
      </c>
      <c r="D5210" s="12">
        <v>2</v>
      </c>
      <c r="E5210" s="3">
        <v>2380</v>
      </c>
      <c r="F5210" s="3"/>
      <c r="G5210">
        <v>0.99316666666666664</v>
      </c>
      <c r="H5210">
        <v>0.97641666666666671</v>
      </c>
    </row>
    <row r="5211" spans="1:8" x14ac:dyDescent="0.35">
      <c r="A5211">
        <v>2019</v>
      </c>
      <c r="B5211" s="2" t="s">
        <v>5</v>
      </c>
      <c r="C5211" s="2" t="s">
        <v>6</v>
      </c>
      <c r="D5211" s="12">
        <v>2</v>
      </c>
      <c r="E5211" s="3">
        <v>3070</v>
      </c>
      <c r="F5211" s="3"/>
      <c r="G5211">
        <v>1.0074166666666666</v>
      </c>
      <c r="H5211">
        <v>0.98441666666666672</v>
      </c>
    </row>
    <row r="5212" spans="1:8" x14ac:dyDescent="0.35">
      <c r="A5212">
        <v>2019</v>
      </c>
      <c r="B5212" s="4" t="s">
        <v>7</v>
      </c>
      <c r="C5212" s="4" t="s">
        <v>8</v>
      </c>
      <c r="D5212" s="12">
        <v>2</v>
      </c>
      <c r="E5212" s="3">
        <v>1492</v>
      </c>
      <c r="F5212" s="3"/>
      <c r="G5212">
        <v>1.0176666666666667</v>
      </c>
      <c r="H5212">
        <v>1.1393333333333333</v>
      </c>
    </row>
    <row r="5213" spans="1:8" x14ac:dyDescent="0.35">
      <c r="A5213">
        <v>2019</v>
      </c>
      <c r="B5213" s="2" t="s">
        <v>9</v>
      </c>
      <c r="C5213" s="2" t="s">
        <v>10</v>
      </c>
      <c r="D5213" s="12">
        <v>2</v>
      </c>
      <c r="E5213" s="3">
        <v>4558</v>
      </c>
      <c r="F5213" s="3"/>
      <c r="G5213">
        <v>0.97883333333333333</v>
      </c>
      <c r="H5213">
        <v>0.97599999999999998</v>
      </c>
    </row>
    <row r="5214" spans="1:8" x14ac:dyDescent="0.35">
      <c r="A5214">
        <v>2019</v>
      </c>
      <c r="B5214" s="4" t="s">
        <v>11</v>
      </c>
      <c r="C5214" s="4" t="s">
        <v>12</v>
      </c>
      <c r="D5214" s="12">
        <v>2</v>
      </c>
      <c r="E5214" s="3">
        <v>1283</v>
      </c>
      <c r="F5214" s="3"/>
      <c r="G5214">
        <v>0.96708333333333329</v>
      </c>
      <c r="H5214">
        <v>1.0220833333333332</v>
      </c>
    </row>
    <row r="5215" spans="1:8" x14ac:dyDescent="0.35">
      <c r="A5215">
        <v>2019</v>
      </c>
      <c r="B5215" s="2" t="s">
        <v>13</v>
      </c>
      <c r="C5215" s="2" t="s">
        <v>14</v>
      </c>
      <c r="D5215" s="12">
        <v>2</v>
      </c>
      <c r="E5215" s="3">
        <v>36424</v>
      </c>
      <c r="F5215" s="3"/>
      <c r="G5215">
        <v>1.00925</v>
      </c>
      <c r="H5215">
        <v>1.0089999999999999</v>
      </c>
    </row>
    <row r="5216" spans="1:8" x14ac:dyDescent="0.35">
      <c r="A5216">
        <v>2019</v>
      </c>
      <c r="B5216" s="4" t="s">
        <v>15</v>
      </c>
      <c r="C5216" s="4" t="s">
        <v>16</v>
      </c>
      <c r="D5216" s="12">
        <v>2</v>
      </c>
      <c r="E5216" s="3">
        <v>23582</v>
      </c>
      <c r="F5216" s="3"/>
      <c r="G5216">
        <v>1.00925</v>
      </c>
      <c r="H5216">
        <v>1.0089999999999999</v>
      </c>
    </row>
    <row r="5217" spans="1:8" x14ac:dyDescent="0.35">
      <c r="A5217">
        <v>2019</v>
      </c>
      <c r="B5217" s="2" t="s">
        <v>17</v>
      </c>
      <c r="C5217" s="2" t="s">
        <v>18</v>
      </c>
      <c r="D5217" s="12">
        <v>2</v>
      </c>
      <c r="E5217" s="3">
        <v>2086</v>
      </c>
      <c r="F5217" s="3"/>
      <c r="G5217">
        <v>1.0182500000000001</v>
      </c>
      <c r="H5217">
        <v>1.0114166666666666</v>
      </c>
    </row>
    <row r="5218" spans="1:8" x14ac:dyDescent="0.35">
      <c r="A5218">
        <v>2019</v>
      </c>
      <c r="B5218" s="4" t="s">
        <v>19</v>
      </c>
      <c r="C5218" s="4" t="s">
        <v>20</v>
      </c>
      <c r="D5218" s="12">
        <v>2</v>
      </c>
      <c r="E5218" s="3">
        <v>7460</v>
      </c>
      <c r="F5218" s="3"/>
      <c r="G5218">
        <v>1.0261666666666667</v>
      </c>
      <c r="H5218">
        <v>1.0182500000000001</v>
      </c>
    </row>
    <row r="5219" spans="1:8" x14ac:dyDescent="0.35">
      <c r="A5219">
        <v>2019</v>
      </c>
      <c r="B5219" s="2" t="s">
        <v>21</v>
      </c>
      <c r="C5219" s="2" t="s">
        <v>22</v>
      </c>
      <c r="D5219" s="12">
        <v>2</v>
      </c>
      <c r="E5219" s="3">
        <v>20126</v>
      </c>
      <c r="F5219" s="3"/>
      <c r="G5219">
        <v>1.0056666666666667</v>
      </c>
      <c r="H5219">
        <v>0.97550000000000003</v>
      </c>
    </row>
    <row r="5220" spans="1:8" x14ac:dyDescent="0.35">
      <c r="A5220">
        <v>2019</v>
      </c>
      <c r="B5220" s="4" t="s">
        <v>23</v>
      </c>
      <c r="C5220" s="4" t="s">
        <v>24</v>
      </c>
      <c r="D5220" s="12">
        <v>2</v>
      </c>
      <c r="E5220" s="3">
        <v>2476</v>
      </c>
      <c r="F5220" s="3"/>
      <c r="G5220">
        <v>1.00275</v>
      </c>
      <c r="H5220">
        <v>1.0024166666666667</v>
      </c>
    </row>
    <row r="5221" spans="1:8" x14ac:dyDescent="0.35">
      <c r="A5221">
        <v>2019</v>
      </c>
      <c r="B5221" s="2" t="s">
        <v>25</v>
      </c>
      <c r="C5221" s="2" t="s">
        <v>26</v>
      </c>
      <c r="D5221" s="12">
        <v>2</v>
      </c>
      <c r="E5221" s="3">
        <v>609</v>
      </c>
      <c r="F5221" s="3"/>
      <c r="G5221">
        <v>1.0235833333333333</v>
      </c>
      <c r="H5221">
        <v>0.9458333333333333</v>
      </c>
    </row>
    <row r="5222" spans="1:8" x14ac:dyDescent="0.35">
      <c r="A5222">
        <v>2019</v>
      </c>
      <c r="B5222" s="4" t="s">
        <v>27</v>
      </c>
      <c r="C5222" s="4" t="s">
        <v>28</v>
      </c>
      <c r="D5222" s="12">
        <v>2</v>
      </c>
      <c r="E5222" s="3">
        <v>1177</v>
      </c>
      <c r="F5222" s="3"/>
      <c r="G5222">
        <v>0.99133333333333329</v>
      </c>
      <c r="H5222">
        <v>1.0280833333333332</v>
      </c>
    </row>
    <row r="5223" spans="1:8" x14ac:dyDescent="0.35">
      <c r="A5223">
        <v>2019</v>
      </c>
      <c r="B5223" s="2" t="s">
        <v>29</v>
      </c>
      <c r="C5223" s="2" t="s">
        <v>30</v>
      </c>
      <c r="D5223" s="12">
        <v>2</v>
      </c>
      <c r="E5223" s="3">
        <v>1135</v>
      </c>
      <c r="F5223" s="3"/>
      <c r="G5223">
        <v>0.98241666666666672</v>
      </c>
      <c r="H5223">
        <v>0.97224999999999995</v>
      </c>
    </row>
    <row r="5224" spans="1:8" x14ac:dyDescent="0.35">
      <c r="A5224">
        <v>2019</v>
      </c>
      <c r="B5224" s="4" t="s">
        <v>31</v>
      </c>
      <c r="C5224" s="4" t="s">
        <v>32</v>
      </c>
      <c r="D5224" s="12">
        <v>2</v>
      </c>
      <c r="E5224" s="3">
        <v>635</v>
      </c>
      <c r="F5224" s="3"/>
      <c r="G5224">
        <v>0.97499999999999998</v>
      </c>
      <c r="H5224">
        <v>0.93308333333333338</v>
      </c>
    </row>
    <row r="5225" spans="1:8" x14ac:dyDescent="0.35">
      <c r="A5225">
        <v>2019</v>
      </c>
      <c r="B5225" s="2" t="s">
        <v>33</v>
      </c>
      <c r="C5225" s="2" t="s">
        <v>34</v>
      </c>
      <c r="D5225" s="12">
        <v>2</v>
      </c>
      <c r="E5225" s="3">
        <v>2461</v>
      </c>
      <c r="F5225" s="3"/>
      <c r="G5225">
        <v>1.014</v>
      </c>
      <c r="H5225">
        <v>1.0221666666666667</v>
      </c>
    </row>
    <row r="5226" spans="1:8" x14ac:dyDescent="0.35">
      <c r="A5226">
        <v>2019</v>
      </c>
      <c r="B5226" s="4" t="s">
        <v>35</v>
      </c>
      <c r="C5226" s="4" t="s">
        <v>36</v>
      </c>
      <c r="D5226" s="12">
        <v>2</v>
      </c>
      <c r="E5226" s="3">
        <v>3426</v>
      </c>
      <c r="F5226" s="3"/>
      <c r="G5226">
        <v>1.0274166666666666</v>
      </c>
      <c r="H5226">
        <v>1.0154166666666666</v>
      </c>
    </row>
    <row r="5227" spans="1:8" x14ac:dyDescent="0.35">
      <c r="A5227">
        <v>2019</v>
      </c>
      <c r="B5227" s="2" t="s">
        <v>37</v>
      </c>
      <c r="C5227" s="2" t="s">
        <v>38</v>
      </c>
      <c r="D5227" s="12">
        <v>2</v>
      </c>
      <c r="E5227" s="3">
        <v>3116</v>
      </c>
      <c r="F5227" s="3"/>
      <c r="G5227">
        <v>1.016</v>
      </c>
      <c r="H5227">
        <v>1.0206666666666666</v>
      </c>
    </row>
    <row r="5228" spans="1:8" x14ac:dyDescent="0.35">
      <c r="A5228">
        <v>2019</v>
      </c>
      <c r="B5228" s="4" t="s">
        <v>39</v>
      </c>
      <c r="C5228" s="4" t="s">
        <v>40</v>
      </c>
      <c r="D5228" s="12">
        <v>2</v>
      </c>
      <c r="E5228" s="3">
        <v>0</v>
      </c>
      <c r="F5228" s="3"/>
      <c r="G5228">
        <v>0.99950000000000006</v>
      </c>
      <c r="H5228">
        <v>1.0033333333333334</v>
      </c>
    </row>
    <row r="5229" spans="1:8" x14ac:dyDescent="0.35">
      <c r="A5229">
        <v>2019</v>
      </c>
      <c r="B5229" s="2" t="s">
        <v>41</v>
      </c>
      <c r="C5229" s="2" t="s">
        <v>42</v>
      </c>
      <c r="D5229" s="12">
        <v>2</v>
      </c>
      <c r="E5229" s="3">
        <v>3846</v>
      </c>
      <c r="F5229" s="3"/>
      <c r="G5229">
        <v>0.99341666666666661</v>
      </c>
      <c r="H5229">
        <v>1.0056666666666667</v>
      </c>
    </row>
    <row r="5230" spans="1:8" x14ac:dyDescent="0.35">
      <c r="A5230">
        <v>2019</v>
      </c>
      <c r="B5230" s="4" t="s">
        <v>43</v>
      </c>
      <c r="C5230" s="4" t="s">
        <v>44</v>
      </c>
      <c r="D5230" s="12">
        <v>2</v>
      </c>
      <c r="E5230" s="3">
        <v>7909</v>
      </c>
      <c r="F5230" s="3"/>
      <c r="G5230">
        <v>1.0039166666666666</v>
      </c>
      <c r="H5230">
        <v>0.98824999999999996</v>
      </c>
    </row>
    <row r="5231" spans="1:8" x14ac:dyDescent="0.35">
      <c r="A5231">
        <v>2019</v>
      </c>
      <c r="B5231" s="2" t="s">
        <v>45</v>
      </c>
      <c r="C5231" s="2" t="s">
        <v>46</v>
      </c>
      <c r="D5231" s="12">
        <v>2</v>
      </c>
      <c r="E5231" s="3">
        <v>2011</v>
      </c>
      <c r="F5231" s="3"/>
      <c r="G5231">
        <v>1.0379166666666666</v>
      </c>
      <c r="H5231">
        <v>1.0056666666666667</v>
      </c>
    </row>
    <row r="5232" spans="1:8" x14ac:dyDescent="0.35">
      <c r="A5232">
        <v>2019</v>
      </c>
      <c r="B5232" s="4" t="s">
        <v>47</v>
      </c>
      <c r="C5232" s="4" t="s">
        <v>48</v>
      </c>
      <c r="D5232" s="12">
        <v>2</v>
      </c>
      <c r="E5232" s="3">
        <v>92</v>
      </c>
      <c r="F5232" s="3"/>
      <c r="G5232">
        <v>1.085</v>
      </c>
      <c r="H5232">
        <v>0.997</v>
      </c>
    </row>
    <row r="5233" spans="1:8" x14ac:dyDescent="0.35">
      <c r="A5233">
        <v>2019</v>
      </c>
      <c r="B5233" s="2" t="s">
        <v>49</v>
      </c>
      <c r="C5233" s="2" t="s">
        <v>50</v>
      </c>
      <c r="D5233" s="12">
        <v>2</v>
      </c>
      <c r="E5233" s="3">
        <v>353</v>
      </c>
      <c r="F5233" s="3"/>
      <c r="G5233">
        <v>0.94016666666666671</v>
      </c>
      <c r="H5233">
        <v>0.96325000000000005</v>
      </c>
    </row>
    <row r="5234" spans="1:8" x14ac:dyDescent="0.35">
      <c r="A5234">
        <v>2019</v>
      </c>
      <c r="B5234" s="4" t="s">
        <v>51</v>
      </c>
      <c r="C5234" s="4" t="s">
        <v>52</v>
      </c>
      <c r="D5234" s="12">
        <v>2</v>
      </c>
      <c r="E5234" s="3">
        <v>5149</v>
      </c>
      <c r="F5234" s="3"/>
      <c r="G5234">
        <v>0.99975000000000003</v>
      </c>
      <c r="H5234">
        <v>0.97199999999999998</v>
      </c>
    </row>
    <row r="5235" spans="1:8" x14ac:dyDescent="0.35">
      <c r="A5235">
        <v>2019</v>
      </c>
      <c r="B5235" s="2" t="s">
        <v>53</v>
      </c>
      <c r="C5235" s="2" t="s">
        <v>54</v>
      </c>
      <c r="D5235" s="12">
        <v>2</v>
      </c>
      <c r="E5235" s="3">
        <v>923</v>
      </c>
      <c r="F5235" s="3"/>
      <c r="G5235">
        <v>0.93325000000000002</v>
      </c>
      <c r="H5235">
        <v>0.93666666666666665</v>
      </c>
    </row>
    <row r="5236" spans="1:8" x14ac:dyDescent="0.35">
      <c r="A5236">
        <v>2019</v>
      </c>
      <c r="B5236" s="4" t="s">
        <v>55</v>
      </c>
      <c r="C5236" s="4" t="s">
        <v>56</v>
      </c>
      <c r="D5236" s="12">
        <v>2</v>
      </c>
      <c r="E5236" s="3">
        <v>-1753</v>
      </c>
      <c r="F5236" s="3"/>
      <c r="G5236">
        <v>1.0218333333333334</v>
      </c>
      <c r="H5236">
        <v>1.0009999999999999</v>
      </c>
    </row>
    <row r="5237" spans="1:8" x14ac:dyDescent="0.35">
      <c r="A5237">
        <v>2019</v>
      </c>
      <c r="B5237" s="2" t="s">
        <v>57</v>
      </c>
      <c r="C5237" s="2" t="s">
        <v>58</v>
      </c>
      <c r="D5237" s="12">
        <v>2</v>
      </c>
      <c r="E5237" s="3">
        <v>4196</v>
      </c>
      <c r="F5237" s="3"/>
      <c r="G5237">
        <v>1.0405833333333334</v>
      </c>
      <c r="H5237">
        <v>1.02125</v>
      </c>
    </row>
    <row r="5238" spans="1:8" x14ac:dyDescent="0.35">
      <c r="A5238">
        <v>2019</v>
      </c>
      <c r="B5238" s="4" t="s">
        <v>59</v>
      </c>
      <c r="C5238" s="4" t="s">
        <v>60</v>
      </c>
      <c r="D5238" s="12">
        <v>2</v>
      </c>
      <c r="E5238" s="3">
        <v>8013</v>
      </c>
      <c r="F5238" s="3"/>
      <c r="G5238">
        <v>1.03</v>
      </c>
      <c r="H5238">
        <v>1.0185</v>
      </c>
    </row>
    <row r="5239" spans="1:8" x14ac:dyDescent="0.35">
      <c r="A5239">
        <v>2019</v>
      </c>
      <c r="B5239" s="2" t="s">
        <v>61</v>
      </c>
      <c r="C5239" s="2" t="s">
        <v>62</v>
      </c>
      <c r="D5239" s="12">
        <v>2</v>
      </c>
      <c r="E5239" s="3">
        <v>2534</v>
      </c>
      <c r="F5239" s="3"/>
      <c r="G5239">
        <v>1.0490833333333334</v>
      </c>
      <c r="H5239">
        <v>1.0914999999999999</v>
      </c>
    </row>
    <row r="5240" spans="1:8" x14ac:dyDescent="0.35">
      <c r="A5240">
        <v>2019</v>
      </c>
      <c r="B5240" s="4" t="s">
        <v>63</v>
      </c>
      <c r="C5240" s="4" t="s">
        <v>64</v>
      </c>
      <c r="D5240" s="12">
        <v>2</v>
      </c>
      <c r="E5240" s="3">
        <v>3851</v>
      </c>
      <c r="F5240" s="3"/>
      <c r="G5240">
        <v>1.0177499999999999</v>
      </c>
      <c r="H5240">
        <v>0.98316666666666663</v>
      </c>
    </row>
    <row r="5241" spans="1:8" x14ac:dyDescent="0.35">
      <c r="A5241">
        <v>2019</v>
      </c>
      <c r="B5241" s="2" t="s">
        <v>65</v>
      </c>
      <c r="C5241" s="2" t="s">
        <v>66</v>
      </c>
      <c r="D5241" s="12">
        <v>2</v>
      </c>
      <c r="E5241" s="3">
        <v>21</v>
      </c>
      <c r="F5241" s="3"/>
      <c r="G5241">
        <v>1.0091666666666668</v>
      </c>
      <c r="H5241">
        <v>1.0235000000000001</v>
      </c>
    </row>
    <row r="5242" spans="1:8" x14ac:dyDescent="0.35">
      <c r="A5242">
        <v>2019</v>
      </c>
      <c r="B5242" s="4" t="s">
        <v>67</v>
      </c>
      <c r="C5242" s="4" t="s">
        <v>68</v>
      </c>
      <c r="D5242" s="12">
        <v>2</v>
      </c>
      <c r="E5242" s="3">
        <v>5901</v>
      </c>
      <c r="F5242" s="3"/>
      <c r="G5242">
        <v>1.022</v>
      </c>
      <c r="H5242">
        <v>1.0178333333333334</v>
      </c>
    </row>
    <row r="5243" spans="1:8" x14ac:dyDescent="0.35">
      <c r="A5243">
        <v>2019</v>
      </c>
      <c r="B5243" s="2" t="s">
        <v>69</v>
      </c>
      <c r="C5243" s="2" t="s">
        <v>70</v>
      </c>
      <c r="D5243" s="12">
        <v>2</v>
      </c>
      <c r="E5243" s="3">
        <v>1239</v>
      </c>
      <c r="F5243" s="3"/>
      <c r="G5243">
        <v>0.98699999999999999</v>
      </c>
      <c r="H5243">
        <v>0.92433333333333334</v>
      </c>
    </row>
    <row r="5244" spans="1:8" x14ac:dyDescent="0.35">
      <c r="A5244">
        <v>2019</v>
      </c>
      <c r="B5244" s="4" t="s">
        <v>71</v>
      </c>
      <c r="C5244" s="4" t="s">
        <v>72</v>
      </c>
      <c r="D5244" s="12">
        <v>2</v>
      </c>
      <c r="E5244" s="3">
        <v>3933</v>
      </c>
      <c r="F5244" s="3"/>
      <c r="G5244">
        <v>0.99450000000000005</v>
      </c>
      <c r="H5244">
        <v>1.0033333333333334</v>
      </c>
    </row>
    <row r="5245" spans="1:8" x14ac:dyDescent="0.35">
      <c r="A5245">
        <v>2019</v>
      </c>
      <c r="B5245" s="2" t="s">
        <v>73</v>
      </c>
      <c r="C5245" s="2" t="s">
        <v>74</v>
      </c>
      <c r="D5245" s="12">
        <v>2</v>
      </c>
      <c r="E5245" s="3">
        <v>1118</v>
      </c>
      <c r="F5245" s="3"/>
      <c r="G5245">
        <v>0.98283333333333334</v>
      </c>
      <c r="H5245">
        <v>1.0065833333333334</v>
      </c>
    </row>
    <row r="5246" spans="1:8" x14ac:dyDescent="0.35">
      <c r="A5246">
        <v>2019</v>
      </c>
      <c r="B5246" s="4" t="s">
        <v>75</v>
      </c>
      <c r="C5246" s="4" t="s">
        <v>76</v>
      </c>
      <c r="D5246" s="12">
        <v>2</v>
      </c>
      <c r="E5246" s="3">
        <v>647</v>
      </c>
      <c r="F5246" s="3"/>
      <c r="G5246">
        <v>1.018</v>
      </c>
      <c r="H5246">
        <v>1.0229999999999999</v>
      </c>
    </row>
    <row r="5247" spans="1:8" x14ac:dyDescent="0.35">
      <c r="A5247">
        <v>2019</v>
      </c>
      <c r="B5247" s="2" t="s">
        <v>77</v>
      </c>
      <c r="C5247" s="2" t="s">
        <v>78</v>
      </c>
      <c r="D5247" s="12">
        <v>2</v>
      </c>
      <c r="E5247" s="3">
        <v>7887</v>
      </c>
      <c r="F5247" s="3"/>
      <c r="G5247">
        <v>1.00675</v>
      </c>
      <c r="H5247">
        <v>1.0235000000000001</v>
      </c>
    </row>
    <row r="5248" spans="1:8" x14ac:dyDescent="0.35">
      <c r="A5248">
        <v>2019</v>
      </c>
      <c r="B5248" s="4" t="s">
        <v>79</v>
      </c>
      <c r="C5248" s="4" t="s">
        <v>80</v>
      </c>
      <c r="D5248" s="12">
        <v>2</v>
      </c>
      <c r="E5248" s="3">
        <v>303</v>
      </c>
      <c r="F5248" s="3"/>
      <c r="G5248">
        <v>0.99883333333333335</v>
      </c>
      <c r="H5248">
        <v>1.0465</v>
      </c>
    </row>
    <row r="5249" spans="1:8" x14ac:dyDescent="0.35">
      <c r="A5249">
        <v>2019</v>
      </c>
      <c r="B5249" s="2" t="s">
        <v>81</v>
      </c>
      <c r="C5249" s="2" t="s">
        <v>82</v>
      </c>
      <c r="D5249" s="12">
        <v>2</v>
      </c>
      <c r="E5249" s="3">
        <v>810</v>
      </c>
      <c r="F5249" s="3"/>
      <c r="G5249">
        <v>1.0106666666666666</v>
      </c>
      <c r="H5249">
        <v>1.0143333333333333</v>
      </c>
    </row>
    <row r="5250" spans="1:8" x14ac:dyDescent="0.35">
      <c r="A5250">
        <v>2019</v>
      </c>
      <c r="B5250" s="2" t="s">
        <v>1</v>
      </c>
      <c r="C5250" s="2" t="s">
        <v>2</v>
      </c>
      <c r="D5250" s="12">
        <v>3</v>
      </c>
      <c r="E5250" s="3">
        <v>34644</v>
      </c>
      <c r="F5250" s="3"/>
      <c r="G5250">
        <v>1.0161666666666667</v>
      </c>
      <c r="H5250">
        <v>1.0115000000000001</v>
      </c>
    </row>
    <row r="5251" spans="1:8" x14ac:dyDescent="0.35">
      <c r="A5251">
        <v>2019</v>
      </c>
      <c r="B5251" s="4" t="s">
        <v>3</v>
      </c>
      <c r="C5251" s="4" t="s">
        <v>4</v>
      </c>
      <c r="D5251" s="12">
        <v>3</v>
      </c>
      <c r="E5251" s="3">
        <v>2887</v>
      </c>
      <c r="F5251" s="3"/>
      <c r="G5251">
        <v>0.99316666666666664</v>
      </c>
      <c r="H5251">
        <v>0.97641666666666671</v>
      </c>
    </row>
    <row r="5252" spans="1:8" x14ac:dyDescent="0.35">
      <c r="A5252">
        <v>2019</v>
      </c>
      <c r="B5252" s="2" t="s">
        <v>5</v>
      </c>
      <c r="C5252" s="2" t="s">
        <v>6</v>
      </c>
      <c r="D5252" s="12">
        <v>3</v>
      </c>
      <c r="E5252" s="3">
        <v>2376</v>
      </c>
      <c r="F5252" s="3"/>
      <c r="G5252">
        <v>1.0074166666666666</v>
      </c>
      <c r="H5252">
        <v>0.98441666666666672</v>
      </c>
    </row>
    <row r="5253" spans="1:8" x14ac:dyDescent="0.35">
      <c r="A5253">
        <v>2019</v>
      </c>
      <c r="B5253" s="4" t="s">
        <v>7</v>
      </c>
      <c r="C5253" s="4" t="s">
        <v>8</v>
      </c>
      <c r="D5253" s="12">
        <v>3</v>
      </c>
      <c r="E5253" s="3">
        <v>1761</v>
      </c>
      <c r="F5253" s="3"/>
      <c r="G5253">
        <v>1.0176666666666667</v>
      </c>
      <c r="H5253">
        <v>1.1393333333333333</v>
      </c>
    </row>
    <row r="5254" spans="1:8" x14ac:dyDescent="0.35">
      <c r="A5254">
        <v>2019</v>
      </c>
      <c r="B5254" s="2" t="s">
        <v>9</v>
      </c>
      <c r="C5254" s="2" t="s">
        <v>10</v>
      </c>
      <c r="D5254" s="12">
        <v>3</v>
      </c>
      <c r="E5254" s="3">
        <v>12773</v>
      </c>
      <c r="F5254" s="3"/>
      <c r="G5254">
        <v>0.97883333333333333</v>
      </c>
      <c r="H5254">
        <v>0.97599999999999998</v>
      </c>
    </row>
    <row r="5255" spans="1:8" x14ac:dyDescent="0.35">
      <c r="A5255">
        <v>2019</v>
      </c>
      <c r="B5255" s="4" t="s">
        <v>11</v>
      </c>
      <c r="C5255" s="4" t="s">
        <v>12</v>
      </c>
      <c r="D5255" s="12">
        <v>3</v>
      </c>
      <c r="E5255" s="3">
        <v>2532</v>
      </c>
      <c r="F5255" s="3"/>
      <c r="G5255">
        <v>0.96708333333333329</v>
      </c>
      <c r="H5255">
        <v>1.0220833333333332</v>
      </c>
    </row>
    <row r="5256" spans="1:8" x14ac:dyDescent="0.35">
      <c r="A5256">
        <v>2019</v>
      </c>
      <c r="B5256" s="2" t="s">
        <v>13</v>
      </c>
      <c r="C5256" s="2" t="s">
        <v>14</v>
      </c>
      <c r="D5256" s="12">
        <v>3</v>
      </c>
      <c r="E5256" s="3">
        <v>56968</v>
      </c>
      <c r="F5256" s="3"/>
      <c r="G5256">
        <v>1.00925</v>
      </c>
      <c r="H5256">
        <v>1.0089999999999999</v>
      </c>
    </row>
    <row r="5257" spans="1:8" x14ac:dyDescent="0.35">
      <c r="A5257">
        <v>2019</v>
      </c>
      <c r="B5257" s="4" t="s">
        <v>15</v>
      </c>
      <c r="C5257" s="4" t="s">
        <v>16</v>
      </c>
      <c r="D5257" s="12">
        <v>3</v>
      </c>
      <c r="E5257" s="3">
        <v>10492</v>
      </c>
      <c r="F5257" s="3"/>
      <c r="G5257">
        <v>1.00925</v>
      </c>
      <c r="H5257">
        <v>1.0089999999999999</v>
      </c>
    </row>
    <row r="5258" spans="1:8" x14ac:dyDescent="0.35">
      <c r="A5258">
        <v>2019</v>
      </c>
      <c r="B5258" s="2" t="s">
        <v>17</v>
      </c>
      <c r="C5258" s="2" t="s">
        <v>18</v>
      </c>
      <c r="D5258" s="12">
        <v>3</v>
      </c>
      <c r="E5258" s="3">
        <v>1139</v>
      </c>
      <c r="F5258" s="3"/>
      <c r="G5258">
        <v>1.0182500000000001</v>
      </c>
      <c r="H5258">
        <v>1.0114166666666666</v>
      </c>
    </row>
    <row r="5259" spans="1:8" x14ac:dyDescent="0.35">
      <c r="A5259">
        <v>2019</v>
      </c>
      <c r="B5259" s="4" t="s">
        <v>19</v>
      </c>
      <c r="C5259" s="4" t="s">
        <v>20</v>
      </c>
      <c r="D5259" s="12">
        <v>3</v>
      </c>
      <c r="E5259" s="3">
        <v>8612</v>
      </c>
      <c r="F5259" s="3"/>
      <c r="G5259">
        <v>1.0261666666666667</v>
      </c>
      <c r="H5259">
        <v>1.0182500000000001</v>
      </c>
    </row>
    <row r="5260" spans="1:8" x14ac:dyDescent="0.35">
      <c r="A5260">
        <v>2019</v>
      </c>
      <c r="B5260" s="2" t="s">
        <v>21</v>
      </c>
      <c r="C5260" s="2" t="s">
        <v>22</v>
      </c>
      <c r="D5260" s="12">
        <v>3</v>
      </c>
      <c r="E5260" s="3">
        <v>20131</v>
      </c>
      <c r="F5260" s="3"/>
      <c r="G5260">
        <v>1.0056666666666667</v>
      </c>
      <c r="H5260">
        <v>0.97550000000000003</v>
      </c>
    </row>
    <row r="5261" spans="1:8" x14ac:dyDescent="0.35">
      <c r="A5261">
        <v>2019</v>
      </c>
      <c r="B5261" s="4" t="s">
        <v>23</v>
      </c>
      <c r="C5261" s="4" t="s">
        <v>24</v>
      </c>
      <c r="D5261" s="12">
        <v>3</v>
      </c>
      <c r="E5261" s="3">
        <v>5149</v>
      </c>
      <c r="F5261" s="3"/>
      <c r="G5261">
        <v>1.00275</v>
      </c>
      <c r="H5261">
        <v>1.0024166666666667</v>
      </c>
    </row>
    <row r="5262" spans="1:8" x14ac:dyDescent="0.35">
      <c r="A5262">
        <v>2019</v>
      </c>
      <c r="B5262" s="2" t="s">
        <v>25</v>
      </c>
      <c r="C5262" s="2" t="s">
        <v>26</v>
      </c>
      <c r="D5262" s="12">
        <v>3</v>
      </c>
      <c r="E5262" s="3">
        <v>417</v>
      </c>
      <c r="F5262" s="3"/>
      <c r="G5262">
        <v>1.0235833333333333</v>
      </c>
      <c r="H5262">
        <v>0.9458333333333333</v>
      </c>
    </row>
    <row r="5263" spans="1:8" x14ac:dyDescent="0.35">
      <c r="A5263">
        <v>2019</v>
      </c>
      <c r="B5263" s="4" t="s">
        <v>27</v>
      </c>
      <c r="C5263" s="4" t="s">
        <v>28</v>
      </c>
      <c r="D5263" s="12">
        <v>3</v>
      </c>
      <c r="E5263" s="3">
        <v>1336</v>
      </c>
      <c r="F5263" s="3"/>
      <c r="G5263">
        <v>0.99133333333333329</v>
      </c>
      <c r="H5263">
        <v>1.0280833333333332</v>
      </c>
    </row>
    <row r="5264" spans="1:8" x14ac:dyDescent="0.35">
      <c r="A5264">
        <v>2019</v>
      </c>
      <c r="B5264" s="2" t="s">
        <v>29</v>
      </c>
      <c r="C5264" s="2" t="s">
        <v>30</v>
      </c>
      <c r="D5264" s="12">
        <v>3</v>
      </c>
      <c r="E5264" s="3">
        <v>759</v>
      </c>
      <c r="F5264" s="3"/>
      <c r="G5264">
        <v>0.98241666666666672</v>
      </c>
      <c r="H5264">
        <v>0.97224999999999995</v>
      </c>
    </row>
    <row r="5265" spans="1:8" x14ac:dyDescent="0.35">
      <c r="A5265">
        <v>2019</v>
      </c>
      <c r="B5265" s="4" t="s">
        <v>31</v>
      </c>
      <c r="C5265" s="4" t="s">
        <v>32</v>
      </c>
      <c r="D5265" s="12">
        <v>3</v>
      </c>
      <c r="E5265" s="3">
        <v>387</v>
      </c>
      <c r="F5265" s="3"/>
      <c r="G5265">
        <v>0.97499999999999998</v>
      </c>
      <c r="H5265">
        <v>0.93308333333333338</v>
      </c>
    </row>
    <row r="5266" spans="1:8" x14ac:dyDescent="0.35">
      <c r="A5266">
        <v>2019</v>
      </c>
      <c r="B5266" s="2" t="s">
        <v>33</v>
      </c>
      <c r="C5266" s="2" t="s">
        <v>34</v>
      </c>
      <c r="D5266" s="12">
        <v>3</v>
      </c>
      <c r="E5266" s="3">
        <v>1914</v>
      </c>
      <c r="F5266" s="3"/>
      <c r="G5266">
        <v>1.014</v>
      </c>
      <c r="H5266">
        <v>1.0221666666666667</v>
      </c>
    </row>
    <row r="5267" spans="1:8" x14ac:dyDescent="0.35">
      <c r="A5267">
        <v>2019</v>
      </c>
      <c r="B5267" s="4" t="s">
        <v>35</v>
      </c>
      <c r="C5267" s="4" t="s">
        <v>36</v>
      </c>
      <c r="D5267" s="12">
        <v>3</v>
      </c>
      <c r="E5267" s="3">
        <v>1696</v>
      </c>
      <c r="F5267" s="3"/>
      <c r="G5267">
        <v>1.0274166666666666</v>
      </c>
      <c r="H5267">
        <v>1.0154166666666666</v>
      </c>
    </row>
    <row r="5268" spans="1:8" x14ac:dyDescent="0.35">
      <c r="A5268">
        <v>2019</v>
      </c>
      <c r="B5268" s="2" t="s">
        <v>37</v>
      </c>
      <c r="C5268" s="2" t="s">
        <v>38</v>
      </c>
      <c r="D5268" s="12">
        <v>3</v>
      </c>
      <c r="E5268" s="3">
        <v>2514</v>
      </c>
      <c r="F5268" s="3"/>
      <c r="G5268">
        <v>1.016</v>
      </c>
      <c r="H5268">
        <v>1.0206666666666666</v>
      </c>
    </row>
    <row r="5269" spans="1:8" x14ac:dyDescent="0.35">
      <c r="A5269">
        <v>2019</v>
      </c>
      <c r="B5269" s="4" t="s">
        <v>39</v>
      </c>
      <c r="C5269" s="4" t="s">
        <v>40</v>
      </c>
      <c r="D5269" s="12">
        <v>3</v>
      </c>
      <c r="E5269" s="3">
        <v>0</v>
      </c>
      <c r="F5269" s="3"/>
      <c r="G5269">
        <v>0.99950000000000006</v>
      </c>
      <c r="H5269">
        <v>1.0033333333333334</v>
      </c>
    </row>
    <row r="5270" spans="1:8" x14ac:dyDescent="0.35">
      <c r="A5270">
        <v>2019</v>
      </c>
      <c r="B5270" s="2" t="s">
        <v>41</v>
      </c>
      <c r="C5270" s="2" t="s">
        <v>42</v>
      </c>
      <c r="D5270" s="12">
        <v>3</v>
      </c>
      <c r="E5270" s="3">
        <v>6981</v>
      </c>
      <c r="F5270" s="3"/>
      <c r="G5270">
        <v>0.99341666666666661</v>
      </c>
      <c r="H5270">
        <v>1.0056666666666667</v>
      </c>
    </row>
    <row r="5271" spans="1:8" x14ac:dyDescent="0.35">
      <c r="A5271">
        <v>2019</v>
      </c>
      <c r="B5271" s="4" t="s">
        <v>43</v>
      </c>
      <c r="C5271" s="4" t="s">
        <v>44</v>
      </c>
      <c r="D5271" s="12">
        <v>3</v>
      </c>
      <c r="E5271" s="3">
        <v>16551</v>
      </c>
      <c r="F5271" s="3"/>
      <c r="G5271">
        <v>1.0039166666666666</v>
      </c>
      <c r="H5271">
        <v>0.98824999999999996</v>
      </c>
    </row>
    <row r="5272" spans="1:8" x14ac:dyDescent="0.35">
      <c r="A5272">
        <v>2019</v>
      </c>
      <c r="B5272" s="2" t="s">
        <v>45</v>
      </c>
      <c r="C5272" s="2" t="s">
        <v>46</v>
      </c>
      <c r="D5272" s="12">
        <v>3</v>
      </c>
      <c r="E5272" s="3">
        <v>5213</v>
      </c>
      <c r="F5272" s="3"/>
      <c r="G5272">
        <v>1.0379166666666666</v>
      </c>
      <c r="H5272">
        <v>1.0056666666666667</v>
      </c>
    </row>
    <row r="5273" spans="1:8" x14ac:dyDescent="0.35">
      <c r="A5273">
        <v>2019</v>
      </c>
      <c r="B5273" s="4" t="s">
        <v>47</v>
      </c>
      <c r="C5273" s="4" t="s">
        <v>48</v>
      </c>
      <c r="D5273" s="12">
        <v>3</v>
      </c>
      <c r="E5273" s="3">
        <v>127</v>
      </c>
      <c r="F5273" s="3"/>
      <c r="G5273">
        <v>1.085</v>
      </c>
      <c r="H5273">
        <v>0.997</v>
      </c>
    </row>
    <row r="5274" spans="1:8" x14ac:dyDescent="0.35">
      <c r="A5274">
        <v>2019</v>
      </c>
      <c r="B5274" s="2" t="s">
        <v>49</v>
      </c>
      <c r="C5274" s="2" t="s">
        <v>50</v>
      </c>
      <c r="D5274" s="12">
        <v>3</v>
      </c>
      <c r="E5274" s="3">
        <v>1340</v>
      </c>
      <c r="F5274" s="3"/>
      <c r="G5274">
        <v>0.94016666666666671</v>
      </c>
      <c r="H5274">
        <v>0.96325000000000005</v>
      </c>
    </row>
    <row r="5275" spans="1:8" x14ac:dyDescent="0.35">
      <c r="A5275">
        <v>2019</v>
      </c>
      <c r="B5275" s="4" t="s">
        <v>51</v>
      </c>
      <c r="C5275" s="4" t="s">
        <v>52</v>
      </c>
      <c r="D5275" s="12">
        <v>3</v>
      </c>
      <c r="E5275" s="3">
        <v>6044</v>
      </c>
      <c r="F5275" s="3"/>
      <c r="G5275">
        <v>0.99975000000000003</v>
      </c>
      <c r="H5275">
        <v>0.97199999999999998</v>
      </c>
    </row>
    <row r="5276" spans="1:8" x14ac:dyDescent="0.35">
      <c r="A5276">
        <v>2019</v>
      </c>
      <c r="B5276" s="2" t="s">
        <v>53</v>
      </c>
      <c r="C5276" s="2" t="s">
        <v>54</v>
      </c>
      <c r="D5276" s="12">
        <v>3</v>
      </c>
      <c r="E5276" s="3">
        <v>3076</v>
      </c>
      <c r="F5276" s="3"/>
      <c r="G5276">
        <v>0.93325000000000002</v>
      </c>
      <c r="H5276">
        <v>0.93666666666666665</v>
      </c>
    </row>
    <row r="5277" spans="1:8" x14ac:dyDescent="0.35">
      <c r="A5277">
        <v>2019</v>
      </c>
      <c r="B5277" s="4" t="s">
        <v>55</v>
      </c>
      <c r="C5277" s="4" t="s">
        <v>56</v>
      </c>
      <c r="D5277" s="12">
        <v>3</v>
      </c>
      <c r="E5277" s="3">
        <v>680</v>
      </c>
      <c r="F5277" s="3"/>
      <c r="G5277">
        <v>1.0218333333333334</v>
      </c>
      <c r="H5277">
        <v>1.0009999999999999</v>
      </c>
    </row>
    <row r="5278" spans="1:8" x14ac:dyDescent="0.35">
      <c r="A5278">
        <v>2019</v>
      </c>
      <c r="B5278" s="2" t="s">
        <v>57</v>
      </c>
      <c r="C5278" s="2" t="s">
        <v>58</v>
      </c>
      <c r="D5278" s="12">
        <v>3</v>
      </c>
      <c r="E5278" s="3">
        <v>10711</v>
      </c>
      <c r="F5278" s="3"/>
      <c r="G5278">
        <v>1.0405833333333334</v>
      </c>
      <c r="H5278">
        <v>1.02125</v>
      </c>
    </row>
    <row r="5279" spans="1:8" x14ac:dyDescent="0.35">
      <c r="A5279">
        <v>2019</v>
      </c>
      <c r="B5279" s="4" t="s">
        <v>59</v>
      </c>
      <c r="C5279" s="4" t="s">
        <v>60</v>
      </c>
      <c r="D5279" s="12">
        <v>3</v>
      </c>
      <c r="E5279" s="3">
        <v>9214</v>
      </c>
      <c r="F5279" s="3"/>
      <c r="G5279">
        <v>1.03</v>
      </c>
      <c r="H5279">
        <v>1.0185</v>
      </c>
    </row>
    <row r="5280" spans="1:8" x14ac:dyDescent="0.35">
      <c r="A5280">
        <v>2019</v>
      </c>
      <c r="B5280" s="2" t="s">
        <v>61</v>
      </c>
      <c r="C5280" s="2" t="s">
        <v>62</v>
      </c>
      <c r="D5280" s="12">
        <v>3</v>
      </c>
      <c r="E5280" s="3">
        <v>489</v>
      </c>
      <c r="F5280" s="3"/>
      <c r="G5280">
        <v>1.0490833333333334</v>
      </c>
      <c r="H5280">
        <v>1.0914999999999999</v>
      </c>
    </row>
    <row r="5281" spans="1:8" x14ac:dyDescent="0.35">
      <c r="A5281">
        <v>2019</v>
      </c>
      <c r="B5281" s="4" t="s">
        <v>63</v>
      </c>
      <c r="C5281" s="4" t="s">
        <v>64</v>
      </c>
      <c r="D5281" s="12">
        <v>3</v>
      </c>
      <c r="E5281" s="3">
        <v>2926</v>
      </c>
      <c r="F5281" s="3"/>
      <c r="G5281">
        <v>1.0177499999999999</v>
      </c>
      <c r="H5281">
        <v>0.98316666666666663</v>
      </c>
    </row>
    <row r="5282" spans="1:8" x14ac:dyDescent="0.35">
      <c r="A5282">
        <v>2019</v>
      </c>
      <c r="B5282" s="2" t="s">
        <v>65</v>
      </c>
      <c r="C5282" s="2" t="s">
        <v>66</v>
      </c>
      <c r="D5282" s="12">
        <v>3</v>
      </c>
      <c r="E5282" s="3">
        <v>2570</v>
      </c>
      <c r="F5282" s="3"/>
      <c r="G5282">
        <v>1.0091666666666668</v>
      </c>
      <c r="H5282">
        <v>1.0235000000000001</v>
      </c>
    </row>
    <row r="5283" spans="1:8" x14ac:dyDescent="0.35">
      <c r="A5283">
        <v>2019</v>
      </c>
      <c r="B5283" s="4" t="s">
        <v>67</v>
      </c>
      <c r="C5283" s="4" t="s">
        <v>68</v>
      </c>
      <c r="D5283" s="12">
        <v>3</v>
      </c>
      <c r="E5283" s="3">
        <v>10568</v>
      </c>
      <c r="F5283" s="3"/>
      <c r="G5283">
        <v>1.022</v>
      </c>
      <c r="H5283">
        <v>1.0178333333333334</v>
      </c>
    </row>
    <row r="5284" spans="1:8" x14ac:dyDescent="0.35">
      <c r="A5284">
        <v>2019</v>
      </c>
      <c r="B5284" s="2" t="s">
        <v>69</v>
      </c>
      <c r="C5284" s="2" t="s">
        <v>70</v>
      </c>
      <c r="D5284" s="12">
        <v>3</v>
      </c>
      <c r="E5284" s="3">
        <v>1829</v>
      </c>
      <c r="F5284" s="3"/>
      <c r="G5284">
        <v>0.98699999999999999</v>
      </c>
      <c r="H5284">
        <v>0.92433333333333334</v>
      </c>
    </row>
    <row r="5285" spans="1:8" x14ac:dyDescent="0.35">
      <c r="A5285">
        <v>2019</v>
      </c>
      <c r="B5285" s="4" t="s">
        <v>71</v>
      </c>
      <c r="C5285" s="4" t="s">
        <v>72</v>
      </c>
      <c r="D5285" s="12">
        <v>3</v>
      </c>
      <c r="E5285" s="3">
        <v>5542</v>
      </c>
      <c r="F5285" s="3"/>
      <c r="G5285">
        <v>0.99450000000000005</v>
      </c>
      <c r="H5285">
        <v>1.0033333333333334</v>
      </c>
    </row>
    <row r="5286" spans="1:8" x14ac:dyDescent="0.35">
      <c r="A5286">
        <v>2019</v>
      </c>
      <c r="B5286" s="2" t="s">
        <v>73</v>
      </c>
      <c r="C5286" s="2" t="s">
        <v>74</v>
      </c>
      <c r="D5286" s="12">
        <v>3</v>
      </c>
      <c r="E5286" s="3">
        <v>2856</v>
      </c>
      <c r="F5286" s="3"/>
      <c r="G5286">
        <v>0.98283333333333334</v>
      </c>
      <c r="H5286">
        <v>1.0065833333333334</v>
      </c>
    </row>
    <row r="5287" spans="1:8" x14ac:dyDescent="0.35">
      <c r="A5287">
        <v>2019</v>
      </c>
      <c r="B5287" s="4" t="s">
        <v>75</v>
      </c>
      <c r="C5287" s="4" t="s">
        <v>76</v>
      </c>
      <c r="D5287" s="12">
        <v>3</v>
      </c>
      <c r="E5287" s="3">
        <v>4217</v>
      </c>
      <c r="F5287" s="3"/>
      <c r="G5287">
        <v>1.018</v>
      </c>
      <c r="H5287">
        <v>1.0229999999999999</v>
      </c>
    </row>
    <row r="5288" spans="1:8" x14ac:dyDescent="0.35">
      <c r="A5288">
        <v>2019</v>
      </c>
      <c r="B5288" s="2" t="s">
        <v>77</v>
      </c>
      <c r="C5288" s="2" t="s">
        <v>78</v>
      </c>
      <c r="D5288" s="12">
        <v>3</v>
      </c>
      <c r="E5288" s="3">
        <v>10800</v>
      </c>
      <c r="F5288" s="3"/>
      <c r="G5288">
        <v>1.00675</v>
      </c>
      <c r="H5288">
        <v>1.0235000000000001</v>
      </c>
    </row>
    <row r="5289" spans="1:8" x14ac:dyDescent="0.35">
      <c r="A5289">
        <v>2019</v>
      </c>
      <c r="B5289" s="4" t="s">
        <v>79</v>
      </c>
      <c r="C5289" s="4" t="s">
        <v>80</v>
      </c>
      <c r="D5289" s="12">
        <v>3</v>
      </c>
      <c r="E5289" s="3">
        <v>440</v>
      </c>
      <c r="F5289" s="3"/>
      <c r="G5289">
        <v>0.99883333333333335</v>
      </c>
      <c r="H5289">
        <v>1.0465</v>
      </c>
    </row>
    <row r="5290" spans="1:8" x14ac:dyDescent="0.35">
      <c r="A5290">
        <v>2019</v>
      </c>
      <c r="B5290" s="2" t="s">
        <v>81</v>
      </c>
      <c r="C5290" s="2" t="s">
        <v>82</v>
      </c>
      <c r="D5290" s="12">
        <v>3</v>
      </c>
      <c r="E5290" s="3">
        <v>326</v>
      </c>
      <c r="F5290" s="3"/>
      <c r="G5290">
        <v>1.0106666666666666</v>
      </c>
      <c r="H5290">
        <v>1.0143333333333333</v>
      </c>
    </row>
    <row r="5291" spans="1:8" x14ac:dyDescent="0.35">
      <c r="A5291">
        <v>2019</v>
      </c>
      <c r="B5291" s="2" t="s">
        <v>1</v>
      </c>
      <c r="C5291" s="2" t="s">
        <v>2</v>
      </c>
      <c r="D5291" s="12">
        <v>4</v>
      </c>
      <c r="E5291" s="3">
        <v>33795</v>
      </c>
      <c r="F5291" s="3"/>
      <c r="G5291">
        <v>1.0161666666666667</v>
      </c>
      <c r="H5291">
        <v>1.0115000000000001</v>
      </c>
    </row>
    <row r="5292" spans="1:8" x14ac:dyDescent="0.35">
      <c r="A5292">
        <v>2019</v>
      </c>
      <c r="B5292" s="4" t="s">
        <v>3</v>
      </c>
      <c r="C5292" s="4" t="s">
        <v>4</v>
      </c>
      <c r="D5292" s="12">
        <v>4</v>
      </c>
      <c r="E5292" s="3">
        <v>3956</v>
      </c>
      <c r="F5292" s="3"/>
      <c r="G5292">
        <v>0.99316666666666664</v>
      </c>
      <c r="H5292">
        <v>0.97641666666666671</v>
      </c>
    </row>
    <row r="5293" spans="1:8" x14ac:dyDescent="0.35">
      <c r="A5293">
        <v>2019</v>
      </c>
      <c r="B5293" s="2" t="s">
        <v>5</v>
      </c>
      <c r="C5293" s="2" t="s">
        <v>6</v>
      </c>
      <c r="D5293" s="12">
        <v>4</v>
      </c>
      <c r="E5293" s="3">
        <v>4590</v>
      </c>
      <c r="F5293" s="3"/>
      <c r="G5293">
        <v>1.0074166666666666</v>
      </c>
      <c r="H5293">
        <v>0.98441666666666672</v>
      </c>
    </row>
    <row r="5294" spans="1:8" x14ac:dyDescent="0.35">
      <c r="A5294">
        <v>2019</v>
      </c>
      <c r="B5294" s="4" t="s">
        <v>7</v>
      </c>
      <c r="C5294" s="4" t="s">
        <v>8</v>
      </c>
      <c r="D5294" s="12">
        <v>4</v>
      </c>
      <c r="E5294" s="3">
        <v>3283</v>
      </c>
      <c r="F5294" s="3"/>
      <c r="G5294">
        <v>1.0176666666666667</v>
      </c>
      <c r="H5294">
        <v>1.1393333333333333</v>
      </c>
    </row>
    <row r="5295" spans="1:8" x14ac:dyDescent="0.35">
      <c r="A5295">
        <v>2019</v>
      </c>
      <c r="B5295" s="2" t="s">
        <v>9</v>
      </c>
      <c r="C5295" s="2" t="s">
        <v>10</v>
      </c>
      <c r="D5295" s="12">
        <v>4</v>
      </c>
      <c r="E5295" s="3">
        <v>10131</v>
      </c>
      <c r="F5295" s="3"/>
      <c r="G5295">
        <v>0.97883333333333333</v>
      </c>
      <c r="H5295">
        <v>0.97599999999999998</v>
      </c>
    </row>
    <row r="5296" spans="1:8" x14ac:dyDescent="0.35">
      <c r="A5296">
        <v>2019</v>
      </c>
      <c r="B5296" s="4" t="s">
        <v>11</v>
      </c>
      <c r="C5296" s="4" t="s">
        <v>12</v>
      </c>
      <c r="D5296" s="12">
        <v>4</v>
      </c>
      <c r="E5296" s="3">
        <v>1729</v>
      </c>
      <c r="F5296" s="3"/>
      <c r="G5296">
        <v>0.96708333333333329</v>
      </c>
      <c r="H5296">
        <v>1.0220833333333332</v>
      </c>
    </row>
    <row r="5297" spans="1:8" x14ac:dyDescent="0.35">
      <c r="A5297">
        <v>2019</v>
      </c>
      <c r="B5297" s="2" t="s">
        <v>13</v>
      </c>
      <c r="C5297" s="2" t="s">
        <v>14</v>
      </c>
      <c r="D5297" s="12">
        <v>4</v>
      </c>
      <c r="E5297" s="3">
        <v>36543</v>
      </c>
      <c r="F5297" s="3"/>
      <c r="G5297">
        <v>1.00925</v>
      </c>
      <c r="H5297">
        <v>1.0089999999999999</v>
      </c>
    </row>
    <row r="5298" spans="1:8" x14ac:dyDescent="0.35">
      <c r="A5298">
        <v>2019</v>
      </c>
      <c r="B5298" s="4" t="s">
        <v>15</v>
      </c>
      <c r="C5298" s="4" t="s">
        <v>16</v>
      </c>
      <c r="D5298" s="12">
        <v>4</v>
      </c>
      <c r="E5298" s="3">
        <v>31180</v>
      </c>
      <c r="F5298" s="3"/>
      <c r="G5298">
        <v>1.00925</v>
      </c>
      <c r="H5298">
        <v>1.0089999999999999</v>
      </c>
    </row>
    <row r="5299" spans="1:8" x14ac:dyDescent="0.35">
      <c r="A5299">
        <v>2019</v>
      </c>
      <c r="B5299" s="2" t="s">
        <v>17</v>
      </c>
      <c r="C5299" s="2" t="s">
        <v>18</v>
      </c>
      <c r="D5299" s="12">
        <v>4</v>
      </c>
      <c r="E5299" s="3">
        <v>2991</v>
      </c>
      <c r="F5299" s="3"/>
      <c r="G5299">
        <v>1.0182500000000001</v>
      </c>
      <c r="H5299">
        <v>1.0114166666666666</v>
      </c>
    </row>
    <row r="5300" spans="1:8" x14ac:dyDescent="0.35">
      <c r="A5300">
        <v>2019</v>
      </c>
      <c r="B5300" s="4" t="s">
        <v>19</v>
      </c>
      <c r="C5300" s="4" t="s">
        <v>20</v>
      </c>
      <c r="D5300" s="12">
        <v>4</v>
      </c>
      <c r="E5300" s="3">
        <v>9296</v>
      </c>
      <c r="F5300" s="3"/>
      <c r="G5300">
        <v>1.0261666666666667</v>
      </c>
      <c r="H5300">
        <v>1.0182500000000001</v>
      </c>
    </row>
    <row r="5301" spans="1:8" x14ac:dyDescent="0.35">
      <c r="A5301">
        <v>2019</v>
      </c>
      <c r="B5301" s="2" t="s">
        <v>21</v>
      </c>
      <c r="C5301" s="2" t="s">
        <v>22</v>
      </c>
      <c r="D5301" s="12">
        <v>4</v>
      </c>
      <c r="E5301" s="3">
        <v>24983</v>
      </c>
      <c r="F5301" s="3"/>
      <c r="G5301">
        <v>1.0056666666666667</v>
      </c>
      <c r="H5301">
        <v>0.97550000000000003</v>
      </c>
    </row>
    <row r="5302" spans="1:8" x14ac:dyDescent="0.35">
      <c r="A5302">
        <v>2019</v>
      </c>
      <c r="B5302" s="4" t="s">
        <v>23</v>
      </c>
      <c r="C5302" s="4" t="s">
        <v>24</v>
      </c>
      <c r="D5302" s="12">
        <v>4</v>
      </c>
      <c r="E5302" s="3">
        <v>8413</v>
      </c>
      <c r="F5302" s="3"/>
      <c r="G5302">
        <v>1.00275</v>
      </c>
      <c r="H5302">
        <v>1.0024166666666667</v>
      </c>
    </row>
    <row r="5303" spans="1:8" x14ac:dyDescent="0.35">
      <c r="A5303">
        <v>2019</v>
      </c>
      <c r="B5303" s="2" t="s">
        <v>25</v>
      </c>
      <c r="C5303" s="2" t="s">
        <v>26</v>
      </c>
      <c r="D5303" s="12">
        <v>4</v>
      </c>
      <c r="E5303" s="3">
        <v>936</v>
      </c>
      <c r="F5303" s="3"/>
      <c r="G5303">
        <v>1.0235833333333333</v>
      </c>
      <c r="H5303">
        <v>0.9458333333333333</v>
      </c>
    </row>
    <row r="5304" spans="1:8" x14ac:dyDescent="0.35">
      <c r="A5304">
        <v>2019</v>
      </c>
      <c r="B5304" s="4" t="s">
        <v>27</v>
      </c>
      <c r="C5304" s="4" t="s">
        <v>28</v>
      </c>
      <c r="D5304" s="12">
        <v>4</v>
      </c>
      <c r="E5304" s="3">
        <v>2304</v>
      </c>
      <c r="F5304" s="3"/>
      <c r="G5304">
        <v>0.99133333333333329</v>
      </c>
      <c r="H5304">
        <v>1.0280833333333332</v>
      </c>
    </row>
    <row r="5305" spans="1:8" x14ac:dyDescent="0.35">
      <c r="A5305">
        <v>2019</v>
      </c>
      <c r="B5305" s="2" t="s">
        <v>29</v>
      </c>
      <c r="C5305" s="2" t="s">
        <v>30</v>
      </c>
      <c r="D5305" s="12">
        <v>4</v>
      </c>
      <c r="E5305" s="3">
        <v>2080</v>
      </c>
      <c r="F5305" s="3"/>
      <c r="G5305">
        <v>0.98241666666666672</v>
      </c>
      <c r="H5305">
        <v>0.97224999999999995</v>
      </c>
    </row>
    <row r="5306" spans="1:8" x14ac:dyDescent="0.35">
      <c r="A5306">
        <v>2019</v>
      </c>
      <c r="B5306" s="4" t="s">
        <v>31</v>
      </c>
      <c r="C5306" s="4" t="s">
        <v>32</v>
      </c>
      <c r="D5306" s="12">
        <v>4</v>
      </c>
      <c r="E5306" s="3">
        <v>1345</v>
      </c>
      <c r="F5306" s="3"/>
      <c r="G5306">
        <v>0.97499999999999998</v>
      </c>
      <c r="H5306">
        <v>0.93308333333333338</v>
      </c>
    </row>
    <row r="5307" spans="1:8" x14ac:dyDescent="0.35">
      <c r="A5307">
        <v>2019</v>
      </c>
      <c r="B5307" s="2" t="s">
        <v>33</v>
      </c>
      <c r="C5307" s="2" t="s">
        <v>34</v>
      </c>
      <c r="D5307" s="12">
        <v>4</v>
      </c>
      <c r="E5307" s="3">
        <v>2274</v>
      </c>
      <c r="F5307" s="3"/>
      <c r="G5307">
        <v>1.014</v>
      </c>
      <c r="H5307">
        <v>1.0221666666666667</v>
      </c>
    </row>
    <row r="5308" spans="1:8" x14ac:dyDescent="0.35">
      <c r="A5308">
        <v>2019</v>
      </c>
      <c r="B5308" s="4" t="s">
        <v>35</v>
      </c>
      <c r="C5308" s="4" t="s">
        <v>36</v>
      </c>
      <c r="D5308" s="12">
        <v>4</v>
      </c>
      <c r="E5308" s="3">
        <v>3478</v>
      </c>
      <c r="F5308" s="3"/>
      <c r="G5308">
        <v>1.0274166666666666</v>
      </c>
      <c r="H5308">
        <v>1.0154166666666666</v>
      </c>
    </row>
    <row r="5309" spans="1:8" x14ac:dyDescent="0.35">
      <c r="A5309">
        <v>2019</v>
      </c>
      <c r="B5309" s="2" t="s">
        <v>37</v>
      </c>
      <c r="C5309" s="2" t="s">
        <v>38</v>
      </c>
      <c r="D5309" s="12">
        <v>4</v>
      </c>
      <c r="E5309" s="3">
        <v>4190</v>
      </c>
      <c r="F5309" s="3"/>
      <c r="G5309">
        <v>1.016</v>
      </c>
      <c r="H5309">
        <v>1.0206666666666666</v>
      </c>
    </row>
    <row r="5310" spans="1:8" x14ac:dyDescent="0.35">
      <c r="A5310">
        <v>2019</v>
      </c>
      <c r="B5310" s="4" t="s">
        <v>39</v>
      </c>
      <c r="C5310" s="4" t="s">
        <v>40</v>
      </c>
      <c r="D5310" s="12">
        <v>4</v>
      </c>
      <c r="E5310" s="3">
        <v>1</v>
      </c>
      <c r="F5310" s="3"/>
      <c r="G5310">
        <v>0.99950000000000006</v>
      </c>
      <c r="H5310">
        <v>1.0033333333333334</v>
      </c>
    </row>
    <row r="5311" spans="1:8" x14ac:dyDescent="0.35">
      <c r="A5311">
        <v>2019</v>
      </c>
      <c r="B5311" s="2" t="s">
        <v>41</v>
      </c>
      <c r="C5311" s="2" t="s">
        <v>42</v>
      </c>
      <c r="D5311" s="12">
        <v>4</v>
      </c>
      <c r="E5311" s="3">
        <v>21572</v>
      </c>
      <c r="F5311" s="3"/>
      <c r="G5311">
        <v>0.99341666666666661</v>
      </c>
      <c r="H5311">
        <v>1.0056666666666667</v>
      </c>
    </row>
    <row r="5312" spans="1:8" x14ac:dyDescent="0.35">
      <c r="A5312">
        <v>2019</v>
      </c>
      <c r="B5312" s="4" t="s">
        <v>43</v>
      </c>
      <c r="C5312" s="4" t="s">
        <v>44</v>
      </c>
      <c r="D5312" s="12">
        <v>4</v>
      </c>
      <c r="E5312" s="3">
        <v>24110</v>
      </c>
      <c r="F5312" s="3"/>
      <c r="G5312">
        <v>1.0039166666666666</v>
      </c>
      <c r="H5312">
        <v>0.98824999999999996</v>
      </c>
    </row>
    <row r="5313" spans="1:8" x14ac:dyDescent="0.35">
      <c r="A5313">
        <v>2019</v>
      </c>
      <c r="B5313" s="2" t="s">
        <v>45</v>
      </c>
      <c r="C5313" s="2" t="s">
        <v>46</v>
      </c>
      <c r="D5313" s="12">
        <v>4</v>
      </c>
      <c r="E5313" s="3">
        <v>7558</v>
      </c>
      <c r="F5313" s="3"/>
      <c r="G5313">
        <v>1.0379166666666666</v>
      </c>
      <c r="H5313">
        <v>1.0056666666666667</v>
      </c>
    </row>
    <row r="5314" spans="1:8" x14ac:dyDescent="0.35">
      <c r="A5314">
        <v>2019</v>
      </c>
      <c r="B5314" s="4" t="s">
        <v>47</v>
      </c>
      <c r="C5314" s="4" t="s">
        <v>48</v>
      </c>
      <c r="D5314" s="12">
        <v>4</v>
      </c>
      <c r="E5314" s="3">
        <v>91</v>
      </c>
      <c r="F5314" s="3"/>
      <c r="G5314">
        <v>1.085</v>
      </c>
      <c r="H5314">
        <v>0.997</v>
      </c>
    </row>
    <row r="5315" spans="1:8" x14ac:dyDescent="0.35">
      <c r="A5315">
        <v>2019</v>
      </c>
      <c r="B5315" s="2" t="s">
        <v>49</v>
      </c>
      <c r="C5315" s="2" t="s">
        <v>50</v>
      </c>
      <c r="D5315" s="12">
        <v>4</v>
      </c>
      <c r="E5315" s="3">
        <v>1555</v>
      </c>
      <c r="F5315" s="3"/>
      <c r="G5315">
        <v>0.94016666666666671</v>
      </c>
      <c r="H5315">
        <v>0.96325000000000005</v>
      </c>
    </row>
    <row r="5316" spans="1:8" x14ac:dyDescent="0.35">
      <c r="A5316">
        <v>2019</v>
      </c>
      <c r="B5316" s="4" t="s">
        <v>51</v>
      </c>
      <c r="C5316" s="4" t="s">
        <v>52</v>
      </c>
      <c r="D5316" s="12">
        <v>4</v>
      </c>
      <c r="E5316" s="3">
        <v>6877</v>
      </c>
      <c r="F5316" s="3"/>
      <c r="G5316">
        <v>0.99975000000000003</v>
      </c>
      <c r="H5316">
        <v>0.97199999999999998</v>
      </c>
    </row>
    <row r="5317" spans="1:8" x14ac:dyDescent="0.35">
      <c r="A5317">
        <v>2019</v>
      </c>
      <c r="B5317" s="2" t="s">
        <v>53</v>
      </c>
      <c r="C5317" s="2" t="s">
        <v>54</v>
      </c>
      <c r="D5317" s="12">
        <v>4</v>
      </c>
      <c r="E5317" s="3">
        <v>3780</v>
      </c>
      <c r="F5317" s="3"/>
      <c r="G5317">
        <v>0.93325000000000002</v>
      </c>
      <c r="H5317">
        <v>0.93666666666666665</v>
      </c>
    </row>
    <row r="5318" spans="1:8" x14ac:dyDescent="0.35">
      <c r="A5318">
        <v>2019</v>
      </c>
      <c r="B5318" s="4" t="s">
        <v>55</v>
      </c>
      <c r="C5318" s="4" t="s">
        <v>56</v>
      </c>
      <c r="D5318" s="12">
        <v>4</v>
      </c>
      <c r="E5318" s="3">
        <v>5509</v>
      </c>
      <c r="F5318" s="3"/>
      <c r="G5318">
        <v>1.0218333333333334</v>
      </c>
      <c r="H5318">
        <v>1.0009999999999999</v>
      </c>
    </row>
    <row r="5319" spans="1:8" x14ac:dyDescent="0.35">
      <c r="A5319">
        <v>2019</v>
      </c>
      <c r="B5319" s="2" t="s">
        <v>57</v>
      </c>
      <c r="C5319" s="2" t="s">
        <v>58</v>
      </c>
      <c r="D5319" s="12">
        <v>4</v>
      </c>
      <c r="E5319" s="3">
        <v>7926</v>
      </c>
      <c r="F5319" s="3"/>
      <c r="G5319">
        <v>1.0405833333333334</v>
      </c>
      <c r="H5319">
        <v>1.02125</v>
      </c>
    </row>
    <row r="5320" spans="1:8" x14ac:dyDescent="0.35">
      <c r="A5320">
        <v>2019</v>
      </c>
      <c r="B5320" s="4" t="s">
        <v>59</v>
      </c>
      <c r="C5320" s="4" t="s">
        <v>60</v>
      </c>
      <c r="D5320" s="12">
        <v>4</v>
      </c>
      <c r="E5320" s="3">
        <v>11493</v>
      </c>
      <c r="F5320" s="3"/>
      <c r="G5320">
        <v>1.03</v>
      </c>
      <c r="H5320">
        <v>1.0185</v>
      </c>
    </row>
    <row r="5321" spans="1:8" x14ac:dyDescent="0.35">
      <c r="A5321">
        <v>2019</v>
      </c>
      <c r="B5321" s="2" t="s">
        <v>61</v>
      </c>
      <c r="C5321" s="2" t="s">
        <v>62</v>
      </c>
      <c r="D5321" s="12">
        <v>4</v>
      </c>
      <c r="E5321" s="3">
        <v>1613</v>
      </c>
      <c r="F5321" s="3"/>
      <c r="G5321">
        <v>1.0490833333333334</v>
      </c>
      <c r="H5321">
        <v>1.0914999999999999</v>
      </c>
    </row>
    <row r="5322" spans="1:8" x14ac:dyDescent="0.35">
      <c r="A5322">
        <v>2019</v>
      </c>
      <c r="B5322" s="4" t="s">
        <v>63</v>
      </c>
      <c r="C5322" s="4" t="s">
        <v>64</v>
      </c>
      <c r="D5322" s="12">
        <v>4</v>
      </c>
      <c r="E5322" s="3">
        <v>6095</v>
      </c>
      <c r="F5322" s="3"/>
      <c r="G5322">
        <v>1.0177499999999999</v>
      </c>
      <c r="H5322">
        <v>0.98316666666666663</v>
      </c>
    </row>
    <row r="5323" spans="1:8" x14ac:dyDescent="0.35">
      <c r="A5323">
        <v>2019</v>
      </c>
      <c r="B5323" s="2" t="s">
        <v>65</v>
      </c>
      <c r="C5323" s="2" t="s">
        <v>66</v>
      </c>
      <c r="D5323" s="12">
        <v>4</v>
      </c>
      <c r="E5323" s="3">
        <v>325</v>
      </c>
      <c r="F5323" s="3"/>
      <c r="G5323">
        <v>1.0091666666666668</v>
      </c>
      <c r="H5323">
        <v>1.0235000000000001</v>
      </c>
    </row>
    <row r="5324" spans="1:8" x14ac:dyDescent="0.35">
      <c r="A5324">
        <v>2019</v>
      </c>
      <c r="B5324" s="4" t="s">
        <v>67</v>
      </c>
      <c r="C5324" s="4" t="s">
        <v>68</v>
      </c>
      <c r="D5324" s="12">
        <v>4</v>
      </c>
      <c r="E5324" s="3">
        <v>21559</v>
      </c>
      <c r="F5324" s="3"/>
      <c r="G5324">
        <v>1.022</v>
      </c>
      <c r="H5324">
        <v>1.0178333333333334</v>
      </c>
    </row>
    <row r="5325" spans="1:8" x14ac:dyDescent="0.35">
      <c r="A5325">
        <v>2019</v>
      </c>
      <c r="B5325" s="2" t="s">
        <v>69</v>
      </c>
      <c r="C5325" s="2" t="s">
        <v>70</v>
      </c>
      <c r="D5325" s="12">
        <v>4</v>
      </c>
      <c r="E5325" s="3">
        <v>4898</v>
      </c>
      <c r="F5325" s="3"/>
      <c r="G5325">
        <v>0.98699999999999999</v>
      </c>
      <c r="H5325">
        <v>0.92433333333333334</v>
      </c>
    </row>
    <row r="5326" spans="1:8" x14ac:dyDescent="0.35">
      <c r="A5326">
        <v>2019</v>
      </c>
      <c r="B5326" s="4" t="s">
        <v>71</v>
      </c>
      <c r="C5326" s="4" t="s">
        <v>72</v>
      </c>
      <c r="D5326" s="12">
        <v>4</v>
      </c>
      <c r="E5326" s="3">
        <v>7747</v>
      </c>
      <c r="F5326" s="3"/>
      <c r="G5326">
        <v>0.99450000000000005</v>
      </c>
      <c r="H5326">
        <v>1.0033333333333334</v>
      </c>
    </row>
    <row r="5327" spans="1:8" x14ac:dyDescent="0.35">
      <c r="A5327">
        <v>2019</v>
      </c>
      <c r="B5327" s="2" t="s">
        <v>73</v>
      </c>
      <c r="C5327" s="2" t="s">
        <v>74</v>
      </c>
      <c r="D5327" s="12">
        <v>4</v>
      </c>
      <c r="E5327" s="3">
        <v>2705</v>
      </c>
      <c r="F5327" s="3"/>
      <c r="G5327">
        <v>0.98283333333333334</v>
      </c>
      <c r="H5327">
        <v>1.0065833333333334</v>
      </c>
    </row>
    <row r="5328" spans="1:8" x14ac:dyDescent="0.35">
      <c r="A5328">
        <v>2019</v>
      </c>
      <c r="B5328" s="4" t="s">
        <v>75</v>
      </c>
      <c r="C5328" s="4" t="s">
        <v>76</v>
      </c>
      <c r="D5328" s="12">
        <v>4</v>
      </c>
      <c r="E5328" s="3">
        <v>0</v>
      </c>
      <c r="F5328" s="3"/>
      <c r="G5328">
        <v>1.018</v>
      </c>
      <c r="H5328">
        <v>1.0229999999999999</v>
      </c>
    </row>
    <row r="5329" spans="1:8" x14ac:dyDescent="0.35">
      <c r="A5329">
        <v>2019</v>
      </c>
      <c r="B5329" s="2" t="s">
        <v>77</v>
      </c>
      <c r="C5329" s="2" t="s">
        <v>78</v>
      </c>
      <c r="D5329" s="12">
        <v>4</v>
      </c>
      <c r="E5329" s="3">
        <v>17149</v>
      </c>
      <c r="F5329" s="3"/>
      <c r="G5329">
        <v>1.00675</v>
      </c>
      <c r="H5329">
        <v>1.0235000000000001</v>
      </c>
    </row>
    <row r="5330" spans="1:8" x14ac:dyDescent="0.35">
      <c r="A5330">
        <v>2019</v>
      </c>
      <c r="B5330" s="4" t="s">
        <v>79</v>
      </c>
      <c r="C5330" s="4" t="s">
        <v>80</v>
      </c>
      <c r="D5330" s="12">
        <v>4</v>
      </c>
      <c r="E5330" s="3">
        <v>650</v>
      </c>
      <c r="F5330" s="3"/>
      <c r="G5330">
        <v>0.99883333333333335</v>
      </c>
      <c r="H5330">
        <v>1.0465</v>
      </c>
    </row>
    <row r="5331" spans="1:8" x14ac:dyDescent="0.35">
      <c r="A5331">
        <v>2019</v>
      </c>
      <c r="B5331" s="2" t="s">
        <v>81</v>
      </c>
      <c r="C5331" s="2" t="s">
        <v>82</v>
      </c>
      <c r="D5331" s="12">
        <v>4</v>
      </c>
      <c r="E5331" s="3">
        <v>531</v>
      </c>
      <c r="F5331" s="3"/>
      <c r="G5331">
        <v>1.0106666666666666</v>
      </c>
      <c r="H5331">
        <v>1.0143333333333333</v>
      </c>
    </row>
    <row r="5332" spans="1:8" x14ac:dyDescent="0.35">
      <c r="A5332">
        <v>2019</v>
      </c>
      <c r="B5332" s="2" t="s">
        <v>1</v>
      </c>
      <c r="C5332" s="2" t="s">
        <v>2</v>
      </c>
      <c r="D5332" s="12">
        <v>5</v>
      </c>
      <c r="E5332" s="3">
        <v>40339</v>
      </c>
      <c r="F5332" s="3"/>
      <c r="G5332">
        <v>1.0161666666666667</v>
      </c>
      <c r="H5332">
        <v>1.0115000000000001</v>
      </c>
    </row>
    <row r="5333" spans="1:8" x14ac:dyDescent="0.35">
      <c r="A5333">
        <v>2019</v>
      </c>
      <c r="B5333" s="4" t="s">
        <v>3</v>
      </c>
      <c r="C5333" s="4" t="s">
        <v>4</v>
      </c>
      <c r="D5333" s="12">
        <v>5</v>
      </c>
      <c r="E5333" s="3">
        <v>3477</v>
      </c>
      <c r="F5333" s="3"/>
      <c r="G5333">
        <v>0.99316666666666664</v>
      </c>
      <c r="H5333">
        <v>0.97641666666666671</v>
      </c>
    </row>
    <row r="5334" spans="1:8" x14ac:dyDescent="0.35">
      <c r="A5334">
        <v>2019</v>
      </c>
      <c r="B5334" s="2" t="s">
        <v>5</v>
      </c>
      <c r="C5334" s="2" t="s">
        <v>6</v>
      </c>
      <c r="D5334" s="12">
        <v>5</v>
      </c>
      <c r="E5334" s="3">
        <v>8725</v>
      </c>
      <c r="F5334" s="3"/>
      <c r="G5334">
        <v>1.0074166666666666</v>
      </c>
      <c r="H5334">
        <v>0.98441666666666672</v>
      </c>
    </row>
    <row r="5335" spans="1:8" x14ac:dyDescent="0.35">
      <c r="A5335">
        <v>2019</v>
      </c>
      <c r="B5335" s="4" t="s">
        <v>7</v>
      </c>
      <c r="C5335" s="4" t="s">
        <v>8</v>
      </c>
      <c r="D5335" s="12">
        <v>5</v>
      </c>
      <c r="E5335" s="3">
        <v>1708</v>
      </c>
      <c r="F5335" s="3"/>
      <c r="G5335">
        <v>1.0176666666666667</v>
      </c>
      <c r="H5335">
        <v>1.1393333333333333</v>
      </c>
    </row>
    <row r="5336" spans="1:8" x14ac:dyDescent="0.35">
      <c r="A5336">
        <v>2019</v>
      </c>
      <c r="B5336" s="2" t="s">
        <v>9</v>
      </c>
      <c r="C5336" s="2" t="s">
        <v>10</v>
      </c>
      <c r="D5336" s="12">
        <v>5</v>
      </c>
      <c r="E5336" s="3">
        <v>7382</v>
      </c>
      <c r="F5336" s="3"/>
      <c r="G5336">
        <v>0.97883333333333333</v>
      </c>
      <c r="H5336">
        <v>0.97599999999999998</v>
      </c>
    </row>
    <row r="5337" spans="1:8" x14ac:dyDescent="0.35">
      <c r="A5337">
        <v>2019</v>
      </c>
      <c r="B5337" s="4" t="s">
        <v>11</v>
      </c>
      <c r="C5337" s="4" t="s">
        <v>12</v>
      </c>
      <c r="D5337" s="12">
        <v>5</v>
      </c>
      <c r="E5337" s="3">
        <v>2081</v>
      </c>
      <c r="F5337" s="3"/>
      <c r="G5337">
        <v>0.96708333333333329</v>
      </c>
      <c r="H5337">
        <v>1.0220833333333332</v>
      </c>
    </row>
    <row r="5338" spans="1:8" x14ac:dyDescent="0.35">
      <c r="A5338">
        <v>2019</v>
      </c>
      <c r="B5338" s="2" t="s">
        <v>13</v>
      </c>
      <c r="C5338" s="2" t="s">
        <v>14</v>
      </c>
      <c r="D5338" s="12">
        <v>5</v>
      </c>
      <c r="E5338" s="3">
        <v>14553</v>
      </c>
      <c r="F5338" s="3"/>
      <c r="G5338">
        <v>1.00925</v>
      </c>
      <c r="H5338">
        <v>1.0089999999999999</v>
      </c>
    </row>
    <row r="5339" spans="1:8" x14ac:dyDescent="0.35">
      <c r="A5339">
        <v>2019</v>
      </c>
      <c r="B5339" s="4" t="s">
        <v>15</v>
      </c>
      <c r="C5339" s="4" t="s">
        <v>16</v>
      </c>
      <c r="D5339" s="12">
        <v>5</v>
      </c>
      <c r="E5339" s="3">
        <v>78375</v>
      </c>
      <c r="F5339" s="3"/>
      <c r="G5339">
        <v>1.00925</v>
      </c>
      <c r="H5339">
        <v>1.0089999999999999</v>
      </c>
    </row>
    <row r="5340" spans="1:8" x14ac:dyDescent="0.35">
      <c r="A5340">
        <v>2019</v>
      </c>
      <c r="B5340" s="2" t="s">
        <v>17</v>
      </c>
      <c r="C5340" s="2" t="s">
        <v>18</v>
      </c>
      <c r="D5340" s="12">
        <v>5</v>
      </c>
      <c r="E5340" s="3">
        <v>4524</v>
      </c>
      <c r="F5340" s="3"/>
      <c r="G5340">
        <v>1.0182500000000001</v>
      </c>
      <c r="H5340">
        <v>1.0114166666666666</v>
      </c>
    </row>
    <row r="5341" spans="1:8" x14ac:dyDescent="0.35">
      <c r="A5341">
        <v>2019</v>
      </c>
      <c r="B5341" s="4" t="s">
        <v>19</v>
      </c>
      <c r="C5341" s="4" t="s">
        <v>20</v>
      </c>
      <c r="D5341" s="12">
        <v>5</v>
      </c>
      <c r="E5341" s="3">
        <v>12299</v>
      </c>
      <c r="F5341" s="3"/>
      <c r="G5341">
        <v>1.0261666666666667</v>
      </c>
      <c r="H5341">
        <v>1.0182500000000001</v>
      </c>
    </row>
    <row r="5342" spans="1:8" x14ac:dyDescent="0.35">
      <c r="A5342">
        <v>2019</v>
      </c>
      <c r="B5342" s="2" t="s">
        <v>21</v>
      </c>
      <c r="C5342" s="2" t="s">
        <v>22</v>
      </c>
      <c r="D5342" s="12">
        <v>5</v>
      </c>
      <c r="E5342" s="3">
        <v>24380</v>
      </c>
      <c r="F5342" s="3"/>
      <c r="G5342">
        <v>1.0056666666666667</v>
      </c>
      <c r="H5342">
        <v>0.97550000000000003</v>
      </c>
    </row>
    <row r="5343" spans="1:8" x14ac:dyDescent="0.35">
      <c r="A5343">
        <v>2019</v>
      </c>
      <c r="B5343" s="4" t="s">
        <v>23</v>
      </c>
      <c r="C5343" s="4" t="s">
        <v>24</v>
      </c>
      <c r="D5343" s="12">
        <v>5</v>
      </c>
      <c r="E5343" s="3">
        <v>7127</v>
      </c>
      <c r="F5343" s="3"/>
      <c r="G5343">
        <v>1.00275</v>
      </c>
      <c r="H5343">
        <v>1.0024166666666667</v>
      </c>
    </row>
    <row r="5344" spans="1:8" x14ac:dyDescent="0.35">
      <c r="A5344">
        <v>2019</v>
      </c>
      <c r="B5344" s="2" t="s">
        <v>25</v>
      </c>
      <c r="C5344" s="2" t="s">
        <v>26</v>
      </c>
      <c r="D5344" s="12">
        <v>5</v>
      </c>
      <c r="E5344" s="3">
        <v>1418</v>
      </c>
      <c r="F5344" s="3"/>
      <c r="G5344">
        <v>1.0235833333333333</v>
      </c>
      <c r="H5344">
        <v>0.9458333333333333</v>
      </c>
    </row>
    <row r="5345" spans="1:8" x14ac:dyDescent="0.35">
      <c r="A5345">
        <v>2019</v>
      </c>
      <c r="B5345" s="4" t="s">
        <v>27</v>
      </c>
      <c r="C5345" s="4" t="s">
        <v>28</v>
      </c>
      <c r="D5345" s="12">
        <v>5</v>
      </c>
      <c r="E5345" s="3">
        <v>3024</v>
      </c>
      <c r="F5345" s="3"/>
      <c r="G5345">
        <v>0.99133333333333329</v>
      </c>
      <c r="H5345">
        <v>1.0280833333333332</v>
      </c>
    </row>
    <row r="5346" spans="1:8" x14ac:dyDescent="0.35">
      <c r="A5346">
        <v>2019</v>
      </c>
      <c r="B5346" s="2" t="s">
        <v>29</v>
      </c>
      <c r="C5346" s="2" t="s">
        <v>30</v>
      </c>
      <c r="D5346" s="12">
        <v>5</v>
      </c>
      <c r="E5346" s="3">
        <v>2292</v>
      </c>
      <c r="F5346" s="3"/>
      <c r="G5346">
        <v>0.98241666666666672</v>
      </c>
      <c r="H5346">
        <v>0.97224999999999995</v>
      </c>
    </row>
    <row r="5347" spans="1:8" x14ac:dyDescent="0.35">
      <c r="A5347">
        <v>2019</v>
      </c>
      <c r="B5347" s="4" t="s">
        <v>31</v>
      </c>
      <c r="C5347" s="4" t="s">
        <v>32</v>
      </c>
      <c r="D5347" s="12">
        <v>5</v>
      </c>
      <c r="E5347" s="3">
        <v>2056</v>
      </c>
      <c r="F5347" s="3"/>
      <c r="G5347">
        <v>0.97499999999999998</v>
      </c>
      <c r="H5347">
        <v>0.93308333333333338</v>
      </c>
    </row>
    <row r="5348" spans="1:8" x14ac:dyDescent="0.35">
      <c r="A5348">
        <v>2019</v>
      </c>
      <c r="B5348" s="2" t="s">
        <v>33</v>
      </c>
      <c r="C5348" s="2" t="s">
        <v>34</v>
      </c>
      <c r="D5348" s="12">
        <v>5</v>
      </c>
      <c r="E5348" s="3">
        <v>3703</v>
      </c>
      <c r="F5348" s="3"/>
      <c r="G5348">
        <v>1.014</v>
      </c>
      <c r="H5348">
        <v>1.0221666666666667</v>
      </c>
    </row>
    <row r="5349" spans="1:8" x14ac:dyDescent="0.35">
      <c r="A5349">
        <v>2019</v>
      </c>
      <c r="B5349" s="4" t="s">
        <v>35</v>
      </c>
      <c r="C5349" s="4" t="s">
        <v>36</v>
      </c>
      <c r="D5349" s="12">
        <v>5</v>
      </c>
      <c r="E5349" s="3">
        <v>5899</v>
      </c>
      <c r="F5349" s="3"/>
      <c r="G5349">
        <v>1.0274166666666666</v>
      </c>
      <c r="H5349">
        <v>1.0154166666666666</v>
      </c>
    </row>
    <row r="5350" spans="1:8" x14ac:dyDescent="0.35">
      <c r="A5350">
        <v>2019</v>
      </c>
      <c r="B5350" s="2" t="s">
        <v>37</v>
      </c>
      <c r="C5350" s="2" t="s">
        <v>38</v>
      </c>
      <c r="D5350" s="12">
        <v>5</v>
      </c>
      <c r="E5350" s="3">
        <v>6382</v>
      </c>
      <c r="F5350" s="3"/>
      <c r="G5350">
        <v>1.016</v>
      </c>
      <c r="H5350">
        <v>1.0206666666666666</v>
      </c>
    </row>
    <row r="5351" spans="1:8" x14ac:dyDescent="0.35">
      <c r="A5351">
        <v>2019</v>
      </c>
      <c r="B5351" s="4" t="s">
        <v>39</v>
      </c>
      <c r="C5351" s="4" t="s">
        <v>40</v>
      </c>
      <c r="D5351" s="12">
        <v>5</v>
      </c>
      <c r="E5351" s="3">
        <v>2</v>
      </c>
      <c r="F5351" s="3"/>
      <c r="G5351">
        <v>0.99950000000000006</v>
      </c>
      <c r="H5351">
        <v>1.0033333333333334</v>
      </c>
    </row>
    <row r="5352" spans="1:8" x14ac:dyDescent="0.35">
      <c r="A5352">
        <v>2019</v>
      </c>
      <c r="B5352" s="2" t="s">
        <v>41</v>
      </c>
      <c r="C5352" s="2" t="s">
        <v>42</v>
      </c>
      <c r="D5352" s="12">
        <v>5</v>
      </c>
      <c r="E5352" s="3">
        <v>21755</v>
      </c>
      <c r="F5352" s="3"/>
      <c r="G5352">
        <v>0.99341666666666661</v>
      </c>
      <c r="H5352">
        <v>1.0056666666666667</v>
      </c>
    </row>
    <row r="5353" spans="1:8" x14ac:dyDescent="0.35">
      <c r="A5353">
        <v>2019</v>
      </c>
      <c r="B5353" s="4" t="s">
        <v>43</v>
      </c>
      <c r="C5353" s="4" t="s">
        <v>44</v>
      </c>
      <c r="D5353" s="12">
        <v>5</v>
      </c>
      <c r="E5353" s="3">
        <v>24398</v>
      </c>
      <c r="F5353" s="3"/>
      <c r="G5353">
        <v>1.0039166666666666</v>
      </c>
      <c r="H5353">
        <v>0.98824999999999996</v>
      </c>
    </row>
    <row r="5354" spans="1:8" x14ac:dyDescent="0.35">
      <c r="A5354">
        <v>2019</v>
      </c>
      <c r="B5354" s="2" t="s">
        <v>45</v>
      </c>
      <c r="C5354" s="2" t="s">
        <v>46</v>
      </c>
      <c r="D5354" s="12">
        <v>5</v>
      </c>
      <c r="E5354" s="3">
        <v>4785</v>
      </c>
      <c r="F5354" s="3"/>
      <c r="G5354">
        <v>1.0379166666666666</v>
      </c>
      <c r="H5354">
        <v>1.0056666666666667</v>
      </c>
    </row>
    <row r="5355" spans="1:8" x14ac:dyDescent="0.35">
      <c r="A5355">
        <v>2019</v>
      </c>
      <c r="B5355" s="4" t="s">
        <v>47</v>
      </c>
      <c r="C5355" s="4" t="s">
        <v>48</v>
      </c>
      <c r="D5355" s="12">
        <v>5</v>
      </c>
      <c r="E5355" s="3">
        <v>53</v>
      </c>
      <c r="F5355" s="3"/>
      <c r="G5355">
        <v>1.085</v>
      </c>
      <c r="H5355">
        <v>0.997</v>
      </c>
    </row>
    <row r="5356" spans="1:8" x14ac:dyDescent="0.35">
      <c r="A5356">
        <v>2019</v>
      </c>
      <c r="B5356" s="2" t="s">
        <v>49</v>
      </c>
      <c r="C5356" s="2" t="s">
        <v>50</v>
      </c>
      <c r="D5356" s="12">
        <v>5</v>
      </c>
      <c r="E5356" s="3">
        <v>971</v>
      </c>
      <c r="F5356" s="3"/>
      <c r="G5356">
        <v>0.94016666666666671</v>
      </c>
      <c r="H5356">
        <v>0.96325000000000005</v>
      </c>
    </row>
    <row r="5357" spans="1:8" x14ac:dyDescent="0.35">
      <c r="A5357">
        <v>2019</v>
      </c>
      <c r="B5357" s="4" t="s">
        <v>51</v>
      </c>
      <c r="C5357" s="4" t="s">
        <v>52</v>
      </c>
      <c r="D5357" s="12">
        <v>5</v>
      </c>
      <c r="E5357" s="3">
        <v>7666</v>
      </c>
      <c r="F5357" s="3"/>
      <c r="G5357">
        <v>0.99975000000000003</v>
      </c>
      <c r="H5357">
        <v>0.97199999999999998</v>
      </c>
    </row>
    <row r="5358" spans="1:8" x14ac:dyDescent="0.35">
      <c r="A5358">
        <v>2019</v>
      </c>
      <c r="B5358" s="2" t="s">
        <v>53</v>
      </c>
      <c r="C5358" s="2" t="s">
        <v>54</v>
      </c>
      <c r="D5358" s="12">
        <v>5</v>
      </c>
      <c r="E5358" s="3">
        <v>3510</v>
      </c>
      <c r="F5358" s="3"/>
      <c r="G5358">
        <v>0.93325000000000002</v>
      </c>
      <c r="H5358">
        <v>0.93666666666666665</v>
      </c>
    </row>
    <row r="5359" spans="1:8" x14ac:dyDescent="0.35">
      <c r="A5359">
        <v>2019</v>
      </c>
      <c r="B5359" s="4" t="s">
        <v>55</v>
      </c>
      <c r="C5359" s="4" t="s">
        <v>56</v>
      </c>
      <c r="D5359" s="12">
        <v>5</v>
      </c>
      <c r="E5359" s="3">
        <v>2461</v>
      </c>
      <c r="F5359" s="3"/>
      <c r="G5359">
        <v>1.0218333333333334</v>
      </c>
      <c r="H5359">
        <v>1.0009999999999999</v>
      </c>
    </row>
    <row r="5360" spans="1:8" x14ac:dyDescent="0.35">
      <c r="A5360">
        <v>2019</v>
      </c>
      <c r="B5360" s="2" t="s">
        <v>57</v>
      </c>
      <c r="C5360" s="2" t="s">
        <v>58</v>
      </c>
      <c r="D5360" s="12">
        <v>5</v>
      </c>
      <c r="E5360" s="3">
        <v>8618</v>
      </c>
      <c r="F5360" s="3"/>
      <c r="G5360">
        <v>1.0405833333333334</v>
      </c>
      <c r="H5360">
        <v>1.02125</v>
      </c>
    </row>
    <row r="5361" spans="1:8" x14ac:dyDescent="0.35">
      <c r="A5361">
        <v>2019</v>
      </c>
      <c r="B5361" s="4" t="s">
        <v>59</v>
      </c>
      <c r="C5361" s="4" t="s">
        <v>60</v>
      </c>
      <c r="D5361" s="12">
        <v>5</v>
      </c>
      <c r="E5361" s="3">
        <v>13027</v>
      </c>
      <c r="F5361" s="3"/>
      <c r="G5361">
        <v>1.03</v>
      </c>
      <c r="H5361">
        <v>1.0185</v>
      </c>
    </row>
    <row r="5362" spans="1:8" x14ac:dyDescent="0.35">
      <c r="A5362">
        <v>2019</v>
      </c>
      <c r="B5362" s="2" t="s">
        <v>61</v>
      </c>
      <c r="C5362" s="2" t="s">
        <v>62</v>
      </c>
      <c r="D5362" s="12">
        <v>5</v>
      </c>
      <c r="E5362" s="3">
        <v>5291</v>
      </c>
      <c r="F5362" s="3"/>
      <c r="G5362">
        <v>1.0490833333333334</v>
      </c>
      <c r="H5362">
        <v>1.0914999999999999</v>
      </c>
    </row>
    <row r="5363" spans="1:8" x14ac:dyDescent="0.35">
      <c r="A5363">
        <v>2019</v>
      </c>
      <c r="B5363" s="4" t="s">
        <v>63</v>
      </c>
      <c r="C5363" s="4" t="s">
        <v>64</v>
      </c>
      <c r="D5363" s="12">
        <v>5</v>
      </c>
      <c r="E5363" s="3">
        <v>11791</v>
      </c>
      <c r="F5363" s="3"/>
      <c r="G5363">
        <v>1.0177499999999999</v>
      </c>
      <c r="H5363">
        <v>0.98316666666666663</v>
      </c>
    </row>
    <row r="5364" spans="1:8" x14ac:dyDescent="0.35">
      <c r="A5364">
        <v>2019</v>
      </c>
      <c r="B5364" s="2" t="s">
        <v>65</v>
      </c>
      <c r="C5364" s="2" t="s">
        <v>66</v>
      </c>
      <c r="D5364" s="12">
        <v>5</v>
      </c>
      <c r="E5364" s="3">
        <v>93</v>
      </c>
      <c r="F5364" s="3"/>
      <c r="G5364">
        <v>1.0091666666666668</v>
      </c>
      <c r="H5364">
        <v>1.0235000000000001</v>
      </c>
    </row>
    <row r="5365" spans="1:8" x14ac:dyDescent="0.35">
      <c r="A5365">
        <v>2019</v>
      </c>
      <c r="B5365" s="4" t="s">
        <v>67</v>
      </c>
      <c r="C5365" s="4" t="s">
        <v>68</v>
      </c>
      <c r="D5365" s="12">
        <v>5</v>
      </c>
      <c r="E5365" s="3">
        <v>15917</v>
      </c>
      <c r="F5365" s="3"/>
      <c r="G5365">
        <v>1.022</v>
      </c>
      <c r="H5365">
        <v>1.0178333333333334</v>
      </c>
    </row>
    <row r="5366" spans="1:8" x14ac:dyDescent="0.35">
      <c r="A5366">
        <v>2019</v>
      </c>
      <c r="B5366" s="2" t="s">
        <v>69</v>
      </c>
      <c r="C5366" s="2" t="s">
        <v>70</v>
      </c>
      <c r="D5366" s="12">
        <v>5</v>
      </c>
      <c r="E5366" s="3">
        <v>5551</v>
      </c>
      <c r="F5366" s="3"/>
      <c r="G5366">
        <v>0.98699999999999999</v>
      </c>
      <c r="H5366">
        <v>0.92433333333333334</v>
      </c>
    </row>
    <row r="5367" spans="1:8" x14ac:dyDescent="0.35">
      <c r="A5367">
        <v>2019</v>
      </c>
      <c r="B5367" s="4" t="s">
        <v>71</v>
      </c>
      <c r="C5367" s="4" t="s">
        <v>72</v>
      </c>
      <c r="D5367" s="12">
        <v>5</v>
      </c>
      <c r="E5367" s="3">
        <v>5724</v>
      </c>
      <c r="F5367" s="3"/>
      <c r="G5367">
        <v>0.99450000000000005</v>
      </c>
      <c r="H5367">
        <v>1.0033333333333334</v>
      </c>
    </row>
    <row r="5368" spans="1:8" x14ac:dyDescent="0.35">
      <c r="A5368">
        <v>2019</v>
      </c>
      <c r="B5368" s="2" t="s">
        <v>73</v>
      </c>
      <c r="C5368" s="2" t="s">
        <v>74</v>
      </c>
      <c r="D5368" s="12">
        <v>5</v>
      </c>
      <c r="E5368" s="3">
        <v>2044</v>
      </c>
      <c r="F5368" s="3"/>
      <c r="G5368">
        <v>0.98283333333333334</v>
      </c>
      <c r="H5368">
        <v>1.0065833333333334</v>
      </c>
    </row>
    <row r="5369" spans="1:8" x14ac:dyDescent="0.35">
      <c r="A5369">
        <v>2019</v>
      </c>
      <c r="B5369" s="4" t="s">
        <v>75</v>
      </c>
      <c r="C5369" s="4" t="s">
        <v>76</v>
      </c>
      <c r="D5369" s="12">
        <v>5</v>
      </c>
      <c r="E5369" s="3">
        <v>135</v>
      </c>
      <c r="F5369" s="3"/>
      <c r="G5369">
        <v>1.018</v>
      </c>
      <c r="H5369">
        <v>1.0229999999999999</v>
      </c>
    </row>
    <row r="5370" spans="1:8" x14ac:dyDescent="0.35">
      <c r="A5370">
        <v>2019</v>
      </c>
      <c r="B5370" s="2" t="s">
        <v>77</v>
      </c>
      <c r="C5370" s="2" t="s">
        <v>78</v>
      </c>
      <c r="D5370" s="12">
        <v>5</v>
      </c>
      <c r="E5370" s="3">
        <v>17601</v>
      </c>
      <c r="F5370" s="3"/>
      <c r="G5370">
        <v>1.00675</v>
      </c>
      <c r="H5370">
        <v>1.0235000000000001</v>
      </c>
    </row>
    <row r="5371" spans="1:8" x14ac:dyDescent="0.35">
      <c r="A5371">
        <v>2019</v>
      </c>
      <c r="B5371" s="4" t="s">
        <v>79</v>
      </c>
      <c r="C5371" s="4" t="s">
        <v>80</v>
      </c>
      <c r="D5371" s="12">
        <v>5</v>
      </c>
      <c r="E5371" s="3">
        <v>832</v>
      </c>
      <c r="F5371" s="3"/>
      <c r="G5371">
        <v>0.99883333333333335</v>
      </c>
      <c r="H5371">
        <v>1.0465</v>
      </c>
    </row>
    <row r="5372" spans="1:8" x14ac:dyDescent="0.35">
      <c r="A5372">
        <v>2019</v>
      </c>
      <c r="B5372" s="2" t="s">
        <v>81</v>
      </c>
      <c r="C5372" s="2" t="s">
        <v>82</v>
      </c>
      <c r="D5372" s="12">
        <v>5</v>
      </c>
      <c r="E5372" s="3">
        <v>472</v>
      </c>
      <c r="F5372" s="3"/>
      <c r="G5372">
        <v>1.0106666666666666</v>
      </c>
      <c r="H5372">
        <v>1.0143333333333333</v>
      </c>
    </row>
    <row r="5373" spans="1:8" x14ac:dyDescent="0.35">
      <c r="A5373">
        <v>2019</v>
      </c>
      <c r="B5373" s="2" t="s">
        <v>1</v>
      </c>
      <c r="C5373" s="2" t="s">
        <v>2</v>
      </c>
      <c r="D5373" s="12">
        <v>6</v>
      </c>
      <c r="E5373" s="3">
        <v>52786</v>
      </c>
      <c r="F5373" s="3"/>
      <c r="G5373">
        <v>1.0161666666666667</v>
      </c>
      <c r="H5373">
        <v>1.0115000000000001</v>
      </c>
    </row>
    <row r="5374" spans="1:8" x14ac:dyDescent="0.35">
      <c r="A5374">
        <v>2019</v>
      </c>
      <c r="B5374" s="4" t="s">
        <v>3</v>
      </c>
      <c r="C5374" s="4" t="s">
        <v>4</v>
      </c>
      <c r="D5374" s="12">
        <v>6</v>
      </c>
      <c r="E5374" s="3">
        <v>5025</v>
      </c>
      <c r="F5374" s="3"/>
      <c r="G5374">
        <v>0.99316666666666664</v>
      </c>
      <c r="H5374">
        <v>0.97641666666666671</v>
      </c>
    </row>
    <row r="5375" spans="1:8" x14ac:dyDescent="0.35">
      <c r="A5375">
        <v>2019</v>
      </c>
      <c r="B5375" s="2" t="s">
        <v>5</v>
      </c>
      <c r="C5375" s="2" t="s">
        <v>6</v>
      </c>
      <c r="D5375" s="12">
        <v>6</v>
      </c>
      <c r="E5375" s="3">
        <v>4829</v>
      </c>
      <c r="F5375" s="3"/>
      <c r="G5375">
        <v>1.0074166666666666</v>
      </c>
      <c r="H5375">
        <v>0.98441666666666672</v>
      </c>
    </row>
    <row r="5376" spans="1:8" x14ac:dyDescent="0.35">
      <c r="A5376">
        <v>2019</v>
      </c>
      <c r="B5376" s="4" t="s">
        <v>7</v>
      </c>
      <c r="C5376" s="4" t="s">
        <v>8</v>
      </c>
      <c r="D5376" s="12">
        <v>6</v>
      </c>
      <c r="E5376" s="3">
        <v>1464</v>
      </c>
      <c r="F5376" s="3"/>
      <c r="G5376">
        <v>1.0176666666666667</v>
      </c>
      <c r="H5376">
        <v>1.1393333333333333</v>
      </c>
    </row>
    <row r="5377" spans="1:8" x14ac:dyDescent="0.35">
      <c r="A5377">
        <v>2019</v>
      </c>
      <c r="B5377" s="2" t="s">
        <v>9</v>
      </c>
      <c r="C5377" s="2" t="s">
        <v>10</v>
      </c>
      <c r="D5377" s="12">
        <v>6</v>
      </c>
      <c r="E5377" s="3">
        <v>16099</v>
      </c>
      <c r="F5377" s="3"/>
      <c r="G5377">
        <v>0.97883333333333333</v>
      </c>
      <c r="H5377">
        <v>0.97599999999999998</v>
      </c>
    </row>
    <row r="5378" spans="1:8" x14ac:dyDescent="0.35">
      <c r="A5378">
        <v>2019</v>
      </c>
      <c r="B5378" s="4" t="s">
        <v>11</v>
      </c>
      <c r="C5378" s="4" t="s">
        <v>12</v>
      </c>
      <c r="D5378" s="12">
        <v>6</v>
      </c>
      <c r="E5378" s="3">
        <v>3630</v>
      </c>
      <c r="F5378" s="3"/>
      <c r="G5378">
        <v>0.96708333333333329</v>
      </c>
      <c r="H5378">
        <v>1.0220833333333332</v>
      </c>
    </row>
    <row r="5379" spans="1:8" x14ac:dyDescent="0.35">
      <c r="A5379">
        <v>2019</v>
      </c>
      <c r="B5379" s="2" t="s">
        <v>13</v>
      </c>
      <c r="C5379" s="2" t="s">
        <v>14</v>
      </c>
      <c r="D5379" s="12">
        <v>6</v>
      </c>
      <c r="E5379" s="3">
        <v>21954</v>
      </c>
      <c r="F5379" s="3"/>
      <c r="G5379">
        <v>1.00925</v>
      </c>
      <c r="H5379">
        <v>1.0089999999999999</v>
      </c>
    </row>
    <row r="5380" spans="1:8" x14ac:dyDescent="0.35">
      <c r="A5380">
        <v>2019</v>
      </c>
      <c r="B5380" s="4" t="s">
        <v>15</v>
      </c>
      <c r="C5380" s="4" t="s">
        <v>16</v>
      </c>
      <c r="D5380" s="12">
        <v>6</v>
      </c>
      <c r="E5380" s="3">
        <v>61506</v>
      </c>
      <c r="F5380" s="3"/>
      <c r="G5380">
        <v>1.00925</v>
      </c>
      <c r="H5380">
        <v>1.0089999999999999</v>
      </c>
    </row>
    <row r="5381" spans="1:8" x14ac:dyDescent="0.35">
      <c r="A5381">
        <v>2019</v>
      </c>
      <c r="B5381" s="2" t="s">
        <v>17</v>
      </c>
      <c r="C5381" s="2" t="s">
        <v>18</v>
      </c>
      <c r="D5381" s="12">
        <v>6</v>
      </c>
      <c r="E5381" s="3">
        <v>3370</v>
      </c>
      <c r="F5381" s="3"/>
      <c r="G5381">
        <v>1.0182500000000001</v>
      </c>
      <c r="H5381">
        <v>1.0114166666666666</v>
      </c>
    </row>
    <row r="5382" spans="1:8" x14ac:dyDescent="0.35">
      <c r="A5382">
        <v>2019</v>
      </c>
      <c r="B5382" s="4" t="s">
        <v>19</v>
      </c>
      <c r="C5382" s="4" t="s">
        <v>20</v>
      </c>
      <c r="D5382" s="12">
        <v>6</v>
      </c>
      <c r="E5382" s="3">
        <v>11945</v>
      </c>
      <c r="F5382" s="3"/>
      <c r="G5382">
        <v>1.0261666666666667</v>
      </c>
      <c r="H5382">
        <v>1.0182500000000001</v>
      </c>
    </row>
    <row r="5383" spans="1:8" x14ac:dyDescent="0.35">
      <c r="A5383">
        <v>2019</v>
      </c>
      <c r="B5383" s="2" t="s">
        <v>21</v>
      </c>
      <c r="C5383" s="2" t="s">
        <v>22</v>
      </c>
      <c r="D5383" s="12">
        <v>6</v>
      </c>
      <c r="E5383" s="3">
        <v>28400</v>
      </c>
      <c r="F5383" s="3"/>
      <c r="G5383">
        <v>1.0056666666666667</v>
      </c>
      <c r="H5383">
        <v>0.97550000000000003</v>
      </c>
    </row>
    <row r="5384" spans="1:8" x14ac:dyDescent="0.35">
      <c r="A5384">
        <v>2019</v>
      </c>
      <c r="B5384" s="4" t="s">
        <v>23</v>
      </c>
      <c r="C5384" s="4" t="s">
        <v>24</v>
      </c>
      <c r="D5384" s="12">
        <v>6</v>
      </c>
      <c r="E5384" s="3">
        <v>9327</v>
      </c>
      <c r="F5384" s="3"/>
      <c r="G5384">
        <v>1.00275</v>
      </c>
      <c r="H5384">
        <v>1.0024166666666667</v>
      </c>
    </row>
    <row r="5385" spans="1:8" x14ac:dyDescent="0.35">
      <c r="A5385">
        <v>2019</v>
      </c>
      <c r="B5385" s="2" t="s">
        <v>25</v>
      </c>
      <c r="C5385" s="2" t="s">
        <v>26</v>
      </c>
      <c r="D5385" s="12">
        <v>6</v>
      </c>
      <c r="E5385" s="3">
        <v>1922</v>
      </c>
      <c r="F5385" s="3"/>
      <c r="G5385">
        <v>1.0235833333333333</v>
      </c>
      <c r="H5385">
        <v>0.9458333333333333</v>
      </c>
    </row>
    <row r="5386" spans="1:8" x14ac:dyDescent="0.35">
      <c r="A5386">
        <v>2019</v>
      </c>
      <c r="B5386" s="4" t="s">
        <v>27</v>
      </c>
      <c r="C5386" s="4" t="s">
        <v>28</v>
      </c>
      <c r="D5386" s="12">
        <v>6</v>
      </c>
      <c r="E5386" s="3">
        <v>3052</v>
      </c>
      <c r="F5386" s="3"/>
      <c r="G5386">
        <v>0.99133333333333329</v>
      </c>
      <c r="H5386">
        <v>1.0280833333333332</v>
      </c>
    </row>
    <row r="5387" spans="1:8" x14ac:dyDescent="0.35">
      <c r="A5387">
        <v>2019</v>
      </c>
      <c r="B5387" s="2" t="s">
        <v>29</v>
      </c>
      <c r="C5387" s="2" t="s">
        <v>30</v>
      </c>
      <c r="D5387" s="12">
        <v>6</v>
      </c>
      <c r="E5387" s="3">
        <v>2123</v>
      </c>
      <c r="F5387" s="3"/>
      <c r="G5387">
        <v>0.98241666666666672</v>
      </c>
      <c r="H5387">
        <v>0.97224999999999995</v>
      </c>
    </row>
    <row r="5388" spans="1:8" x14ac:dyDescent="0.35">
      <c r="A5388">
        <v>2019</v>
      </c>
      <c r="B5388" s="4" t="s">
        <v>31</v>
      </c>
      <c r="C5388" s="4" t="s">
        <v>32</v>
      </c>
      <c r="D5388" s="12">
        <v>6</v>
      </c>
      <c r="E5388" s="3">
        <v>1814</v>
      </c>
      <c r="F5388" s="3"/>
      <c r="G5388">
        <v>0.97499999999999998</v>
      </c>
      <c r="H5388">
        <v>0.93308333333333338</v>
      </c>
    </row>
    <row r="5389" spans="1:8" x14ac:dyDescent="0.35">
      <c r="A5389">
        <v>2019</v>
      </c>
      <c r="B5389" s="2" t="s">
        <v>33</v>
      </c>
      <c r="C5389" s="2" t="s">
        <v>34</v>
      </c>
      <c r="D5389" s="12">
        <v>6</v>
      </c>
      <c r="E5389" s="3">
        <v>4986</v>
      </c>
      <c r="F5389" s="3"/>
      <c r="G5389">
        <v>1.014</v>
      </c>
      <c r="H5389">
        <v>1.0221666666666667</v>
      </c>
    </row>
    <row r="5390" spans="1:8" x14ac:dyDescent="0.35">
      <c r="A5390">
        <v>2019</v>
      </c>
      <c r="B5390" s="4" t="s">
        <v>35</v>
      </c>
      <c r="C5390" s="4" t="s">
        <v>36</v>
      </c>
      <c r="D5390" s="12">
        <v>6</v>
      </c>
      <c r="E5390" s="3">
        <v>2946</v>
      </c>
      <c r="F5390" s="3"/>
      <c r="G5390">
        <v>1.0274166666666666</v>
      </c>
      <c r="H5390">
        <v>1.0154166666666666</v>
      </c>
    </row>
    <row r="5391" spans="1:8" x14ac:dyDescent="0.35">
      <c r="A5391">
        <v>2019</v>
      </c>
      <c r="B5391" s="2" t="s">
        <v>37</v>
      </c>
      <c r="C5391" s="2" t="s">
        <v>38</v>
      </c>
      <c r="D5391" s="12">
        <v>6</v>
      </c>
      <c r="E5391" s="3">
        <v>4331</v>
      </c>
      <c r="F5391" s="3"/>
      <c r="G5391">
        <v>1.016</v>
      </c>
      <c r="H5391">
        <v>1.0206666666666666</v>
      </c>
    </row>
    <row r="5392" spans="1:8" x14ac:dyDescent="0.35">
      <c r="A5392">
        <v>2019</v>
      </c>
      <c r="B5392" s="4" t="s">
        <v>39</v>
      </c>
      <c r="C5392" s="4" t="s">
        <v>40</v>
      </c>
      <c r="D5392" s="12">
        <v>6</v>
      </c>
      <c r="E5392" s="3">
        <v>3</v>
      </c>
      <c r="F5392" s="3"/>
      <c r="G5392">
        <v>0.99950000000000006</v>
      </c>
      <c r="H5392">
        <v>1.0033333333333334</v>
      </c>
    </row>
    <row r="5393" spans="1:8" x14ac:dyDescent="0.35">
      <c r="A5393">
        <v>2019</v>
      </c>
      <c r="B5393" s="2" t="s">
        <v>41</v>
      </c>
      <c r="C5393" s="2" t="s">
        <v>42</v>
      </c>
      <c r="D5393" s="12">
        <v>6</v>
      </c>
      <c r="E5393" s="3">
        <v>29372</v>
      </c>
      <c r="F5393" s="3"/>
      <c r="G5393">
        <v>0.99341666666666661</v>
      </c>
      <c r="H5393">
        <v>1.0056666666666667</v>
      </c>
    </row>
    <row r="5394" spans="1:8" x14ac:dyDescent="0.35">
      <c r="A5394">
        <v>2019</v>
      </c>
      <c r="B5394" s="4" t="s">
        <v>43</v>
      </c>
      <c r="C5394" s="4" t="s">
        <v>44</v>
      </c>
      <c r="D5394" s="12">
        <v>6</v>
      </c>
      <c r="E5394" s="3">
        <v>35249</v>
      </c>
      <c r="F5394" s="3"/>
      <c r="G5394">
        <v>1.0039166666666666</v>
      </c>
      <c r="H5394">
        <v>0.98824999999999996</v>
      </c>
    </row>
    <row r="5395" spans="1:8" x14ac:dyDescent="0.35">
      <c r="A5395">
        <v>2019</v>
      </c>
      <c r="B5395" s="2" t="s">
        <v>45</v>
      </c>
      <c r="C5395" s="2" t="s">
        <v>46</v>
      </c>
      <c r="D5395" s="12">
        <v>6</v>
      </c>
      <c r="E5395" s="3">
        <v>8196</v>
      </c>
      <c r="F5395" s="3"/>
      <c r="G5395">
        <v>1.0379166666666666</v>
      </c>
      <c r="H5395">
        <v>1.0056666666666667</v>
      </c>
    </row>
    <row r="5396" spans="1:8" x14ac:dyDescent="0.35">
      <c r="A5396">
        <v>2019</v>
      </c>
      <c r="B5396" s="4" t="s">
        <v>47</v>
      </c>
      <c r="C5396" s="4" t="s">
        <v>48</v>
      </c>
      <c r="D5396" s="12">
        <v>6</v>
      </c>
      <c r="E5396" s="3">
        <v>64</v>
      </c>
      <c r="F5396" s="3"/>
      <c r="G5396">
        <v>1.085</v>
      </c>
      <c r="H5396">
        <v>0.997</v>
      </c>
    </row>
    <row r="5397" spans="1:8" x14ac:dyDescent="0.35">
      <c r="A5397">
        <v>2019</v>
      </c>
      <c r="B5397" s="2" t="s">
        <v>49</v>
      </c>
      <c r="C5397" s="2" t="s">
        <v>50</v>
      </c>
      <c r="D5397" s="12">
        <v>6</v>
      </c>
      <c r="E5397" s="3">
        <v>2303</v>
      </c>
      <c r="F5397" s="3"/>
      <c r="G5397">
        <v>0.94016666666666671</v>
      </c>
      <c r="H5397">
        <v>0.96325000000000005</v>
      </c>
    </row>
    <row r="5398" spans="1:8" x14ac:dyDescent="0.35">
      <c r="A5398">
        <v>2019</v>
      </c>
      <c r="B5398" s="4" t="s">
        <v>51</v>
      </c>
      <c r="C5398" s="4" t="s">
        <v>52</v>
      </c>
      <c r="D5398" s="12">
        <v>6</v>
      </c>
      <c r="E5398" s="3">
        <v>7896</v>
      </c>
      <c r="F5398" s="3"/>
      <c r="G5398">
        <v>0.99975000000000003</v>
      </c>
      <c r="H5398">
        <v>0.97199999999999998</v>
      </c>
    </row>
    <row r="5399" spans="1:8" x14ac:dyDescent="0.35">
      <c r="A5399">
        <v>2019</v>
      </c>
      <c r="B5399" s="2" t="s">
        <v>53</v>
      </c>
      <c r="C5399" s="2" t="s">
        <v>54</v>
      </c>
      <c r="D5399" s="12">
        <v>6</v>
      </c>
      <c r="E5399" s="3">
        <v>4883</v>
      </c>
      <c r="F5399" s="3"/>
      <c r="G5399">
        <v>0.93325000000000002</v>
      </c>
      <c r="H5399">
        <v>0.93666666666666665</v>
      </c>
    </row>
    <row r="5400" spans="1:8" x14ac:dyDescent="0.35">
      <c r="A5400">
        <v>2019</v>
      </c>
      <c r="B5400" s="4" t="s">
        <v>55</v>
      </c>
      <c r="C5400" s="4" t="s">
        <v>56</v>
      </c>
      <c r="D5400" s="12">
        <v>6</v>
      </c>
      <c r="E5400" s="3">
        <v>1419</v>
      </c>
      <c r="F5400" s="3"/>
      <c r="G5400">
        <v>1.0218333333333334</v>
      </c>
      <c r="H5400">
        <v>1.0009999999999999</v>
      </c>
    </row>
    <row r="5401" spans="1:8" x14ac:dyDescent="0.35">
      <c r="A5401">
        <v>2019</v>
      </c>
      <c r="B5401" s="2" t="s">
        <v>57</v>
      </c>
      <c r="C5401" s="2" t="s">
        <v>58</v>
      </c>
      <c r="D5401" s="12">
        <v>6</v>
      </c>
      <c r="E5401" s="3">
        <v>8791</v>
      </c>
      <c r="F5401" s="3"/>
      <c r="G5401">
        <v>1.0405833333333334</v>
      </c>
      <c r="H5401">
        <v>1.02125</v>
      </c>
    </row>
    <row r="5402" spans="1:8" x14ac:dyDescent="0.35">
      <c r="A5402">
        <v>2019</v>
      </c>
      <c r="B5402" s="4" t="s">
        <v>59</v>
      </c>
      <c r="C5402" s="4" t="s">
        <v>60</v>
      </c>
      <c r="D5402" s="12">
        <v>6</v>
      </c>
      <c r="E5402" s="3">
        <v>13841</v>
      </c>
      <c r="F5402" s="3"/>
      <c r="G5402">
        <v>1.03</v>
      </c>
      <c r="H5402">
        <v>1.0185</v>
      </c>
    </row>
    <row r="5403" spans="1:8" x14ac:dyDescent="0.35">
      <c r="A5403">
        <v>2019</v>
      </c>
      <c r="B5403" s="2" t="s">
        <v>61</v>
      </c>
      <c r="C5403" s="2" t="s">
        <v>62</v>
      </c>
      <c r="D5403" s="12">
        <v>6</v>
      </c>
      <c r="E5403" s="3">
        <v>2086</v>
      </c>
      <c r="F5403" s="3"/>
      <c r="G5403">
        <v>1.0490833333333334</v>
      </c>
      <c r="H5403">
        <v>1.0914999999999999</v>
      </c>
    </row>
    <row r="5404" spans="1:8" x14ac:dyDescent="0.35">
      <c r="A5404">
        <v>2019</v>
      </c>
      <c r="B5404" s="4" t="s">
        <v>63</v>
      </c>
      <c r="C5404" s="4" t="s">
        <v>64</v>
      </c>
      <c r="D5404" s="12">
        <v>6</v>
      </c>
      <c r="E5404" s="3">
        <v>7373</v>
      </c>
      <c r="F5404" s="3"/>
      <c r="G5404">
        <v>1.0177499999999999</v>
      </c>
      <c r="H5404">
        <v>0.98316666666666663</v>
      </c>
    </row>
    <row r="5405" spans="1:8" x14ac:dyDescent="0.35">
      <c r="A5405">
        <v>2019</v>
      </c>
      <c r="B5405" s="2" t="s">
        <v>65</v>
      </c>
      <c r="C5405" s="2" t="s">
        <v>66</v>
      </c>
      <c r="D5405" s="12">
        <v>6</v>
      </c>
      <c r="E5405" s="3">
        <v>5915</v>
      </c>
      <c r="F5405" s="3"/>
      <c r="G5405">
        <v>1.0091666666666668</v>
      </c>
      <c r="H5405">
        <v>1.0235000000000001</v>
      </c>
    </row>
    <row r="5406" spans="1:8" x14ac:dyDescent="0.35">
      <c r="A5406">
        <v>2019</v>
      </c>
      <c r="B5406" s="4" t="s">
        <v>67</v>
      </c>
      <c r="C5406" s="4" t="s">
        <v>68</v>
      </c>
      <c r="D5406" s="12">
        <v>6</v>
      </c>
      <c r="E5406" s="3">
        <v>21008</v>
      </c>
      <c r="F5406" s="3"/>
      <c r="G5406">
        <v>1.022</v>
      </c>
      <c r="H5406">
        <v>1.0178333333333334</v>
      </c>
    </row>
    <row r="5407" spans="1:8" x14ac:dyDescent="0.35">
      <c r="A5407">
        <v>2019</v>
      </c>
      <c r="B5407" s="2" t="s">
        <v>69</v>
      </c>
      <c r="C5407" s="2" t="s">
        <v>70</v>
      </c>
      <c r="D5407" s="12">
        <v>6</v>
      </c>
      <c r="E5407" s="3">
        <v>8378</v>
      </c>
      <c r="F5407" s="3"/>
      <c r="G5407">
        <v>0.98699999999999999</v>
      </c>
      <c r="H5407">
        <v>0.92433333333333334</v>
      </c>
    </row>
    <row r="5408" spans="1:8" x14ac:dyDescent="0.35">
      <c r="A5408">
        <v>2019</v>
      </c>
      <c r="B5408" s="4" t="s">
        <v>71</v>
      </c>
      <c r="C5408" s="4" t="s">
        <v>72</v>
      </c>
      <c r="D5408" s="12">
        <v>6</v>
      </c>
      <c r="E5408" s="3">
        <v>8908</v>
      </c>
      <c r="F5408" s="3"/>
      <c r="G5408">
        <v>0.99450000000000005</v>
      </c>
      <c r="H5408">
        <v>1.0033333333333334</v>
      </c>
    </row>
    <row r="5409" spans="1:8" x14ac:dyDescent="0.35">
      <c r="A5409">
        <v>2019</v>
      </c>
      <c r="B5409" s="2" t="s">
        <v>73</v>
      </c>
      <c r="C5409" s="2" t="s">
        <v>74</v>
      </c>
      <c r="D5409" s="12">
        <v>6</v>
      </c>
      <c r="E5409" s="3">
        <v>2279</v>
      </c>
      <c r="F5409" s="3"/>
      <c r="G5409">
        <v>0.98283333333333334</v>
      </c>
      <c r="H5409">
        <v>1.0065833333333334</v>
      </c>
    </row>
    <row r="5410" spans="1:8" x14ac:dyDescent="0.35">
      <c r="A5410">
        <v>2019</v>
      </c>
      <c r="B5410" s="4" t="s">
        <v>75</v>
      </c>
      <c r="C5410" s="4" t="s">
        <v>76</v>
      </c>
      <c r="D5410" s="12">
        <v>6</v>
      </c>
      <c r="E5410" s="3">
        <v>21132</v>
      </c>
      <c r="F5410" s="3"/>
      <c r="G5410">
        <v>1.018</v>
      </c>
      <c r="H5410">
        <v>1.0229999999999999</v>
      </c>
    </row>
    <row r="5411" spans="1:8" x14ac:dyDescent="0.35">
      <c r="A5411">
        <v>2019</v>
      </c>
      <c r="B5411" s="2" t="s">
        <v>77</v>
      </c>
      <c r="C5411" s="2" t="s">
        <v>78</v>
      </c>
      <c r="D5411" s="12">
        <v>6</v>
      </c>
      <c r="E5411" s="3">
        <v>22885</v>
      </c>
      <c r="F5411" s="3"/>
      <c r="G5411">
        <v>1.00675</v>
      </c>
      <c r="H5411">
        <v>1.0235000000000001</v>
      </c>
    </row>
    <row r="5412" spans="1:8" x14ac:dyDescent="0.35">
      <c r="A5412">
        <v>2019</v>
      </c>
      <c r="B5412" s="4" t="s">
        <v>79</v>
      </c>
      <c r="C5412" s="4" t="s">
        <v>80</v>
      </c>
      <c r="D5412" s="12">
        <v>6</v>
      </c>
      <c r="E5412" s="3">
        <v>847</v>
      </c>
      <c r="F5412" s="3"/>
      <c r="G5412">
        <v>0.99883333333333335</v>
      </c>
      <c r="H5412">
        <v>1.0465</v>
      </c>
    </row>
    <row r="5413" spans="1:8" x14ac:dyDescent="0.35">
      <c r="A5413">
        <v>2019</v>
      </c>
      <c r="B5413" s="2" t="s">
        <v>81</v>
      </c>
      <c r="C5413" s="2" t="s">
        <v>82</v>
      </c>
      <c r="D5413" s="12">
        <v>6</v>
      </c>
      <c r="E5413" s="3">
        <v>776</v>
      </c>
      <c r="F5413" s="3"/>
      <c r="G5413">
        <v>1.0106666666666666</v>
      </c>
      <c r="H5413">
        <v>1.0143333333333333</v>
      </c>
    </row>
    <row r="5414" spans="1:8" x14ac:dyDescent="0.35">
      <c r="A5414">
        <v>2019</v>
      </c>
      <c r="B5414" s="2" t="s">
        <v>1</v>
      </c>
      <c r="C5414" s="2" t="s">
        <v>2</v>
      </c>
      <c r="D5414" s="12">
        <v>7</v>
      </c>
      <c r="E5414" s="3">
        <v>58796</v>
      </c>
      <c r="F5414" s="3"/>
      <c r="G5414">
        <v>1.0161666666666667</v>
      </c>
      <c r="H5414">
        <v>1.0115000000000001</v>
      </c>
    </row>
    <row r="5415" spans="1:8" x14ac:dyDescent="0.35">
      <c r="A5415">
        <v>2019</v>
      </c>
      <c r="B5415" s="4" t="s">
        <v>3</v>
      </c>
      <c r="C5415" s="4" t="s">
        <v>4</v>
      </c>
      <c r="D5415" s="12">
        <v>7</v>
      </c>
      <c r="E5415" s="3">
        <v>6134</v>
      </c>
      <c r="F5415" s="3"/>
      <c r="G5415">
        <v>0.99316666666666664</v>
      </c>
      <c r="H5415">
        <v>0.97641666666666671</v>
      </c>
    </row>
    <row r="5416" spans="1:8" x14ac:dyDescent="0.35">
      <c r="A5416">
        <v>2019</v>
      </c>
      <c r="B5416" s="2" t="s">
        <v>5</v>
      </c>
      <c r="C5416" s="2" t="s">
        <v>6</v>
      </c>
      <c r="D5416" s="12">
        <v>7</v>
      </c>
      <c r="E5416" s="3">
        <v>8722</v>
      </c>
      <c r="F5416" s="3"/>
      <c r="G5416">
        <v>1.0074166666666666</v>
      </c>
      <c r="H5416">
        <v>0.98441666666666672</v>
      </c>
    </row>
    <row r="5417" spans="1:8" x14ac:dyDescent="0.35">
      <c r="A5417">
        <v>2019</v>
      </c>
      <c r="B5417" s="4" t="s">
        <v>7</v>
      </c>
      <c r="C5417" s="4" t="s">
        <v>8</v>
      </c>
      <c r="D5417" s="12">
        <v>7</v>
      </c>
      <c r="E5417" s="3">
        <v>1833</v>
      </c>
      <c r="F5417" s="3"/>
      <c r="G5417">
        <v>1.0176666666666667</v>
      </c>
      <c r="H5417">
        <v>1.1393333333333333</v>
      </c>
    </row>
    <row r="5418" spans="1:8" x14ac:dyDescent="0.35">
      <c r="A5418">
        <v>2019</v>
      </c>
      <c r="B5418" s="2" t="s">
        <v>9</v>
      </c>
      <c r="C5418" s="2" t="s">
        <v>10</v>
      </c>
      <c r="D5418" s="12">
        <v>7</v>
      </c>
      <c r="E5418" s="3">
        <v>18556</v>
      </c>
      <c r="F5418" s="3"/>
      <c r="G5418">
        <v>0.97883333333333333</v>
      </c>
      <c r="H5418">
        <v>0.97599999999999998</v>
      </c>
    </row>
    <row r="5419" spans="1:8" x14ac:dyDescent="0.35">
      <c r="A5419">
        <v>2019</v>
      </c>
      <c r="B5419" s="4" t="s">
        <v>11</v>
      </c>
      <c r="C5419" s="4" t="s">
        <v>12</v>
      </c>
      <c r="D5419" s="12">
        <v>7</v>
      </c>
      <c r="E5419" s="3">
        <v>3099</v>
      </c>
      <c r="F5419" s="3"/>
      <c r="G5419">
        <v>0.96708333333333329</v>
      </c>
      <c r="H5419">
        <v>1.0220833333333332</v>
      </c>
    </row>
    <row r="5420" spans="1:8" x14ac:dyDescent="0.35">
      <c r="A5420">
        <v>2019</v>
      </c>
      <c r="B5420" s="2" t="s">
        <v>13</v>
      </c>
      <c r="C5420" s="2" t="s">
        <v>14</v>
      </c>
      <c r="D5420" s="12">
        <v>7</v>
      </c>
      <c r="E5420" s="3">
        <v>18062</v>
      </c>
      <c r="F5420" s="3"/>
      <c r="G5420">
        <v>1.00925</v>
      </c>
      <c r="H5420">
        <v>1.0089999999999999</v>
      </c>
    </row>
    <row r="5421" spans="1:8" x14ac:dyDescent="0.35">
      <c r="A5421">
        <v>2019</v>
      </c>
      <c r="B5421" s="4" t="s">
        <v>15</v>
      </c>
      <c r="C5421" s="4" t="s">
        <v>16</v>
      </c>
      <c r="D5421" s="12">
        <v>7</v>
      </c>
      <c r="E5421" s="3">
        <v>84089</v>
      </c>
      <c r="F5421" s="3"/>
      <c r="G5421">
        <v>1.00925</v>
      </c>
      <c r="H5421">
        <v>1.0089999999999999</v>
      </c>
    </row>
    <row r="5422" spans="1:8" x14ac:dyDescent="0.35">
      <c r="A5422">
        <v>2019</v>
      </c>
      <c r="B5422" s="2" t="s">
        <v>17</v>
      </c>
      <c r="C5422" s="2" t="s">
        <v>18</v>
      </c>
      <c r="D5422" s="12">
        <v>7</v>
      </c>
      <c r="E5422" s="3">
        <v>5786</v>
      </c>
      <c r="F5422" s="3"/>
      <c r="G5422">
        <v>1.0182500000000001</v>
      </c>
      <c r="H5422">
        <v>1.0114166666666666</v>
      </c>
    </row>
    <row r="5423" spans="1:8" x14ac:dyDescent="0.35">
      <c r="A5423">
        <v>2019</v>
      </c>
      <c r="B5423" s="4" t="s">
        <v>19</v>
      </c>
      <c r="C5423" s="4" t="s">
        <v>20</v>
      </c>
      <c r="D5423" s="12">
        <v>7</v>
      </c>
      <c r="E5423" s="3">
        <v>14097</v>
      </c>
      <c r="F5423" s="3"/>
      <c r="G5423">
        <v>1.0261666666666667</v>
      </c>
      <c r="H5423">
        <v>1.0182500000000001</v>
      </c>
    </row>
    <row r="5424" spans="1:8" x14ac:dyDescent="0.35">
      <c r="A5424">
        <v>2019</v>
      </c>
      <c r="B5424" s="2" t="s">
        <v>21</v>
      </c>
      <c r="C5424" s="2" t="s">
        <v>22</v>
      </c>
      <c r="D5424" s="12">
        <v>7</v>
      </c>
      <c r="E5424" s="3">
        <v>35303</v>
      </c>
      <c r="F5424" s="3"/>
      <c r="G5424">
        <v>1.0056666666666667</v>
      </c>
      <c r="H5424">
        <v>0.97550000000000003</v>
      </c>
    </row>
    <row r="5425" spans="1:8" x14ac:dyDescent="0.35">
      <c r="A5425">
        <v>2019</v>
      </c>
      <c r="B5425" s="4" t="s">
        <v>23</v>
      </c>
      <c r="C5425" s="4" t="s">
        <v>24</v>
      </c>
      <c r="D5425" s="12">
        <v>7</v>
      </c>
      <c r="E5425" s="3">
        <v>8404</v>
      </c>
      <c r="F5425" s="3"/>
      <c r="G5425">
        <v>1.00275</v>
      </c>
      <c r="H5425">
        <v>1.0024166666666667</v>
      </c>
    </row>
    <row r="5426" spans="1:8" x14ac:dyDescent="0.35">
      <c r="A5426">
        <v>2019</v>
      </c>
      <c r="B5426" s="2" t="s">
        <v>25</v>
      </c>
      <c r="C5426" s="2" t="s">
        <v>26</v>
      </c>
      <c r="D5426" s="12">
        <v>7</v>
      </c>
      <c r="E5426" s="3">
        <v>1266</v>
      </c>
      <c r="F5426" s="3"/>
      <c r="G5426">
        <v>1.0235833333333333</v>
      </c>
      <c r="H5426">
        <v>0.9458333333333333</v>
      </c>
    </row>
    <row r="5427" spans="1:8" x14ac:dyDescent="0.35">
      <c r="A5427">
        <v>2019</v>
      </c>
      <c r="B5427" s="4" t="s">
        <v>27</v>
      </c>
      <c r="C5427" s="4" t="s">
        <v>28</v>
      </c>
      <c r="D5427" s="12">
        <v>7</v>
      </c>
      <c r="E5427" s="3">
        <v>3408</v>
      </c>
      <c r="F5427" s="3"/>
      <c r="G5427">
        <v>0.99133333333333329</v>
      </c>
      <c r="H5427">
        <v>1.0280833333333332</v>
      </c>
    </row>
    <row r="5428" spans="1:8" x14ac:dyDescent="0.35">
      <c r="A5428">
        <v>2019</v>
      </c>
      <c r="B5428" s="2" t="s">
        <v>29</v>
      </c>
      <c r="C5428" s="2" t="s">
        <v>30</v>
      </c>
      <c r="D5428" s="12">
        <v>7</v>
      </c>
      <c r="E5428" s="3">
        <v>2028</v>
      </c>
      <c r="F5428" s="3"/>
      <c r="G5428">
        <v>0.98241666666666672</v>
      </c>
      <c r="H5428">
        <v>0.97224999999999995</v>
      </c>
    </row>
    <row r="5429" spans="1:8" x14ac:dyDescent="0.35">
      <c r="A5429">
        <v>2019</v>
      </c>
      <c r="B5429" s="4" t="s">
        <v>31</v>
      </c>
      <c r="C5429" s="4" t="s">
        <v>32</v>
      </c>
      <c r="D5429" s="12">
        <v>7</v>
      </c>
      <c r="E5429" s="3">
        <v>3127</v>
      </c>
      <c r="F5429" s="3"/>
      <c r="G5429">
        <v>0.97499999999999998</v>
      </c>
      <c r="H5429">
        <v>0.93308333333333338</v>
      </c>
    </row>
    <row r="5430" spans="1:8" x14ac:dyDescent="0.35">
      <c r="A5430">
        <v>2019</v>
      </c>
      <c r="B5430" s="2" t="s">
        <v>33</v>
      </c>
      <c r="C5430" s="2" t="s">
        <v>34</v>
      </c>
      <c r="D5430" s="12">
        <v>7</v>
      </c>
      <c r="E5430" s="3">
        <v>7586</v>
      </c>
      <c r="F5430" s="3"/>
      <c r="G5430">
        <v>1.014</v>
      </c>
      <c r="H5430">
        <v>1.0221666666666667</v>
      </c>
    </row>
    <row r="5431" spans="1:8" x14ac:dyDescent="0.35">
      <c r="A5431">
        <v>2019</v>
      </c>
      <c r="B5431" s="4" t="s">
        <v>35</v>
      </c>
      <c r="C5431" s="4" t="s">
        <v>36</v>
      </c>
      <c r="D5431" s="12">
        <v>7</v>
      </c>
      <c r="E5431" s="3">
        <v>6060</v>
      </c>
      <c r="F5431" s="3"/>
      <c r="G5431">
        <v>1.0274166666666666</v>
      </c>
      <c r="H5431">
        <v>1.0154166666666666</v>
      </c>
    </row>
    <row r="5432" spans="1:8" x14ac:dyDescent="0.35">
      <c r="A5432">
        <v>2019</v>
      </c>
      <c r="B5432" s="2" t="s">
        <v>37</v>
      </c>
      <c r="C5432" s="2" t="s">
        <v>38</v>
      </c>
      <c r="D5432" s="12">
        <v>7</v>
      </c>
      <c r="E5432" s="3">
        <v>6483</v>
      </c>
      <c r="F5432" s="3"/>
      <c r="G5432">
        <v>1.016</v>
      </c>
      <c r="H5432">
        <v>1.0206666666666666</v>
      </c>
    </row>
    <row r="5433" spans="1:8" x14ac:dyDescent="0.35">
      <c r="A5433">
        <v>2019</v>
      </c>
      <c r="B5433" s="4" t="s">
        <v>39</v>
      </c>
      <c r="C5433" s="4" t="s">
        <v>40</v>
      </c>
      <c r="D5433" s="12">
        <v>7</v>
      </c>
      <c r="E5433" s="3">
        <v>0</v>
      </c>
      <c r="F5433" s="3"/>
      <c r="G5433">
        <v>0.99950000000000006</v>
      </c>
      <c r="H5433">
        <v>1.0033333333333334</v>
      </c>
    </row>
    <row r="5434" spans="1:8" x14ac:dyDescent="0.35">
      <c r="A5434">
        <v>2019</v>
      </c>
      <c r="B5434" s="2" t="s">
        <v>41</v>
      </c>
      <c r="C5434" s="2" t="s">
        <v>42</v>
      </c>
      <c r="D5434" s="12">
        <v>7</v>
      </c>
      <c r="E5434" s="3">
        <v>35781</v>
      </c>
      <c r="F5434" s="3"/>
      <c r="G5434">
        <v>0.99341666666666661</v>
      </c>
      <c r="H5434">
        <v>1.0056666666666667</v>
      </c>
    </row>
    <row r="5435" spans="1:8" x14ac:dyDescent="0.35">
      <c r="A5435">
        <v>2019</v>
      </c>
      <c r="B5435" s="4" t="s">
        <v>43</v>
      </c>
      <c r="C5435" s="4" t="s">
        <v>44</v>
      </c>
      <c r="D5435" s="12">
        <v>7</v>
      </c>
      <c r="E5435" s="3">
        <v>43749</v>
      </c>
      <c r="F5435" s="3"/>
      <c r="G5435">
        <v>1.0039166666666666</v>
      </c>
      <c r="H5435">
        <v>0.98824999999999996</v>
      </c>
    </row>
    <row r="5436" spans="1:8" x14ac:dyDescent="0.35">
      <c r="A5436">
        <v>2019</v>
      </c>
      <c r="B5436" s="2" t="s">
        <v>45</v>
      </c>
      <c r="C5436" s="2" t="s">
        <v>46</v>
      </c>
      <c r="D5436" s="12">
        <v>7</v>
      </c>
      <c r="E5436" s="3">
        <v>12184</v>
      </c>
      <c r="F5436" s="3"/>
      <c r="G5436">
        <v>1.0379166666666666</v>
      </c>
      <c r="H5436">
        <v>1.0056666666666667</v>
      </c>
    </row>
    <row r="5437" spans="1:8" x14ac:dyDescent="0.35">
      <c r="A5437">
        <v>2019</v>
      </c>
      <c r="B5437" s="4" t="s">
        <v>47</v>
      </c>
      <c r="C5437" s="4" t="s">
        <v>48</v>
      </c>
      <c r="D5437" s="12">
        <v>7</v>
      </c>
      <c r="E5437" s="3">
        <v>106</v>
      </c>
      <c r="F5437" s="3"/>
      <c r="G5437">
        <v>1.085</v>
      </c>
      <c r="H5437">
        <v>0.997</v>
      </c>
    </row>
    <row r="5438" spans="1:8" x14ac:dyDescent="0.35">
      <c r="A5438">
        <v>2019</v>
      </c>
      <c r="B5438" s="2" t="s">
        <v>49</v>
      </c>
      <c r="C5438" s="2" t="s">
        <v>50</v>
      </c>
      <c r="D5438" s="12">
        <v>7</v>
      </c>
      <c r="E5438" s="3">
        <v>2740</v>
      </c>
      <c r="F5438" s="3"/>
      <c r="G5438">
        <v>0.94016666666666671</v>
      </c>
      <c r="H5438">
        <v>0.96325000000000005</v>
      </c>
    </row>
    <row r="5439" spans="1:8" x14ac:dyDescent="0.35">
      <c r="A5439">
        <v>2019</v>
      </c>
      <c r="B5439" s="4" t="s">
        <v>51</v>
      </c>
      <c r="C5439" s="4" t="s">
        <v>52</v>
      </c>
      <c r="D5439" s="12">
        <v>7</v>
      </c>
      <c r="E5439" s="3">
        <v>10975</v>
      </c>
      <c r="F5439" s="3"/>
      <c r="G5439">
        <v>0.99975000000000003</v>
      </c>
      <c r="H5439">
        <v>0.97199999999999998</v>
      </c>
    </row>
    <row r="5440" spans="1:8" x14ac:dyDescent="0.35">
      <c r="A5440">
        <v>2019</v>
      </c>
      <c r="B5440" s="2" t="s">
        <v>53</v>
      </c>
      <c r="C5440" s="2" t="s">
        <v>54</v>
      </c>
      <c r="D5440" s="12">
        <v>7</v>
      </c>
      <c r="E5440" s="3">
        <v>5648</v>
      </c>
      <c r="F5440" s="3"/>
      <c r="G5440">
        <v>0.93325000000000002</v>
      </c>
      <c r="H5440">
        <v>0.93666666666666665</v>
      </c>
    </row>
    <row r="5441" spans="1:8" x14ac:dyDescent="0.35">
      <c r="A5441">
        <v>2019</v>
      </c>
      <c r="B5441" s="4" t="s">
        <v>55</v>
      </c>
      <c r="C5441" s="4" t="s">
        <v>56</v>
      </c>
      <c r="D5441" s="12">
        <v>7</v>
      </c>
      <c r="E5441" s="3">
        <v>13430</v>
      </c>
      <c r="F5441" s="3"/>
      <c r="G5441">
        <v>1.0218333333333334</v>
      </c>
      <c r="H5441">
        <v>1.0009999999999999</v>
      </c>
    </row>
    <row r="5442" spans="1:8" x14ac:dyDescent="0.35">
      <c r="A5442">
        <v>2019</v>
      </c>
      <c r="B5442" s="2" t="s">
        <v>57</v>
      </c>
      <c r="C5442" s="2" t="s">
        <v>58</v>
      </c>
      <c r="D5442" s="12">
        <v>7</v>
      </c>
      <c r="E5442" s="3">
        <v>12118</v>
      </c>
      <c r="F5442" s="3"/>
      <c r="G5442">
        <v>1.0405833333333334</v>
      </c>
      <c r="H5442">
        <v>1.02125</v>
      </c>
    </row>
    <row r="5443" spans="1:8" x14ac:dyDescent="0.35">
      <c r="A5443">
        <v>2019</v>
      </c>
      <c r="B5443" s="4" t="s">
        <v>59</v>
      </c>
      <c r="C5443" s="4" t="s">
        <v>60</v>
      </c>
      <c r="D5443" s="12">
        <v>7</v>
      </c>
      <c r="E5443" s="3">
        <v>15090</v>
      </c>
      <c r="F5443" s="3"/>
      <c r="G5443">
        <v>1.03</v>
      </c>
      <c r="H5443">
        <v>1.0185</v>
      </c>
    </row>
    <row r="5444" spans="1:8" x14ac:dyDescent="0.35">
      <c r="A5444">
        <v>2019</v>
      </c>
      <c r="B5444" s="2" t="s">
        <v>61</v>
      </c>
      <c r="C5444" s="2" t="s">
        <v>62</v>
      </c>
      <c r="D5444" s="12">
        <v>7</v>
      </c>
      <c r="E5444" s="3">
        <v>3047</v>
      </c>
      <c r="F5444" s="3"/>
      <c r="G5444">
        <v>1.0490833333333334</v>
      </c>
      <c r="H5444">
        <v>1.0914999999999999</v>
      </c>
    </row>
    <row r="5445" spans="1:8" x14ac:dyDescent="0.35">
      <c r="A5445">
        <v>2019</v>
      </c>
      <c r="B5445" s="4" t="s">
        <v>63</v>
      </c>
      <c r="C5445" s="4" t="s">
        <v>64</v>
      </c>
      <c r="D5445" s="12">
        <v>7</v>
      </c>
      <c r="E5445" s="3">
        <v>7694</v>
      </c>
      <c r="F5445" s="3"/>
      <c r="G5445">
        <v>1.0177499999999999</v>
      </c>
      <c r="H5445">
        <v>0.98316666666666663</v>
      </c>
    </row>
    <row r="5446" spans="1:8" x14ac:dyDescent="0.35">
      <c r="A5446">
        <v>2019</v>
      </c>
      <c r="B5446" s="2" t="s">
        <v>65</v>
      </c>
      <c r="C5446" s="2" t="s">
        <v>66</v>
      </c>
      <c r="D5446" s="12">
        <v>7</v>
      </c>
      <c r="E5446" s="3">
        <v>5286</v>
      </c>
      <c r="F5446" s="3"/>
      <c r="G5446">
        <v>1.0091666666666668</v>
      </c>
      <c r="H5446">
        <v>1.0235000000000001</v>
      </c>
    </row>
    <row r="5447" spans="1:8" x14ac:dyDescent="0.35">
      <c r="A5447">
        <v>2019</v>
      </c>
      <c r="B5447" s="4" t="s">
        <v>67</v>
      </c>
      <c r="C5447" s="4" t="s">
        <v>68</v>
      </c>
      <c r="D5447" s="12">
        <v>7</v>
      </c>
      <c r="E5447" s="3">
        <v>26078</v>
      </c>
      <c r="F5447" s="3"/>
      <c r="G5447">
        <v>1.022</v>
      </c>
      <c r="H5447">
        <v>1.0178333333333334</v>
      </c>
    </row>
    <row r="5448" spans="1:8" x14ac:dyDescent="0.35">
      <c r="A5448">
        <v>2019</v>
      </c>
      <c r="B5448" s="2" t="s">
        <v>69</v>
      </c>
      <c r="C5448" s="2" t="s">
        <v>70</v>
      </c>
      <c r="D5448" s="12">
        <v>7</v>
      </c>
      <c r="E5448" s="3">
        <v>10344</v>
      </c>
      <c r="F5448" s="3"/>
      <c r="G5448">
        <v>0.98699999999999999</v>
      </c>
      <c r="H5448">
        <v>0.92433333333333334</v>
      </c>
    </row>
    <row r="5449" spans="1:8" x14ac:dyDescent="0.35">
      <c r="A5449">
        <v>2019</v>
      </c>
      <c r="B5449" s="4" t="s">
        <v>71</v>
      </c>
      <c r="C5449" s="4" t="s">
        <v>72</v>
      </c>
      <c r="D5449" s="12">
        <v>7</v>
      </c>
      <c r="E5449" s="3">
        <v>9257</v>
      </c>
      <c r="F5449" s="3"/>
      <c r="G5449">
        <v>0.99450000000000005</v>
      </c>
      <c r="H5449">
        <v>1.0033333333333334</v>
      </c>
    </row>
    <row r="5450" spans="1:8" x14ac:dyDescent="0.35">
      <c r="A5450">
        <v>2019</v>
      </c>
      <c r="B5450" s="2" t="s">
        <v>73</v>
      </c>
      <c r="C5450" s="2" t="s">
        <v>74</v>
      </c>
      <c r="D5450" s="12">
        <v>7</v>
      </c>
      <c r="E5450" s="3">
        <v>2779</v>
      </c>
      <c r="F5450" s="3"/>
      <c r="G5450">
        <v>0.98283333333333334</v>
      </c>
      <c r="H5450">
        <v>1.0065833333333334</v>
      </c>
    </row>
    <row r="5451" spans="1:8" x14ac:dyDescent="0.35">
      <c r="A5451">
        <v>2019</v>
      </c>
      <c r="B5451" s="4" t="s">
        <v>75</v>
      </c>
      <c r="C5451" s="4" t="s">
        <v>76</v>
      </c>
      <c r="D5451" s="12">
        <v>7</v>
      </c>
      <c r="E5451" s="3">
        <v>2699</v>
      </c>
      <c r="F5451" s="3"/>
      <c r="G5451">
        <v>1.018</v>
      </c>
      <c r="H5451">
        <v>1.0229999999999999</v>
      </c>
    </row>
    <row r="5452" spans="1:8" x14ac:dyDescent="0.35">
      <c r="A5452">
        <v>2019</v>
      </c>
      <c r="B5452" s="2" t="s">
        <v>77</v>
      </c>
      <c r="C5452" s="2" t="s">
        <v>78</v>
      </c>
      <c r="D5452" s="12">
        <v>7</v>
      </c>
      <c r="E5452" s="3">
        <v>28054</v>
      </c>
      <c r="F5452" s="3"/>
      <c r="G5452">
        <v>1.00675</v>
      </c>
      <c r="H5452">
        <v>1.0235000000000001</v>
      </c>
    </row>
    <row r="5453" spans="1:8" x14ac:dyDescent="0.35">
      <c r="A5453">
        <v>2019</v>
      </c>
      <c r="B5453" s="4" t="s">
        <v>79</v>
      </c>
      <c r="C5453" s="4" t="s">
        <v>80</v>
      </c>
      <c r="D5453" s="12">
        <v>7</v>
      </c>
      <c r="E5453" s="3">
        <v>776</v>
      </c>
      <c r="F5453" s="3"/>
      <c r="G5453">
        <v>0.99883333333333335</v>
      </c>
      <c r="H5453">
        <v>1.0465</v>
      </c>
    </row>
    <row r="5454" spans="1:8" x14ac:dyDescent="0.35">
      <c r="A5454">
        <v>2019</v>
      </c>
      <c r="B5454" s="2" t="s">
        <v>81</v>
      </c>
      <c r="C5454" s="2" t="s">
        <v>82</v>
      </c>
      <c r="D5454" s="12">
        <v>7</v>
      </c>
      <c r="E5454" s="3">
        <v>1435</v>
      </c>
      <c r="F5454" s="3"/>
      <c r="G5454">
        <v>1.0106666666666666</v>
      </c>
      <c r="H5454">
        <v>1.0143333333333333</v>
      </c>
    </row>
    <row r="5455" spans="1:8" x14ac:dyDescent="0.35">
      <c r="A5455">
        <v>2020</v>
      </c>
      <c r="B5455" s="2" t="s">
        <v>1</v>
      </c>
      <c r="C5455" s="2" t="s">
        <v>2</v>
      </c>
      <c r="D5455">
        <v>1</v>
      </c>
      <c r="E5455" s="3">
        <v>18694</v>
      </c>
      <c r="F5455" s="3"/>
      <c r="G5455">
        <v>1.0115000000000001</v>
      </c>
      <c r="H5455">
        <v>1.0056666666666667</v>
      </c>
    </row>
    <row r="5456" spans="1:8" x14ac:dyDescent="0.35">
      <c r="A5456">
        <v>2020</v>
      </c>
      <c r="B5456" s="4" t="s">
        <v>3</v>
      </c>
      <c r="C5456" s="4" t="s">
        <v>4</v>
      </c>
      <c r="D5456">
        <v>1</v>
      </c>
      <c r="E5456" s="3">
        <v>2573</v>
      </c>
      <c r="F5456" s="3"/>
      <c r="G5456">
        <v>0.97641666666666671</v>
      </c>
      <c r="H5456">
        <v>1.0022500000000001</v>
      </c>
    </row>
    <row r="5457" spans="1:8" x14ac:dyDescent="0.35">
      <c r="A5457">
        <v>2020</v>
      </c>
      <c r="B5457" s="2" t="s">
        <v>5</v>
      </c>
      <c r="C5457" s="2" t="s">
        <v>6</v>
      </c>
      <c r="D5457">
        <v>1</v>
      </c>
      <c r="E5457" s="3">
        <v>2931</v>
      </c>
      <c r="F5457" s="3"/>
      <c r="G5457">
        <v>0.98441666666666672</v>
      </c>
      <c r="H5457">
        <v>1.0033333333333334</v>
      </c>
    </row>
    <row r="5458" spans="1:8" x14ac:dyDescent="0.35">
      <c r="A5458">
        <v>2020</v>
      </c>
      <c r="B5458" s="4" t="s">
        <v>7</v>
      </c>
      <c r="C5458" s="4" t="s">
        <v>8</v>
      </c>
      <c r="D5458">
        <v>1</v>
      </c>
      <c r="E5458" s="3">
        <v>2070</v>
      </c>
      <c r="F5458" s="3"/>
      <c r="G5458">
        <v>1.1393333333333333</v>
      </c>
      <c r="H5458">
        <v>1.2069166666666666</v>
      </c>
    </row>
    <row r="5459" spans="1:8" x14ac:dyDescent="0.35">
      <c r="A5459">
        <v>2020</v>
      </c>
      <c r="B5459" s="2" t="s">
        <v>9</v>
      </c>
      <c r="C5459" s="2" t="s">
        <v>10</v>
      </c>
      <c r="D5459">
        <v>1</v>
      </c>
      <c r="E5459" s="3">
        <v>6662</v>
      </c>
      <c r="F5459" s="3"/>
      <c r="G5459">
        <v>0.97599999999999998</v>
      </c>
      <c r="H5459">
        <v>1.0036666666666667</v>
      </c>
    </row>
    <row r="5460" spans="1:8" x14ac:dyDescent="0.35">
      <c r="A5460">
        <v>2020</v>
      </c>
      <c r="B5460" s="4" t="s">
        <v>11</v>
      </c>
      <c r="C5460" s="4" t="s">
        <v>12</v>
      </c>
      <c r="D5460">
        <v>1</v>
      </c>
      <c r="E5460" s="3">
        <v>2010</v>
      </c>
      <c r="F5460" s="3"/>
      <c r="G5460">
        <v>1.0220833333333332</v>
      </c>
      <c r="H5460">
        <v>0.99458333333333337</v>
      </c>
    </row>
    <row r="5461" spans="1:8" x14ac:dyDescent="0.35">
      <c r="A5461">
        <v>2020</v>
      </c>
      <c r="B5461" s="2" t="s">
        <v>13</v>
      </c>
      <c r="C5461" s="2" t="s">
        <v>14</v>
      </c>
      <c r="D5461">
        <v>1</v>
      </c>
      <c r="E5461" s="3">
        <v>35766</v>
      </c>
      <c r="F5461" s="3"/>
      <c r="G5461">
        <v>1.0089999999999999</v>
      </c>
      <c r="H5461">
        <v>1.0126666666666666</v>
      </c>
    </row>
    <row r="5462" spans="1:8" x14ac:dyDescent="0.35">
      <c r="A5462">
        <v>2020</v>
      </c>
      <c r="B5462" s="4" t="s">
        <v>15</v>
      </c>
      <c r="C5462" s="4" t="s">
        <v>16</v>
      </c>
      <c r="D5462">
        <v>1</v>
      </c>
      <c r="E5462" s="3">
        <v>11906</v>
      </c>
      <c r="F5462" s="3"/>
      <c r="G5462">
        <v>1.0089999999999999</v>
      </c>
      <c r="H5462">
        <v>1.0126666666666666</v>
      </c>
    </row>
    <row r="5463" spans="1:8" x14ac:dyDescent="0.35">
      <c r="A5463">
        <v>2020</v>
      </c>
      <c r="B5463" s="2" t="s">
        <v>17</v>
      </c>
      <c r="C5463" s="2" t="s">
        <v>18</v>
      </c>
      <c r="D5463">
        <v>1</v>
      </c>
      <c r="E5463" s="3">
        <v>1285</v>
      </c>
      <c r="F5463" s="3"/>
      <c r="G5463">
        <v>1.0114166666666666</v>
      </c>
      <c r="H5463">
        <v>1.022</v>
      </c>
    </row>
    <row r="5464" spans="1:8" x14ac:dyDescent="0.35">
      <c r="A5464">
        <v>2020</v>
      </c>
      <c r="B5464" s="4" t="s">
        <v>19</v>
      </c>
      <c r="C5464" s="4" t="s">
        <v>20</v>
      </c>
      <c r="D5464">
        <v>1</v>
      </c>
      <c r="E5464" s="3">
        <v>5909</v>
      </c>
      <c r="F5464" s="3"/>
      <c r="G5464">
        <v>1.0182500000000001</v>
      </c>
      <c r="H5464">
        <v>1.0229999999999999</v>
      </c>
    </row>
    <row r="5465" spans="1:8" x14ac:dyDescent="0.35">
      <c r="A5465">
        <v>2020</v>
      </c>
      <c r="B5465" s="2" t="s">
        <v>21</v>
      </c>
      <c r="C5465" s="2" t="s">
        <v>22</v>
      </c>
      <c r="D5465">
        <v>1</v>
      </c>
      <c r="E5465" s="3">
        <v>14682</v>
      </c>
      <c r="F5465" s="3"/>
      <c r="G5465">
        <v>0.97550000000000003</v>
      </c>
      <c r="H5465">
        <v>1.05325</v>
      </c>
    </row>
    <row r="5466" spans="1:8" x14ac:dyDescent="0.35">
      <c r="A5466">
        <v>2020</v>
      </c>
      <c r="B5466" s="4" t="s">
        <v>23</v>
      </c>
      <c r="C5466" s="4" t="s">
        <v>24</v>
      </c>
      <c r="D5466">
        <v>1</v>
      </c>
      <c r="E5466" s="3">
        <v>4471</v>
      </c>
      <c r="F5466" s="3"/>
      <c r="G5466">
        <v>1.0024166666666667</v>
      </c>
      <c r="H5466">
        <v>0.99299999999999999</v>
      </c>
    </row>
    <row r="5467" spans="1:8" x14ac:dyDescent="0.35">
      <c r="A5467">
        <v>2020</v>
      </c>
      <c r="B5467" s="2" t="s">
        <v>25</v>
      </c>
      <c r="C5467" s="2" t="s">
        <v>26</v>
      </c>
      <c r="D5467">
        <v>1</v>
      </c>
      <c r="E5467" s="3">
        <v>877</v>
      </c>
      <c r="F5467" s="3"/>
      <c r="G5467">
        <v>0.9458333333333333</v>
      </c>
      <c r="H5467">
        <v>0.98375000000000001</v>
      </c>
    </row>
    <row r="5468" spans="1:8" x14ac:dyDescent="0.35">
      <c r="A5468">
        <v>2020</v>
      </c>
      <c r="B5468" s="4" t="s">
        <v>27</v>
      </c>
      <c r="C5468" s="4" t="s">
        <v>28</v>
      </c>
      <c r="D5468">
        <v>1</v>
      </c>
      <c r="E5468" s="3">
        <v>1611</v>
      </c>
      <c r="F5468" s="3"/>
      <c r="G5468">
        <v>1.0280833333333332</v>
      </c>
      <c r="H5468">
        <v>1.00475</v>
      </c>
    </row>
    <row r="5469" spans="1:8" x14ac:dyDescent="0.35">
      <c r="A5469">
        <v>2020</v>
      </c>
      <c r="B5469" s="2" t="s">
        <v>29</v>
      </c>
      <c r="C5469" s="2" t="s">
        <v>30</v>
      </c>
      <c r="D5469">
        <v>1</v>
      </c>
      <c r="E5469" s="3">
        <v>1099</v>
      </c>
      <c r="F5469" s="3"/>
      <c r="G5469">
        <v>0.97224999999999995</v>
      </c>
      <c r="H5469">
        <v>0.93308333333333338</v>
      </c>
    </row>
    <row r="5470" spans="1:8" x14ac:dyDescent="0.35">
      <c r="A5470">
        <v>2020</v>
      </c>
      <c r="B5470" s="4" t="s">
        <v>31</v>
      </c>
      <c r="C5470" s="4" t="s">
        <v>32</v>
      </c>
      <c r="D5470">
        <v>1</v>
      </c>
      <c r="E5470" s="3">
        <v>1195</v>
      </c>
      <c r="F5470" s="3"/>
      <c r="G5470">
        <v>0.93308333333333338</v>
      </c>
      <c r="H5470">
        <v>0.91366666666666663</v>
      </c>
    </row>
    <row r="5471" spans="1:8" x14ac:dyDescent="0.35">
      <c r="A5471">
        <v>2020</v>
      </c>
      <c r="B5471" s="2" t="s">
        <v>33</v>
      </c>
      <c r="C5471" s="2" t="s">
        <v>34</v>
      </c>
      <c r="D5471">
        <v>1</v>
      </c>
      <c r="E5471" s="3">
        <v>1292</v>
      </c>
      <c r="F5471" s="3"/>
      <c r="G5471">
        <v>1.0221666666666667</v>
      </c>
      <c r="H5471">
        <v>1.0076666666666667</v>
      </c>
    </row>
    <row r="5472" spans="1:8" x14ac:dyDescent="0.35">
      <c r="A5472">
        <v>2020</v>
      </c>
      <c r="B5472" s="4" t="s">
        <v>35</v>
      </c>
      <c r="C5472" s="4" t="s">
        <v>36</v>
      </c>
      <c r="D5472">
        <v>1</v>
      </c>
      <c r="E5472" s="3">
        <v>1904</v>
      </c>
      <c r="F5472" s="3"/>
      <c r="G5472">
        <v>1.0154166666666666</v>
      </c>
      <c r="H5472">
        <v>0.97475000000000001</v>
      </c>
    </row>
    <row r="5473" spans="1:8" x14ac:dyDescent="0.35">
      <c r="A5473">
        <v>2020</v>
      </c>
      <c r="B5473" s="2" t="s">
        <v>37</v>
      </c>
      <c r="C5473" s="2" t="s">
        <v>38</v>
      </c>
      <c r="D5473">
        <v>1</v>
      </c>
      <c r="E5473" s="3">
        <v>2455</v>
      </c>
      <c r="F5473" s="3"/>
      <c r="G5473">
        <v>1.0206666666666666</v>
      </c>
      <c r="H5473">
        <v>1.0211666666666668</v>
      </c>
    </row>
    <row r="5474" spans="1:8" x14ac:dyDescent="0.35">
      <c r="A5474">
        <v>2020</v>
      </c>
      <c r="B5474" s="4" t="s">
        <v>39</v>
      </c>
      <c r="C5474" s="4" t="s">
        <v>40</v>
      </c>
      <c r="D5474">
        <v>1</v>
      </c>
      <c r="E5474" s="3">
        <v>0</v>
      </c>
      <c r="F5474" s="3"/>
      <c r="G5474">
        <v>1.0033333333333334</v>
      </c>
      <c r="H5474">
        <v>1.0021666666666667</v>
      </c>
    </row>
    <row r="5475" spans="1:8" x14ac:dyDescent="0.35">
      <c r="A5475">
        <v>2020</v>
      </c>
      <c r="B5475" s="2" t="s">
        <v>41</v>
      </c>
      <c r="C5475" s="2" t="s">
        <v>42</v>
      </c>
      <c r="D5475">
        <v>1</v>
      </c>
      <c r="E5475" s="3">
        <v>10861</v>
      </c>
      <c r="F5475" s="3"/>
      <c r="G5475">
        <v>1.0056666666666667</v>
      </c>
      <c r="H5475">
        <v>1.0064166666666667</v>
      </c>
    </row>
    <row r="5476" spans="1:8" x14ac:dyDescent="0.35">
      <c r="A5476">
        <v>2020</v>
      </c>
      <c r="B5476" s="4" t="s">
        <v>43</v>
      </c>
      <c r="C5476" s="4" t="s">
        <v>44</v>
      </c>
      <c r="D5476">
        <v>1</v>
      </c>
      <c r="E5476" s="3">
        <v>10783</v>
      </c>
      <c r="F5476" s="3"/>
      <c r="G5476">
        <v>0.98824999999999996</v>
      </c>
      <c r="H5476">
        <v>1.0701666666666667</v>
      </c>
    </row>
    <row r="5477" spans="1:8" x14ac:dyDescent="0.35">
      <c r="A5477">
        <v>2020</v>
      </c>
      <c r="B5477" s="2" t="s">
        <v>45</v>
      </c>
      <c r="C5477" s="2" t="s">
        <v>46</v>
      </c>
      <c r="D5477">
        <v>1</v>
      </c>
      <c r="E5477" s="3">
        <v>2477</v>
      </c>
      <c r="F5477" s="3"/>
      <c r="G5477">
        <v>1.0056666666666667</v>
      </c>
      <c r="H5477">
        <v>0.97350000000000003</v>
      </c>
    </row>
    <row r="5478" spans="1:8" x14ac:dyDescent="0.35">
      <c r="A5478">
        <v>2020</v>
      </c>
      <c r="B5478" s="4" t="s">
        <v>47</v>
      </c>
      <c r="C5478" s="4" t="s">
        <v>48</v>
      </c>
      <c r="D5478">
        <v>1</v>
      </c>
      <c r="E5478" s="3">
        <v>32</v>
      </c>
      <c r="F5478" s="3"/>
      <c r="G5478">
        <v>0.997</v>
      </c>
      <c r="H5478">
        <v>1.044</v>
      </c>
    </row>
    <row r="5479" spans="1:8" x14ac:dyDescent="0.35">
      <c r="A5479">
        <v>2020</v>
      </c>
      <c r="B5479" s="2" t="s">
        <v>49</v>
      </c>
      <c r="C5479" s="2" t="s">
        <v>50</v>
      </c>
      <c r="D5479">
        <v>1</v>
      </c>
      <c r="E5479" s="3">
        <v>1548</v>
      </c>
      <c r="F5479" s="3"/>
      <c r="G5479">
        <v>0.96325000000000005</v>
      </c>
      <c r="H5479">
        <v>0.98741666666666672</v>
      </c>
    </row>
    <row r="5480" spans="1:8" x14ac:dyDescent="0.35">
      <c r="A5480">
        <v>2020</v>
      </c>
      <c r="B5480" s="4" t="s">
        <v>51</v>
      </c>
      <c r="C5480" s="4" t="s">
        <v>52</v>
      </c>
      <c r="D5480">
        <v>1</v>
      </c>
      <c r="E5480" s="3">
        <v>4572</v>
      </c>
      <c r="F5480" s="3"/>
      <c r="G5480">
        <v>0.97199999999999998</v>
      </c>
      <c r="H5480">
        <v>0.9700833333333333</v>
      </c>
    </row>
    <row r="5481" spans="1:8" x14ac:dyDescent="0.35">
      <c r="A5481">
        <v>2020</v>
      </c>
      <c r="B5481" s="2" t="s">
        <v>53</v>
      </c>
      <c r="C5481" s="2" t="s">
        <v>54</v>
      </c>
      <c r="D5481">
        <v>1</v>
      </c>
      <c r="E5481" s="3">
        <v>3535</v>
      </c>
      <c r="F5481" s="3"/>
      <c r="G5481">
        <v>0.93666666666666665</v>
      </c>
      <c r="H5481">
        <v>0.95691666666666664</v>
      </c>
    </row>
    <row r="5482" spans="1:8" x14ac:dyDescent="0.35">
      <c r="A5482">
        <v>2020</v>
      </c>
      <c r="B5482" s="4" t="s">
        <v>55</v>
      </c>
      <c r="C5482" s="4" t="s">
        <v>56</v>
      </c>
      <c r="D5482">
        <v>1</v>
      </c>
      <c r="E5482" s="3">
        <v>351</v>
      </c>
      <c r="F5482" s="3"/>
      <c r="G5482">
        <v>1.0009999999999999</v>
      </c>
      <c r="H5482">
        <v>0.99516666666666664</v>
      </c>
    </row>
    <row r="5483" spans="1:8" x14ac:dyDescent="0.35">
      <c r="A5483">
        <v>2020</v>
      </c>
      <c r="B5483" s="2" t="s">
        <v>57</v>
      </c>
      <c r="C5483" s="2" t="s">
        <v>58</v>
      </c>
      <c r="D5483">
        <v>1</v>
      </c>
      <c r="E5483" s="3">
        <v>4613</v>
      </c>
      <c r="F5483" s="3"/>
      <c r="G5483">
        <v>1.02125</v>
      </c>
      <c r="H5483">
        <v>1.0129999999999999</v>
      </c>
    </row>
    <row r="5484" spans="1:8" x14ac:dyDescent="0.35">
      <c r="A5484">
        <v>2020</v>
      </c>
      <c r="B5484" s="4" t="s">
        <v>59</v>
      </c>
      <c r="C5484" s="4" t="s">
        <v>60</v>
      </c>
      <c r="D5484">
        <v>1</v>
      </c>
      <c r="E5484" s="3">
        <v>6385</v>
      </c>
      <c r="F5484" s="3"/>
      <c r="G5484">
        <v>1.0185</v>
      </c>
      <c r="H5484">
        <v>1.0375000000000001</v>
      </c>
    </row>
    <row r="5485" spans="1:8" x14ac:dyDescent="0.35">
      <c r="A5485">
        <v>2020</v>
      </c>
      <c r="B5485" s="2" t="s">
        <v>61</v>
      </c>
      <c r="C5485" s="2" t="s">
        <v>62</v>
      </c>
      <c r="D5485">
        <v>1</v>
      </c>
      <c r="E5485" s="3">
        <v>979</v>
      </c>
      <c r="F5485" s="3"/>
      <c r="G5485">
        <v>1.0914999999999999</v>
      </c>
      <c r="H5485">
        <v>1.01475</v>
      </c>
    </row>
    <row r="5486" spans="1:8" x14ac:dyDescent="0.35">
      <c r="A5486">
        <v>2020</v>
      </c>
      <c r="B5486" s="4" t="s">
        <v>63</v>
      </c>
      <c r="C5486" s="4" t="s">
        <v>64</v>
      </c>
      <c r="D5486">
        <v>1</v>
      </c>
      <c r="E5486" s="3">
        <v>2531</v>
      </c>
      <c r="F5486" s="3"/>
      <c r="G5486">
        <v>0.98316666666666663</v>
      </c>
      <c r="H5486">
        <v>1.0082500000000001</v>
      </c>
    </row>
    <row r="5487" spans="1:8" x14ac:dyDescent="0.35">
      <c r="A5487">
        <v>2020</v>
      </c>
      <c r="B5487" s="2" t="s">
        <v>65</v>
      </c>
      <c r="C5487" s="2" t="s">
        <v>66</v>
      </c>
      <c r="D5487">
        <v>1</v>
      </c>
      <c r="E5487" s="3">
        <v>1026</v>
      </c>
      <c r="F5487" s="3"/>
      <c r="G5487">
        <v>1.0235000000000001</v>
      </c>
      <c r="H5487">
        <v>1.0279166666666666</v>
      </c>
    </row>
    <row r="5488" spans="1:8" x14ac:dyDescent="0.35">
      <c r="A5488">
        <v>2020</v>
      </c>
      <c r="B5488" s="4" t="s">
        <v>67</v>
      </c>
      <c r="C5488" s="4" t="s">
        <v>68</v>
      </c>
      <c r="D5488">
        <v>1</v>
      </c>
      <c r="E5488" s="3">
        <v>9183</v>
      </c>
      <c r="F5488" s="3"/>
      <c r="G5488">
        <v>1.0178333333333334</v>
      </c>
      <c r="H5488">
        <v>1.0251666666666666</v>
      </c>
    </row>
    <row r="5489" spans="1:8" x14ac:dyDescent="0.35">
      <c r="A5489">
        <v>2020</v>
      </c>
      <c r="B5489" s="2" t="s">
        <v>69</v>
      </c>
      <c r="C5489" s="2" t="s">
        <v>70</v>
      </c>
      <c r="D5489">
        <v>1</v>
      </c>
      <c r="E5489" s="3">
        <v>917</v>
      </c>
      <c r="F5489" s="3"/>
      <c r="G5489">
        <v>0.92433333333333334</v>
      </c>
      <c r="H5489">
        <v>0.98375000000000001</v>
      </c>
    </row>
    <row r="5490" spans="1:8" x14ac:dyDescent="0.35">
      <c r="A5490">
        <v>2020</v>
      </c>
      <c r="B5490" s="4" t="s">
        <v>71</v>
      </c>
      <c r="C5490" s="4" t="s">
        <v>72</v>
      </c>
      <c r="D5490">
        <v>1</v>
      </c>
      <c r="E5490" s="3">
        <v>4684</v>
      </c>
      <c r="F5490" s="3"/>
      <c r="G5490">
        <v>1.0033333333333334</v>
      </c>
      <c r="H5490">
        <v>1.0075000000000001</v>
      </c>
    </row>
    <row r="5491" spans="1:8" x14ac:dyDescent="0.35">
      <c r="A5491">
        <v>2020</v>
      </c>
      <c r="B5491" s="2" t="s">
        <v>73</v>
      </c>
      <c r="C5491" s="2" t="s">
        <v>74</v>
      </c>
      <c r="D5491">
        <v>1</v>
      </c>
      <c r="E5491" s="3">
        <v>1992</v>
      </c>
      <c r="F5491" s="3"/>
      <c r="G5491">
        <v>1.0065833333333334</v>
      </c>
      <c r="H5491">
        <v>1.0234166666666666</v>
      </c>
    </row>
    <row r="5492" spans="1:8" x14ac:dyDescent="0.35">
      <c r="A5492">
        <v>2020</v>
      </c>
      <c r="B5492" s="4" t="s">
        <v>75</v>
      </c>
      <c r="C5492" s="4" t="s">
        <v>76</v>
      </c>
      <c r="D5492">
        <v>1</v>
      </c>
      <c r="E5492" s="3">
        <v>0</v>
      </c>
      <c r="F5492" s="3"/>
      <c r="G5492">
        <v>1.0229999999999999</v>
      </c>
      <c r="H5492">
        <v>1.0369999999999999</v>
      </c>
    </row>
    <row r="5493" spans="1:8" x14ac:dyDescent="0.35">
      <c r="A5493">
        <v>2020</v>
      </c>
      <c r="B5493" s="2" t="s">
        <v>77</v>
      </c>
      <c r="C5493" s="2" t="s">
        <v>78</v>
      </c>
      <c r="D5493">
        <v>1</v>
      </c>
      <c r="E5493" s="3">
        <v>9167</v>
      </c>
      <c r="F5493" s="3"/>
      <c r="G5493">
        <v>1.0235000000000001</v>
      </c>
      <c r="H5493">
        <v>1.0115000000000001</v>
      </c>
    </row>
    <row r="5494" spans="1:8" x14ac:dyDescent="0.35">
      <c r="A5494">
        <v>2020</v>
      </c>
      <c r="B5494" s="4" t="s">
        <v>79</v>
      </c>
      <c r="C5494" s="4" t="s">
        <v>80</v>
      </c>
      <c r="D5494">
        <v>1</v>
      </c>
      <c r="E5494" s="3">
        <v>515</v>
      </c>
      <c r="F5494" s="3"/>
      <c r="G5494">
        <v>1.0465</v>
      </c>
      <c r="H5494">
        <v>1.0085</v>
      </c>
    </row>
    <row r="5495" spans="1:8" x14ac:dyDescent="0.35">
      <c r="A5495">
        <v>2020</v>
      </c>
      <c r="B5495" s="2" t="s">
        <v>81</v>
      </c>
      <c r="C5495" s="2" t="s">
        <v>82</v>
      </c>
      <c r="D5495">
        <v>1</v>
      </c>
      <c r="E5495" s="3">
        <v>510</v>
      </c>
      <c r="F5495" s="3"/>
      <c r="G5495">
        <v>1.0143333333333333</v>
      </c>
      <c r="H5495">
        <v>1.0262500000000001</v>
      </c>
    </row>
    <row r="5496" spans="1:8" x14ac:dyDescent="0.35">
      <c r="A5496">
        <v>2020</v>
      </c>
      <c r="B5496" s="2" t="s">
        <v>1</v>
      </c>
      <c r="C5496" s="2" t="s">
        <v>2</v>
      </c>
      <c r="D5496" s="12">
        <v>2</v>
      </c>
      <c r="E5496" s="3">
        <v>21553</v>
      </c>
      <c r="F5496" s="3"/>
      <c r="G5496">
        <v>1.0115000000000001</v>
      </c>
      <c r="H5496">
        <v>1.0056666666666667</v>
      </c>
    </row>
    <row r="5497" spans="1:8" x14ac:dyDescent="0.35">
      <c r="A5497">
        <v>2020</v>
      </c>
      <c r="B5497" s="4" t="s">
        <v>3</v>
      </c>
      <c r="C5497" s="4" t="s">
        <v>4</v>
      </c>
      <c r="D5497" s="12">
        <v>2</v>
      </c>
      <c r="E5497" s="3">
        <v>1994</v>
      </c>
      <c r="F5497" s="3"/>
      <c r="G5497">
        <v>0.97641666666666671</v>
      </c>
      <c r="H5497">
        <v>1.0022500000000001</v>
      </c>
    </row>
    <row r="5498" spans="1:8" x14ac:dyDescent="0.35">
      <c r="A5498">
        <v>2020</v>
      </c>
      <c r="B5498" s="2" t="s">
        <v>5</v>
      </c>
      <c r="C5498" s="2" t="s">
        <v>6</v>
      </c>
      <c r="D5498" s="12">
        <v>2</v>
      </c>
      <c r="E5498" s="3">
        <v>3437</v>
      </c>
      <c r="F5498" s="3"/>
      <c r="G5498">
        <v>0.98441666666666672</v>
      </c>
      <c r="H5498">
        <v>1.0033333333333334</v>
      </c>
    </row>
    <row r="5499" spans="1:8" x14ac:dyDescent="0.35">
      <c r="A5499">
        <v>2020</v>
      </c>
      <c r="B5499" s="4" t="s">
        <v>7</v>
      </c>
      <c r="C5499" s="4" t="s">
        <v>8</v>
      </c>
      <c r="D5499" s="12">
        <v>2</v>
      </c>
      <c r="E5499" s="3">
        <v>1302</v>
      </c>
      <c r="F5499" s="3"/>
      <c r="G5499">
        <v>1.1393333333333333</v>
      </c>
      <c r="H5499">
        <v>1.2069166666666666</v>
      </c>
    </row>
    <row r="5500" spans="1:8" x14ac:dyDescent="0.35">
      <c r="A5500">
        <v>2020</v>
      </c>
      <c r="B5500" s="2" t="s">
        <v>9</v>
      </c>
      <c r="C5500" s="2" t="s">
        <v>10</v>
      </c>
      <c r="D5500" s="12">
        <v>2</v>
      </c>
      <c r="E5500" s="3">
        <v>5316</v>
      </c>
      <c r="F5500" s="3"/>
      <c r="G5500">
        <v>0.97599999999999998</v>
      </c>
      <c r="H5500">
        <v>1.0036666666666667</v>
      </c>
    </row>
    <row r="5501" spans="1:8" x14ac:dyDescent="0.35">
      <c r="A5501">
        <v>2020</v>
      </c>
      <c r="B5501" s="4" t="s">
        <v>11</v>
      </c>
      <c r="C5501" s="4" t="s">
        <v>12</v>
      </c>
      <c r="D5501" s="12">
        <v>2</v>
      </c>
      <c r="E5501" s="3">
        <v>1238</v>
      </c>
      <c r="F5501" s="3"/>
      <c r="G5501">
        <v>1.0220833333333332</v>
      </c>
      <c r="H5501">
        <v>0.99458333333333337</v>
      </c>
    </row>
    <row r="5502" spans="1:8" x14ac:dyDescent="0.35">
      <c r="A5502">
        <v>2020</v>
      </c>
      <c r="B5502" s="2" t="s">
        <v>13</v>
      </c>
      <c r="C5502" s="2" t="s">
        <v>14</v>
      </c>
      <c r="D5502" s="12">
        <v>2</v>
      </c>
      <c r="E5502" s="3">
        <v>37427</v>
      </c>
      <c r="F5502" s="3"/>
      <c r="G5502">
        <v>1.0089999999999999</v>
      </c>
      <c r="H5502">
        <v>1.0126666666666666</v>
      </c>
    </row>
    <row r="5503" spans="1:8" x14ac:dyDescent="0.35">
      <c r="A5503">
        <v>2020</v>
      </c>
      <c r="B5503" s="4" t="s">
        <v>15</v>
      </c>
      <c r="C5503" s="4" t="s">
        <v>16</v>
      </c>
      <c r="D5503" s="12">
        <v>2</v>
      </c>
      <c r="E5503" s="3">
        <v>28852</v>
      </c>
      <c r="F5503" s="3"/>
      <c r="G5503">
        <v>1.0089999999999999</v>
      </c>
      <c r="H5503">
        <v>1.0126666666666666</v>
      </c>
    </row>
    <row r="5504" spans="1:8" x14ac:dyDescent="0.35">
      <c r="A5504">
        <v>2020</v>
      </c>
      <c r="B5504" s="2" t="s">
        <v>17</v>
      </c>
      <c r="C5504" s="2" t="s">
        <v>18</v>
      </c>
      <c r="D5504" s="12">
        <v>2</v>
      </c>
      <c r="E5504" s="3">
        <v>2289</v>
      </c>
      <c r="F5504" s="3"/>
      <c r="G5504">
        <v>1.0114166666666666</v>
      </c>
      <c r="H5504">
        <v>1.022</v>
      </c>
    </row>
    <row r="5505" spans="1:8" x14ac:dyDescent="0.35">
      <c r="A5505">
        <v>2020</v>
      </c>
      <c r="B5505" s="4" t="s">
        <v>19</v>
      </c>
      <c r="C5505" s="4" t="s">
        <v>20</v>
      </c>
      <c r="D5505" s="12">
        <v>2</v>
      </c>
      <c r="E5505" s="3">
        <v>8345</v>
      </c>
      <c r="F5505" s="3"/>
      <c r="G5505">
        <v>1.0182500000000001</v>
      </c>
      <c r="H5505">
        <v>1.0229999999999999</v>
      </c>
    </row>
    <row r="5506" spans="1:8" x14ac:dyDescent="0.35">
      <c r="A5506">
        <v>2020</v>
      </c>
      <c r="B5506" s="2" t="s">
        <v>21</v>
      </c>
      <c r="C5506" s="2" t="s">
        <v>22</v>
      </c>
      <c r="D5506" s="12">
        <v>2</v>
      </c>
      <c r="E5506" s="3">
        <v>18693</v>
      </c>
      <c r="F5506" s="3"/>
      <c r="G5506">
        <v>0.97550000000000003</v>
      </c>
      <c r="H5506">
        <v>1.05325</v>
      </c>
    </row>
    <row r="5507" spans="1:8" x14ac:dyDescent="0.35">
      <c r="A5507">
        <v>2020</v>
      </c>
      <c r="B5507" s="4" t="s">
        <v>23</v>
      </c>
      <c r="C5507" s="4" t="s">
        <v>24</v>
      </c>
      <c r="D5507" s="12">
        <v>2</v>
      </c>
      <c r="E5507" s="3">
        <v>3435</v>
      </c>
      <c r="F5507" s="3"/>
      <c r="G5507">
        <v>1.0024166666666667</v>
      </c>
      <c r="H5507">
        <v>0.99299999999999999</v>
      </c>
    </row>
    <row r="5508" spans="1:8" x14ac:dyDescent="0.35">
      <c r="A5508">
        <v>2020</v>
      </c>
      <c r="B5508" s="2" t="s">
        <v>25</v>
      </c>
      <c r="C5508" s="2" t="s">
        <v>26</v>
      </c>
      <c r="D5508" s="12">
        <v>2</v>
      </c>
      <c r="E5508" s="3">
        <v>1066</v>
      </c>
      <c r="F5508" s="3"/>
      <c r="G5508">
        <v>0.9458333333333333</v>
      </c>
      <c r="H5508">
        <v>0.98375000000000001</v>
      </c>
    </row>
    <row r="5509" spans="1:8" x14ac:dyDescent="0.35">
      <c r="A5509">
        <v>2020</v>
      </c>
      <c r="B5509" s="4" t="s">
        <v>27</v>
      </c>
      <c r="C5509" s="4" t="s">
        <v>28</v>
      </c>
      <c r="D5509" s="12">
        <v>2</v>
      </c>
      <c r="E5509" s="3">
        <v>1590</v>
      </c>
      <c r="F5509" s="3"/>
      <c r="G5509">
        <v>1.0280833333333332</v>
      </c>
      <c r="H5509">
        <v>1.00475</v>
      </c>
    </row>
    <row r="5510" spans="1:8" x14ac:dyDescent="0.35">
      <c r="A5510">
        <v>2020</v>
      </c>
      <c r="B5510" s="2" t="s">
        <v>29</v>
      </c>
      <c r="C5510" s="2" t="s">
        <v>30</v>
      </c>
      <c r="D5510" s="12">
        <v>2</v>
      </c>
      <c r="E5510" s="3">
        <v>1090</v>
      </c>
      <c r="F5510" s="3"/>
      <c r="G5510">
        <v>0.97224999999999995</v>
      </c>
      <c r="H5510">
        <v>0.93308333333333338</v>
      </c>
    </row>
    <row r="5511" spans="1:8" x14ac:dyDescent="0.35">
      <c r="A5511">
        <v>2020</v>
      </c>
      <c r="B5511" s="4" t="s">
        <v>31</v>
      </c>
      <c r="C5511" s="4" t="s">
        <v>32</v>
      </c>
      <c r="D5511" s="12">
        <v>2</v>
      </c>
      <c r="E5511" s="3">
        <v>937</v>
      </c>
      <c r="F5511" s="3"/>
      <c r="G5511">
        <v>0.93308333333333338</v>
      </c>
      <c r="H5511">
        <v>0.91366666666666663</v>
      </c>
    </row>
    <row r="5512" spans="1:8" x14ac:dyDescent="0.35">
      <c r="A5512">
        <v>2020</v>
      </c>
      <c r="B5512" s="2" t="s">
        <v>33</v>
      </c>
      <c r="C5512" s="2" t="s">
        <v>34</v>
      </c>
      <c r="D5512" s="12">
        <v>2</v>
      </c>
      <c r="E5512" s="3">
        <v>2775</v>
      </c>
      <c r="F5512" s="3"/>
      <c r="G5512">
        <v>1.0221666666666667</v>
      </c>
      <c r="H5512">
        <v>1.0076666666666667</v>
      </c>
    </row>
    <row r="5513" spans="1:8" x14ac:dyDescent="0.35">
      <c r="A5513">
        <v>2020</v>
      </c>
      <c r="B5513" s="4" t="s">
        <v>35</v>
      </c>
      <c r="C5513" s="4" t="s">
        <v>36</v>
      </c>
      <c r="D5513" s="12">
        <v>2</v>
      </c>
      <c r="E5513" s="3">
        <v>3385</v>
      </c>
      <c r="F5513" s="3"/>
      <c r="G5513">
        <v>1.0154166666666666</v>
      </c>
      <c r="H5513">
        <v>0.97475000000000001</v>
      </c>
    </row>
    <row r="5514" spans="1:8" x14ac:dyDescent="0.35">
      <c r="A5514">
        <v>2020</v>
      </c>
      <c r="B5514" s="2" t="s">
        <v>37</v>
      </c>
      <c r="C5514" s="2" t="s">
        <v>38</v>
      </c>
      <c r="D5514" s="12">
        <v>2</v>
      </c>
      <c r="E5514" s="3">
        <v>4293</v>
      </c>
      <c r="F5514" s="3"/>
      <c r="G5514">
        <v>1.0206666666666666</v>
      </c>
      <c r="H5514">
        <v>1.0211666666666668</v>
      </c>
    </row>
    <row r="5515" spans="1:8" x14ac:dyDescent="0.35">
      <c r="A5515">
        <v>2020</v>
      </c>
      <c r="B5515" s="4" t="s">
        <v>39</v>
      </c>
      <c r="C5515" s="4" t="s">
        <v>40</v>
      </c>
      <c r="D5515" s="12">
        <v>2</v>
      </c>
      <c r="E5515" s="3">
        <v>0</v>
      </c>
      <c r="F5515" s="3"/>
      <c r="G5515">
        <v>1.0033333333333334</v>
      </c>
      <c r="H5515">
        <v>1.0021666666666667</v>
      </c>
    </row>
    <row r="5516" spans="1:8" x14ac:dyDescent="0.35">
      <c r="A5516">
        <v>2020</v>
      </c>
      <c r="B5516" s="2" t="s">
        <v>41</v>
      </c>
      <c r="C5516" s="2" t="s">
        <v>42</v>
      </c>
      <c r="D5516" s="12">
        <v>2</v>
      </c>
      <c r="E5516" s="3">
        <v>7765</v>
      </c>
      <c r="F5516" s="3"/>
      <c r="G5516">
        <v>1.0056666666666667</v>
      </c>
      <c r="H5516">
        <v>1.0064166666666667</v>
      </c>
    </row>
    <row r="5517" spans="1:8" x14ac:dyDescent="0.35">
      <c r="A5517">
        <v>2020</v>
      </c>
      <c r="B5517" s="4" t="s">
        <v>43</v>
      </c>
      <c r="C5517" s="4" t="s">
        <v>44</v>
      </c>
      <c r="D5517" s="12">
        <v>2</v>
      </c>
      <c r="E5517" s="3">
        <v>7888</v>
      </c>
      <c r="F5517" s="3"/>
      <c r="G5517">
        <v>0.98824999999999996</v>
      </c>
      <c r="H5517">
        <v>1.0701666666666667</v>
      </c>
    </row>
    <row r="5518" spans="1:8" x14ac:dyDescent="0.35">
      <c r="A5518">
        <v>2020</v>
      </c>
      <c r="B5518" s="2" t="s">
        <v>45</v>
      </c>
      <c r="C5518" s="2" t="s">
        <v>46</v>
      </c>
      <c r="D5518" s="12">
        <v>2</v>
      </c>
      <c r="E5518" s="3">
        <v>1304</v>
      </c>
      <c r="F5518" s="3"/>
      <c r="G5518">
        <v>1.0056666666666667</v>
      </c>
      <c r="H5518">
        <v>0.97350000000000003</v>
      </c>
    </row>
    <row r="5519" spans="1:8" x14ac:dyDescent="0.35">
      <c r="A5519">
        <v>2020</v>
      </c>
      <c r="B5519" s="4" t="s">
        <v>47</v>
      </c>
      <c r="C5519" s="4" t="s">
        <v>48</v>
      </c>
      <c r="D5519" s="12">
        <v>2</v>
      </c>
      <c r="E5519" s="3">
        <v>168</v>
      </c>
      <c r="F5519" s="3"/>
      <c r="G5519">
        <v>0.997</v>
      </c>
      <c r="H5519">
        <v>1.044</v>
      </c>
    </row>
    <row r="5520" spans="1:8" x14ac:dyDescent="0.35">
      <c r="A5520">
        <v>2020</v>
      </c>
      <c r="B5520" s="2" t="s">
        <v>49</v>
      </c>
      <c r="C5520" s="2" t="s">
        <v>50</v>
      </c>
      <c r="D5520" s="12">
        <v>2</v>
      </c>
      <c r="E5520" s="3">
        <v>533</v>
      </c>
      <c r="F5520" s="3"/>
      <c r="G5520">
        <v>0.96325000000000005</v>
      </c>
      <c r="H5520">
        <v>0.98741666666666672</v>
      </c>
    </row>
    <row r="5521" spans="1:8" x14ac:dyDescent="0.35">
      <c r="A5521">
        <v>2020</v>
      </c>
      <c r="B5521" s="4" t="s">
        <v>51</v>
      </c>
      <c r="C5521" s="4" t="s">
        <v>52</v>
      </c>
      <c r="D5521" s="12">
        <v>2</v>
      </c>
      <c r="E5521" s="3">
        <v>5450</v>
      </c>
      <c r="F5521" s="3"/>
      <c r="G5521">
        <v>0.97199999999999998</v>
      </c>
      <c r="H5521">
        <v>0.9700833333333333</v>
      </c>
    </row>
    <row r="5522" spans="1:8" x14ac:dyDescent="0.35">
      <c r="A5522">
        <v>2020</v>
      </c>
      <c r="B5522" s="2" t="s">
        <v>53</v>
      </c>
      <c r="C5522" s="2" t="s">
        <v>54</v>
      </c>
      <c r="D5522" s="12">
        <v>2</v>
      </c>
      <c r="E5522" s="3">
        <v>1757</v>
      </c>
      <c r="F5522" s="3"/>
      <c r="G5522">
        <v>0.93666666666666665</v>
      </c>
      <c r="H5522">
        <v>0.95691666666666664</v>
      </c>
    </row>
    <row r="5523" spans="1:8" x14ac:dyDescent="0.35">
      <c r="A5523">
        <v>2020</v>
      </c>
      <c r="B5523" s="4" t="s">
        <v>55</v>
      </c>
      <c r="C5523" s="4" t="s">
        <v>56</v>
      </c>
      <c r="D5523" s="12">
        <v>2</v>
      </c>
      <c r="E5523" s="3">
        <v>-4120</v>
      </c>
      <c r="F5523" s="3"/>
      <c r="G5523">
        <v>1.0009999999999999</v>
      </c>
      <c r="H5523">
        <v>0.99516666666666664</v>
      </c>
    </row>
    <row r="5524" spans="1:8" x14ac:dyDescent="0.35">
      <c r="A5524">
        <v>2020</v>
      </c>
      <c r="B5524" s="2" t="s">
        <v>57</v>
      </c>
      <c r="C5524" s="2" t="s">
        <v>58</v>
      </c>
      <c r="D5524" s="12">
        <v>2</v>
      </c>
      <c r="E5524" s="3">
        <v>5069</v>
      </c>
      <c r="F5524" s="3"/>
      <c r="G5524">
        <v>1.02125</v>
      </c>
      <c r="H5524">
        <v>1.0129999999999999</v>
      </c>
    </row>
    <row r="5525" spans="1:8" x14ac:dyDescent="0.35">
      <c r="A5525">
        <v>2020</v>
      </c>
      <c r="B5525" s="4" t="s">
        <v>59</v>
      </c>
      <c r="C5525" s="4" t="s">
        <v>60</v>
      </c>
      <c r="D5525" s="12">
        <v>2</v>
      </c>
      <c r="E5525" s="3">
        <v>6552</v>
      </c>
      <c r="F5525" s="3"/>
      <c r="G5525">
        <v>1.0185</v>
      </c>
      <c r="H5525">
        <v>1.0375000000000001</v>
      </c>
    </row>
    <row r="5526" spans="1:8" x14ac:dyDescent="0.35">
      <c r="A5526">
        <v>2020</v>
      </c>
      <c r="B5526" s="2" t="s">
        <v>61</v>
      </c>
      <c r="C5526" s="2" t="s">
        <v>62</v>
      </c>
      <c r="D5526" s="12">
        <v>2</v>
      </c>
      <c r="E5526" s="3">
        <v>3238</v>
      </c>
      <c r="F5526" s="3"/>
      <c r="G5526">
        <v>1.0914999999999999</v>
      </c>
      <c r="H5526">
        <v>1.01475</v>
      </c>
    </row>
    <row r="5527" spans="1:8" x14ac:dyDescent="0.35">
      <c r="A5527">
        <v>2020</v>
      </c>
      <c r="B5527" s="4" t="s">
        <v>63</v>
      </c>
      <c r="C5527" s="4" t="s">
        <v>64</v>
      </c>
      <c r="D5527" s="12">
        <v>2</v>
      </c>
      <c r="E5527" s="3">
        <v>3208</v>
      </c>
      <c r="F5527" s="3"/>
      <c r="G5527">
        <v>0.98316666666666663</v>
      </c>
      <c r="H5527">
        <v>1.0082500000000001</v>
      </c>
    </row>
    <row r="5528" spans="1:8" x14ac:dyDescent="0.35">
      <c r="A5528">
        <v>2020</v>
      </c>
      <c r="B5528" s="2" t="s">
        <v>65</v>
      </c>
      <c r="C5528" s="2" t="s">
        <v>66</v>
      </c>
      <c r="D5528" s="12">
        <v>2</v>
      </c>
      <c r="E5528" s="3">
        <v>43</v>
      </c>
      <c r="F5528" s="3"/>
      <c r="G5528">
        <v>1.0235000000000001</v>
      </c>
      <c r="H5528">
        <v>1.0279166666666666</v>
      </c>
    </row>
    <row r="5529" spans="1:8" x14ac:dyDescent="0.35">
      <c r="A5529">
        <v>2020</v>
      </c>
      <c r="B5529" s="4" t="s">
        <v>67</v>
      </c>
      <c r="C5529" s="4" t="s">
        <v>68</v>
      </c>
      <c r="D5529" s="12">
        <v>2</v>
      </c>
      <c r="E5529" s="3">
        <v>5869</v>
      </c>
      <c r="F5529" s="3"/>
      <c r="G5529">
        <v>1.0178333333333334</v>
      </c>
      <c r="H5529">
        <v>1.0251666666666666</v>
      </c>
    </row>
    <row r="5530" spans="1:8" x14ac:dyDescent="0.35">
      <c r="A5530">
        <v>2020</v>
      </c>
      <c r="B5530" s="2" t="s">
        <v>69</v>
      </c>
      <c r="C5530" s="2" t="s">
        <v>70</v>
      </c>
      <c r="D5530" s="12">
        <v>2</v>
      </c>
      <c r="E5530" s="3">
        <v>316</v>
      </c>
      <c r="F5530" s="3"/>
      <c r="G5530">
        <v>0.92433333333333334</v>
      </c>
      <c r="H5530">
        <v>0.98375000000000001</v>
      </c>
    </row>
    <row r="5531" spans="1:8" x14ac:dyDescent="0.35">
      <c r="A5531">
        <v>2020</v>
      </c>
      <c r="B5531" s="4" t="s">
        <v>71</v>
      </c>
      <c r="C5531" s="4" t="s">
        <v>72</v>
      </c>
      <c r="D5531" s="12">
        <v>2</v>
      </c>
      <c r="E5531" s="3">
        <v>4218</v>
      </c>
      <c r="F5531" s="3"/>
      <c r="G5531">
        <v>1.0033333333333334</v>
      </c>
      <c r="H5531">
        <v>1.0075000000000001</v>
      </c>
    </row>
    <row r="5532" spans="1:8" x14ac:dyDescent="0.35">
      <c r="A5532">
        <v>2020</v>
      </c>
      <c r="B5532" s="2" t="s">
        <v>73</v>
      </c>
      <c r="C5532" s="2" t="s">
        <v>74</v>
      </c>
      <c r="D5532" s="12">
        <v>2</v>
      </c>
      <c r="E5532" s="3">
        <v>846</v>
      </c>
      <c r="F5532" s="3"/>
      <c r="G5532">
        <v>1.0065833333333334</v>
      </c>
      <c r="H5532">
        <v>1.0234166666666666</v>
      </c>
    </row>
    <row r="5533" spans="1:8" x14ac:dyDescent="0.35">
      <c r="A5533">
        <v>2020</v>
      </c>
      <c r="B5533" s="4" t="s">
        <v>75</v>
      </c>
      <c r="C5533" s="4" t="s">
        <v>76</v>
      </c>
      <c r="D5533" s="12">
        <v>2</v>
      </c>
      <c r="E5533" s="3">
        <v>329</v>
      </c>
      <c r="F5533" s="3"/>
      <c r="G5533">
        <v>1.0229999999999999</v>
      </c>
      <c r="H5533">
        <v>1.0369999999999999</v>
      </c>
    </row>
    <row r="5534" spans="1:8" x14ac:dyDescent="0.35">
      <c r="A5534">
        <v>2020</v>
      </c>
      <c r="B5534" s="2" t="s">
        <v>77</v>
      </c>
      <c r="C5534" s="2" t="s">
        <v>78</v>
      </c>
      <c r="D5534" s="12">
        <v>2</v>
      </c>
      <c r="E5534" s="3">
        <v>8944</v>
      </c>
      <c r="F5534" s="3"/>
      <c r="G5534">
        <v>1.0235000000000001</v>
      </c>
      <c r="H5534">
        <v>1.0115000000000001</v>
      </c>
    </row>
    <row r="5535" spans="1:8" x14ac:dyDescent="0.35">
      <c r="A5535">
        <v>2020</v>
      </c>
      <c r="B5535" s="4" t="s">
        <v>79</v>
      </c>
      <c r="C5535" s="4" t="s">
        <v>80</v>
      </c>
      <c r="D5535" s="12">
        <v>2</v>
      </c>
      <c r="E5535" s="3">
        <v>393</v>
      </c>
      <c r="F5535" s="3"/>
      <c r="G5535">
        <v>1.0465</v>
      </c>
      <c r="H5535">
        <v>1.0085</v>
      </c>
    </row>
    <row r="5536" spans="1:8" x14ac:dyDescent="0.35">
      <c r="A5536">
        <v>2020</v>
      </c>
      <c r="B5536" s="2" t="s">
        <v>81</v>
      </c>
      <c r="C5536" s="2" t="s">
        <v>82</v>
      </c>
      <c r="D5536" s="12">
        <v>2</v>
      </c>
      <c r="E5536" s="3">
        <v>1292</v>
      </c>
      <c r="F5536" s="3"/>
      <c r="G5536">
        <v>1.0143333333333333</v>
      </c>
      <c r="H5536">
        <v>1.0262500000000001</v>
      </c>
    </row>
    <row r="5537" spans="1:8" x14ac:dyDescent="0.35">
      <c r="A5537">
        <v>2020</v>
      </c>
      <c r="B5537" s="2" t="s">
        <v>1</v>
      </c>
      <c r="C5537" s="2" t="s">
        <v>2</v>
      </c>
      <c r="D5537" s="12">
        <v>3</v>
      </c>
      <c r="E5537" s="3">
        <v>34949</v>
      </c>
      <c r="F5537" s="3"/>
      <c r="G5537">
        <v>1.0115000000000001</v>
      </c>
      <c r="H5537">
        <v>1.0056666666666667</v>
      </c>
    </row>
    <row r="5538" spans="1:8" x14ac:dyDescent="0.35">
      <c r="A5538">
        <v>2020</v>
      </c>
      <c r="B5538" s="4" t="s">
        <v>3</v>
      </c>
      <c r="C5538" s="4" t="s">
        <v>4</v>
      </c>
      <c r="D5538" s="12">
        <v>3</v>
      </c>
      <c r="E5538" s="3">
        <v>3035</v>
      </c>
      <c r="F5538" s="3"/>
      <c r="G5538">
        <v>0.97641666666666671</v>
      </c>
      <c r="H5538">
        <v>1.0022500000000001</v>
      </c>
    </row>
    <row r="5539" spans="1:8" x14ac:dyDescent="0.35">
      <c r="A5539">
        <v>2020</v>
      </c>
      <c r="B5539" s="2" t="s">
        <v>5</v>
      </c>
      <c r="C5539" s="2" t="s">
        <v>6</v>
      </c>
      <c r="D5539" s="12">
        <v>3</v>
      </c>
      <c r="E5539" s="3">
        <v>2745</v>
      </c>
      <c r="F5539" s="3"/>
      <c r="G5539">
        <v>0.98441666666666672</v>
      </c>
      <c r="H5539">
        <v>1.0033333333333334</v>
      </c>
    </row>
    <row r="5540" spans="1:8" x14ac:dyDescent="0.35">
      <c r="A5540">
        <v>2020</v>
      </c>
      <c r="B5540" s="4" t="s">
        <v>7</v>
      </c>
      <c r="C5540" s="4" t="s">
        <v>8</v>
      </c>
      <c r="D5540" s="12">
        <v>3</v>
      </c>
      <c r="E5540" s="3">
        <v>1548</v>
      </c>
      <c r="F5540" s="3"/>
      <c r="G5540">
        <v>1.1393333333333333</v>
      </c>
      <c r="H5540">
        <v>1.2069166666666666</v>
      </c>
    </row>
    <row r="5541" spans="1:8" x14ac:dyDescent="0.35">
      <c r="A5541">
        <v>2020</v>
      </c>
      <c r="B5541" s="2" t="s">
        <v>9</v>
      </c>
      <c r="C5541" s="2" t="s">
        <v>10</v>
      </c>
      <c r="D5541" s="12">
        <v>3</v>
      </c>
      <c r="E5541" s="3">
        <v>12200</v>
      </c>
      <c r="F5541" s="3"/>
      <c r="G5541">
        <v>0.97599999999999998</v>
      </c>
      <c r="H5541">
        <v>1.0036666666666667</v>
      </c>
    </row>
    <row r="5542" spans="1:8" x14ac:dyDescent="0.35">
      <c r="A5542">
        <v>2020</v>
      </c>
      <c r="B5542" s="4" t="s">
        <v>11</v>
      </c>
      <c r="C5542" s="4" t="s">
        <v>12</v>
      </c>
      <c r="D5542" s="12">
        <v>3</v>
      </c>
      <c r="E5542" s="3">
        <v>2636</v>
      </c>
      <c r="F5542" s="3"/>
      <c r="G5542">
        <v>1.0220833333333332</v>
      </c>
      <c r="H5542">
        <v>0.99458333333333337</v>
      </c>
    </row>
    <row r="5543" spans="1:8" x14ac:dyDescent="0.35">
      <c r="A5543">
        <v>2020</v>
      </c>
      <c r="B5543" s="2" t="s">
        <v>13</v>
      </c>
      <c r="C5543" s="2" t="s">
        <v>14</v>
      </c>
      <c r="D5543" s="12">
        <v>3</v>
      </c>
      <c r="E5543" s="3">
        <v>55916</v>
      </c>
      <c r="F5543" s="3"/>
      <c r="G5543">
        <v>1.0089999999999999</v>
      </c>
      <c r="H5543">
        <v>1.0126666666666666</v>
      </c>
    </row>
    <row r="5544" spans="1:8" x14ac:dyDescent="0.35">
      <c r="A5544">
        <v>2020</v>
      </c>
      <c r="B5544" s="4" t="s">
        <v>15</v>
      </c>
      <c r="C5544" s="4" t="s">
        <v>16</v>
      </c>
      <c r="D5544" s="12">
        <v>3</v>
      </c>
      <c r="E5544" s="3">
        <v>13850</v>
      </c>
      <c r="F5544" s="3"/>
      <c r="G5544">
        <v>1.0089999999999999</v>
      </c>
      <c r="H5544">
        <v>1.0126666666666666</v>
      </c>
    </row>
    <row r="5545" spans="1:8" x14ac:dyDescent="0.35">
      <c r="A5545">
        <v>2020</v>
      </c>
      <c r="B5545" s="2" t="s">
        <v>17</v>
      </c>
      <c r="C5545" s="2" t="s">
        <v>18</v>
      </c>
      <c r="D5545" s="12">
        <v>3</v>
      </c>
      <c r="E5545" s="3">
        <v>1528</v>
      </c>
      <c r="F5545" s="3"/>
      <c r="G5545">
        <v>1.0114166666666666</v>
      </c>
      <c r="H5545">
        <v>1.022</v>
      </c>
    </row>
    <row r="5546" spans="1:8" x14ac:dyDescent="0.35">
      <c r="A5546">
        <v>2020</v>
      </c>
      <c r="B5546" s="4" t="s">
        <v>19</v>
      </c>
      <c r="C5546" s="4" t="s">
        <v>20</v>
      </c>
      <c r="D5546" s="12">
        <v>3</v>
      </c>
      <c r="E5546" s="3">
        <v>8618</v>
      </c>
      <c r="F5546" s="3"/>
      <c r="G5546">
        <v>1.0182500000000001</v>
      </c>
      <c r="H5546">
        <v>1.0229999999999999</v>
      </c>
    </row>
    <row r="5547" spans="1:8" x14ac:dyDescent="0.35">
      <c r="A5547">
        <v>2020</v>
      </c>
      <c r="B5547" s="2" t="s">
        <v>21</v>
      </c>
      <c r="C5547" s="2" t="s">
        <v>22</v>
      </c>
      <c r="D5547" s="12">
        <v>3</v>
      </c>
      <c r="E5547" s="3">
        <v>17242</v>
      </c>
      <c r="F5547" s="3"/>
      <c r="G5547">
        <v>0.97550000000000003</v>
      </c>
      <c r="H5547">
        <v>1.05325</v>
      </c>
    </row>
    <row r="5548" spans="1:8" x14ac:dyDescent="0.35">
      <c r="A5548">
        <v>2020</v>
      </c>
      <c r="B5548" s="4" t="s">
        <v>23</v>
      </c>
      <c r="C5548" s="4" t="s">
        <v>24</v>
      </c>
      <c r="D5548" s="12">
        <v>3</v>
      </c>
      <c r="E5548" s="3">
        <v>5104</v>
      </c>
      <c r="F5548" s="3"/>
      <c r="G5548">
        <v>1.0024166666666667</v>
      </c>
      <c r="H5548">
        <v>0.99299999999999999</v>
      </c>
    </row>
    <row r="5549" spans="1:8" x14ac:dyDescent="0.35">
      <c r="A5549">
        <v>2020</v>
      </c>
      <c r="B5549" s="2" t="s">
        <v>25</v>
      </c>
      <c r="C5549" s="2" t="s">
        <v>26</v>
      </c>
      <c r="D5549" s="12">
        <v>3</v>
      </c>
      <c r="E5549" s="3">
        <v>1330</v>
      </c>
      <c r="F5549" s="3"/>
      <c r="G5549">
        <v>0.9458333333333333</v>
      </c>
      <c r="H5549">
        <v>0.98375000000000001</v>
      </c>
    </row>
    <row r="5550" spans="1:8" x14ac:dyDescent="0.35">
      <c r="A5550">
        <v>2020</v>
      </c>
      <c r="B5550" s="4" t="s">
        <v>27</v>
      </c>
      <c r="C5550" s="4" t="s">
        <v>28</v>
      </c>
      <c r="D5550" s="12">
        <v>3</v>
      </c>
      <c r="E5550" s="3">
        <v>1611</v>
      </c>
      <c r="F5550" s="3"/>
      <c r="G5550">
        <v>1.0280833333333332</v>
      </c>
      <c r="H5550">
        <v>1.00475</v>
      </c>
    </row>
    <row r="5551" spans="1:8" x14ac:dyDescent="0.35">
      <c r="A5551">
        <v>2020</v>
      </c>
      <c r="B5551" s="2" t="s">
        <v>29</v>
      </c>
      <c r="C5551" s="2" t="s">
        <v>30</v>
      </c>
      <c r="D5551" s="12">
        <v>3</v>
      </c>
      <c r="E5551" s="3">
        <v>875</v>
      </c>
      <c r="F5551" s="3"/>
      <c r="G5551">
        <v>0.97224999999999995</v>
      </c>
      <c r="H5551">
        <v>0.93308333333333338</v>
      </c>
    </row>
    <row r="5552" spans="1:8" x14ac:dyDescent="0.35">
      <c r="A5552">
        <v>2020</v>
      </c>
      <c r="B5552" s="4" t="s">
        <v>31</v>
      </c>
      <c r="C5552" s="4" t="s">
        <v>32</v>
      </c>
      <c r="D5552" s="12">
        <v>3</v>
      </c>
      <c r="E5552" s="3">
        <v>473</v>
      </c>
      <c r="F5552" s="3"/>
      <c r="G5552">
        <v>0.93308333333333338</v>
      </c>
      <c r="H5552">
        <v>0.91366666666666663</v>
      </c>
    </row>
    <row r="5553" spans="1:8" x14ac:dyDescent="0.35">
      <c r="A5553">
        <v>2020</v>
      </c>
      <c r="B5553" s="2" t="s">
        <v>33</v>
      </c>
      <c r="C5553" s="2" t="s">
        <v>34</v>
      </c>
      <c r="D5553" s="12">
        <v>3</v>
      </c>
      <c r="E5553" s="3">
        <v>2263</v>
      </c>
      <c r="F5553" s="3"/>
      <c r="G5553">
        <v>1.0221666666666667</v>
      </c>
      <c r="H5553">
        <v>1.0076666666666667</v>
      </c>
    </row>
    <row r="5554" spans="1:8" x14ac:dyDescent="0.35">
      <c r="A5554">
        <v>2020</v>
      </c>
      <c r="B5554" s="4" t="s">
        <v>35</v>
      </c>
      <c r="C5554" s="4" t="s">
        <v>36</v>
      </c>
      <c r="D5554" s="12">
        <v>3</v>
      </c>
      <c r="E5554" s="3">
        <v>2164</v>
      </c>
      <c r="F5554" s="3"/>
      <c r="G5554">
        <v>1.0154166666666666</v>
      </c>
      <c r="H5554">
        <v>0.97475000000000001</v>
      </c>
    </row>
    <row r="5555" spans="1:8" x14ac:dyDescent="0.35">
      <c r="A5555">
        <v>2020</v>
      </c>
      <c r="B5555" s="2" t="s">
        <v>37</v>
      </c>
      <c r="C5555" s="2" t="s">
        <v>38</v>
      </c>
      <c r="D5555" s="12">
        <v>3</v>
      </c>
      <c r="E5555" s="3">
        <v>3041</v>
      </c>
      <c r="F5555" s="3"/>
      <c r="G5555">
        <v>1.0206666666666666</v>
      </c>
      <c r="H5555">
        <v>1.0211666666666668</v>
      </c>
    </row>
    <row r="5556" spans="1:8" x14ac:dyDescent="0.35">
      <c r="A5556">
        <v>2020</v>
      </c>
      <c r="B5556" s="4" t="s">
        <v>39</v>
      </c>
      <c r="C5556" s="4" t="s">
        <v>40</v>
      </c>
      <c r="D5556" s="12">
        <v>3</v>
      </c>
      <c r="E5556" s="3">
        <v>0</v>
      </c>
      <c r="F5556" s="3"/>
      <c r="G5556">
        <v>1.0033333333333334</v>
      </c>
      <c r="H5556">
        <v>1.0021666666666667</v>
      </c>
    </row>
    <row r="5557" spans="1:8" x14ac:dyDescent="0.35">
      <c r="A5557">
        <v>2020</v>
      </c>
      <c r="B5557" s="2" t="s">
        <v>41</v>
      </c>
      <c r="C5557" s="2" t="s">
        <v>42</v>
      </c>
      <c r="D5557" s="12">
        <v>3</v>
      </c>
      <c r="E5557" s="3">
        <v>13675</v>
      </c>
      <c r="F5557" s="3"/>
      <c r="G5557">
        <v>1.0056666666666667</v>
      </c>
      <c r="H5557">
        <v>1.0064166666666667</v>
      </c>
    </row>
    <row r="5558" spans="1:8" x14ac:dyDescent="0.35">
      <c r="A5558">
        <v>2020</v>
      </c>
      <c r="B5558" s="4" t="s">
        <v>43</v>
      </c>
      <c r="C5558" s="4" t="s">
        <v>44</v>
      </c>
      <c r="D5558" s="12">
        <v>3</v>
      </c>
      <c r="E5558" s="3">
        <v>17450</v>
      </c>
      <c r="F5558" s="3"/>
      <c r="G5558">
        <v>0.98824999999999996</v>
      </c>
      <c r="H5558">
        <v>1.0701666666666667</v>
      </c>
    </row>
    <row r="5559" spans="1:8" x14ac:dyDescent="0.35">
      <c r="A5559">
        <v>2020</v>
      </c>
      <c r="B5559" s="2" t="s">
        <v>45</v>
      </c>
      <c r="C5559" s="2" t="s">
        <v>46</v>
      </c>
      <c r="D5559" s="12">
        <v>3</v>
      </c>
      <c r="E5559" s="3">
        <v>3002</v>
      </c>
      <c r="F5559" s="3"/>
      <c r="G5559">
        <v>1.0056666666666667</v>
      </c>
      <c r="H5559">
        <v>0.97350000000000003</v>
      </c>
    </row>
    <row r="5560" spans="1:8" x14ac:dyDescent="0.35">
      <c r="A5560">
        <v>2020</v>
      </c>
      <c r="B5560" s="4" t="s">
        <v>47</v>
      </c>
      <c r="C5560" s="4" t="s">
        <v>48</v>
      </c>
      <c r="D5560" s="12">
        <v>3</v>
      </c>
      <c r="E5560" s="3">
        <v>128</v>
      </c>
      <c r="F5560" s="3"/>
      <c r="G5560">
        <v>0.997</v>
      </c>
      <c r="H5560">
        <v>1.044</v>
      </c>
    </row>
    <row r="5561" spans="1:8" x14ac:dyDescent="0.35">
      <c r="A5561">
        <v>2020</v>
      </c>
      <c r="B5561" s="2" t="s">
        <v>49</v>
      </c>
      <c r="C5561" s="2" t="s">
        <v>50</v>
      </c>
      <c r="D5561" s="12">
        <v>3</v>
      </c>
      <c r="E5561" s="3">
        <v>1793</v>
      </c>
      <c r="F5561" s="3"/>
      <c r="G5561">
        <v>0.96325000000000005</v>
      </c>
      <c r="H5561">
        <v>0.98741666666666672</v>
      </c>
    </row>
    <row r="5562" spans="1:8" x14ac:dyDescent="0.35">
      <c r="A5562">
        <v>2020</v>
      </c>
      <c r="B5562" s="4" t="s">
        <v>51</v>
      </c>
      <c r="C5562" s="4" t="s">
        <v>52</v>
      </c>
      <c r="D5562" s="12">
        <v>3</v>
      </c>
      <c r="E5562" s="3">
        <v>6174</v>
      </c>
      <c r="F5562" s="3"/>
      <c r="G5562">
        <v>0.97199999999999998</v>
      </c>
      <c r="H5562">
        <v>0.9700833333333333</v>
      </c>
    </row>
    <row r="5563" spans="1:8" x14ac:dyDescent="0.35">
      <c r="A5563">
        <v>2020</v>
      </c>
      <c r="B5563" s="2" t="s">
        <v>53</v>
      </c>
      <c r="C5563" s="2" t="s">
        <v>54</v>
      </c>
      <c r="D5563" s="12">
        <v>3</v>
      </c>
      <c r="E5563" s="3">
        <v>4703</v>
      </c>
      <c r="F5563" s="3"/>
      <c r="G5563">
        <v>0.93666666666666665</v>
      </c>
      <c r="H5563">
        <v>0.95691666666666664</v>
      </c>
    </row>
    <row r="5564" spans="1:8" x14ac:dyDescent="0.35">
      <c r="A5564">
        <v>2020</v>
      </c>
      <c r="B5564" s="4" t="s">
        <v>55</v>
      </c>
      <c r="C5564" s="4" t="s">
        <v>56</v>
      </c>
      <c r="D5564" s="12">
        <v>3</v>
      </c>
      <c r="E5564" s="3">
        <v>10</v>
      </c>
      <c r="F5564" s="3"/>
      <c r="G5564">
        <v>1.0009999999999999</v>
      </c>
      <c r="H5564">
        <v>0.99516666666666664</v>
      </c>
    </row>
    <row r="5565" spans="1:8" x14ac:dyDescent="0.35">
      <c r="A5565">
        <v>2020</v>
      </c>
      <c r="B5565" s="2" t="s">
        <v>57</v>
      </c>
      <c r="C5565" s="2" t="s">
        <v>58</v>
      </c>
      <c r="D5565" s="12">
        <v>3</v>
      </c>
      <c r="E5565" s="3">
        <v>11236</v>
      </c>
      <c r="F5565" s="3"/>
      <c r="G5565">
        <v>1.02125</v>
      </c>
      <c r="H5565">
        <v>1.0129999999999999</v>
      </c>
    </row>
    <row r="5566" spans="1:8" x14ac:dyDescent="0.35">
      <c r="A5566">
        <v>2020</v>
      </c>
      <c r="B5566" s="4" t="s">
        <v>59</v>
      </c>
      <c r="C5566" s="4" t="s">
        <v>60</v>
      </c>
      <c r="D5566" s="12">
        <v>3</v>
      </c>
      <c r="E5566" s="3">
        <v>8111</v>
      </c>
      <c r="F5566" s="3"/>
      <c r="G5566">
        <v>1.0185</v>
      </c>
      <c r="H5566">
        <v>1.0375000000000001</v>
      </c>
    </row>
    <row r="5567" spans="1:8" x14ac:dyDescent="0.35">
      <c r="A5567">
        <v>2020</v>
      </c>
      <c r="B5567" s="2" t="s">
        <v>61</v>
      </c>
      <c r="C5567" s="2" t="s">
        <v>62</v>
      </c>
      <c r="D5567" s="12">
        <v>3</v>
      </c>
      <c r="E5567" s="3">
        <v>1634</v>
      </c>
      <c r="F5567" s="3"/>
      <c r="G5567">
        <v>1.0914999999999999</v>
      </c>
      <c r="H5567">
        <v>1.01475</v>
      </c>
    </row>
    <row r="5568" spans="1:8" x14ac:dyDescent="0.35">
      <c r="A5568">
        <v>2020</v>
      </c>
      <c r="B5568" s="4" t="s">
        <v>63</v>
      </c>
      <c r="C5568" s="4" t="s">
        <v>64</v>
      </c>
      <c r="D5568" s="12">
        <v>3</v>
      </c>
      <c r="E5568" s="3">
        <v>1643</v>
      </c>
      <c r="F5568" s="3"/>
      <c r="G5568">
        <v>0.98316666666666663</v>
      </c>
      <c r="H5568">
        <v>1.0082500000000001</v>
      </c>
    </row>
    <row r="5569" spans="1:8" x14ac:dyDescent="0.35">
      <c r="A5569">
        <v>2020</v>
      </c>
      <c r="B5569" s="2" t="s">
        <v>65</v>
      </c>
      <c r="C5569" s="2" t="s">
        <v>66</v>
      </c>
      <c r="D5569" s="12">
        <v>3</v>
      </c>
      <c r="E5569" s="3">
        <v>1691</v>
      </c>
      <c r="F5569" s="3"/>
      <c r="G5569">
        <v>1.0235000000000001</v>
      </c>
      <c r="H5569">
        <v>1.0279166666666666</v>
      </c>
    </row>
    <row r="5570" spans="1:8" x14ac:dyDescent="0.35">
      <c r="A5570">
        <v>2020</v>
      </c>
      <c r="B5570" s="4" t="s">
        <v>67</v>
      </c>
      <c r="C5570" s="4" t="s">
        <v>68</v>
      </c>
      <c r="D5570" s="12">
        <v>3</v>
      </c>
      <c r="E5570" s="3">
        <v>8439</v>
      </c>
      <c r="F5570" s="3"/>
      <c r="G5570">
        <v>1.0178333333333334</v>
      </c>
      <c r="H5570">
        <v>1.0251666666666666</v>
      </c>
    </row>
    <row r="5571" spans="1:8" x14ac:dyDescent="0.35">
      <c r="A5571">
        <v>2020</v>
      </c>
      <c r="B5571" s="2" t="s">
        <v>69</v>
      </c>
      <c r="C5571" s="2" t="s">
        <v>70</v>
      </c>
      <c r="D5571" s="12">
        <v>3</v>
      </c>
      <c r="E5571" s="3">
        <v>1532</v>
      </c>
      <c r="F5571" s="3"/>
      <c r="G5571">
        <v>0.92433333333333334</v>
      </c>
      <c r="H5571">
        <v>0.98375000000000001</v>
      </c>
    </row>
    <row r="5572" spans="1:8" x14ac:dyDescent="0.35">
      <c r="A5572">
        <v>2020</v>
      </c>
      <c r="B5572" s="4" t="s">
        <v>71</v>
      </c>
      <c r="C5572" s="4" t="s">
        <v>72</v>
      </c>
      <c r="D5572" s="12">
        <v>3</v>
      </c>
      <c r="E5572" s="3">
        <v>4839</v>
      </c>
      <c r="F5572" s="3"/>
      <c r="G5572">
        <v>1.0033333333333334</v>
      </c>
      <c r="H5572">
        <v>1.0075000000000001</v>
      </c>
    </row>
    <row r="5573" spans="1:8" x14ac:dyDescent="0.35">
      <c r="A5573">
        <v>2020</v>
      </c>
      <c r="B5573" s="2" t="s">
        <v>73</v>
      </c>
      <c r="C5573" s="2" t="s">
        <v>74</v>
      </c>
      <c r="D5573" s="12">
        <v>3</v>
      </c>
      <c r="E5573" s="3">
        <v>2408</v>
      </c>
      <c r="F5573" s="3"/>
      <c r="G5573">
        <v>1.0065833333333334</v>
      </c>
      <c r="H5573">
        <v>1.0234166666666666</v>
      </c>
    </row>
    <row r="5574" spans="1:8" x14ac:dyDescent="0.35">
      <c r="A5574">
        <v>2020</v>
      </c>
      <c r="B5574" s="4" t="s">
        <v>75</v>
      </c>
      <c r="C5574" s="4" t="s">
        <v>76</v>
      </c>
      <c r="D5574" s="12">
        <v>3</v>
      </c>
      <c r="E5574" s="3">
        <v>4145</v>
      </c>
      <c r="F5574" s="3"/>
      <c r="G5574">
        <v>1.0229999999999999</v>
      </c>
      <c r="H5574">
        <v>1.0369999999999999</v>
      </c>
    </row>
    <row r="5575" spans="1:8" x14ac:dyDescent="0.35">
      <c r="A5575">
        <v>2020</v>
      </c>
      <c r="B5575" s="2" t="s">
        <v>77</v>
      </c>
      <c r="C5575" s="2" t="s">
        <v>78</v>
      </c>
      <c r="D5575" s="12">
        <v>3</v>
      </c>
      <c r="E5575" s="3">
        <v>11461</v>
      </c>
      <c r="F5575" s="3"/>
      <c r="G5575">
        <v>1.0235000000000001</v>
      </c>
      <c r="H5575">
        <v>1.0115000000000001</v>
      </c>
    </row>
    <row r="5576" spans="1:8" x14ac:dyDescent="0.35">
      <c r="A5576">
        <v>2020</v>
      </c>
      <c r="B5576" s="4" t="s">
        <v>79</v>
      </c>
      <c r="C5576" s="4" t="s">
        <v>80</v>
      </c>
      <c r="D5576" s="12">
        <v>3</v>
      </c>
      <c r="E5576" s="3">
        <v>434</v>
      </c>
      <c r="F5576" s="3"/>
      <c r="G5576">
        <v>1.0465</v>
      </c>
      <c r="H5576">
        <v>1.0085</v>
      </c>
    </row>
    <row r="5577" spans="1:8" x14ac:dyDescent="0.35">
      <c r="A5577">
        <v>2020</v>
      </c>
      <c r="B5577" s="2" t="s">
        <v>81</v>
      </c>
      <c r="C5577" s="2" t="s">
        <v>82</v>
      </c>
      <c r="D5577" s="12">
        <v>3</v>
      </c>
      <c r="E5577" s="3">
        <v>476</v>
      </c>
      <c r="F5577" s="3"/>
      <c r="G5577">
        <v>1.0143333333333333</v>
      </c>
      <c r="H5577">
        <v>1.0262500000000001</v>
      </c>
    </row>
    <row r="5578" spans="1:8" x14ac:dyDescent="0.35">
      <c r="A5578">
        <v>2020</v>
      </c>
      <c r="B5578" s="2" t="s">
        <v>1</v>
      </c>
      <c r="C5578" s="2" t="s">
        <v>2</v>
      </c>
      <c r="D5578" s="12">
        <v>4</v>
      </c>
      <c r="E5578" s="3">
        <v>35982</v>
      </c>
      <c r="F5578" s="3"/>
      <c r="G5578">
        <v>1.0115000000000001</v>
      </c>
      <c r="H5578">
        <v>1.0056666666666667</v>
      </c>
    </row>
    <row r="5579" spans="1:8" x14ac:dyDescent="0.35">
      <c r="A5579">
        <v>2020</v>
      </c>
      <c r="B5579" s="4" t="s">
        <v>3</v>
      </c>
      <c r="C5579" s="4" t="s">
        <v>4</v>
      </c>
      <c r="D5579" s="12">
        <v>4</v>
      </c>
      <c r="E5579" s="3">
        <v>4193</v>
      </c>
      <c r="F5579" s="3"/>
      <c r="G5579">
        <v>0.97641666666666671</v>
      </c>
      <c r="H5579">
        <v>1.0022500000000001</v>
      </c>
    </row>
    <row r="5580" spans="1:8" x14ac:dyDescent="0.35">
      <c r="A5580">
        <v>2020</v>
      </c>
      <c r="B5580" s="2" t="s">
        <v>5</v>
      </c>
      <c r="C5580" s="2" t="s">
        <v>6</v>
      </c>
      <c r="D5580" s="12">
        <v>4</v>
      </c>
      <c r="E5580" s="3">
        <v>4984</v>
      </c>
      <c r="F5580" s="3"/>
      <c r="G5580">
        <v>0.98441666666666672</v>
      </c>
      <c r="H5580">
        <v>1.0033333333333334</v>
      </c>
    </row>
    <row r="5581" spans="1:8" x14ac:dyDescent="0.35">
      <c r="A5581">
        <v>2020</v>
      </c>
      <c r="B5581" s="4" t="s">
        <v>7</v>
      </c>
      <c r="C5581" s="4" t="s">
        <v>8</v>
      </c>
      <c r="D5581" s="12">
        <v>4</v>
      </c>
      <c r="E5581" s="3">
        <v>2797</v>
      </c>
      <c r="F5581" s="3"/>
      <c r="G5581">
        <v>1.1393333333333333</v>
      </c>
      <c r="H5581">
        <v>1.2069166666666666</v>
      </c>
    </row>
    <row r="5582" spans="1:8" x14ac:dyDescent="0.35">
      <c r="A5582">
        <v>2020</v>
      </c>
      <c r="B5582" s="2" t="s">
        <v>9</v>
      </c>
      <c r="C5582" s="2" t="s">
        <v>10</v>
      </c>
      <c r="D5582" s="12">
        <v>4</v>
      </c>
      <c r="E5582" s="3">
        <v>9047</v>
      </c>
      <c r="F5582" s="3"/>
      <c r="G5582">
        <v>0.97599999999999998</v>
      </c>
      <c r="H5582">
        <v>1.0036666666666667</v>
      </c>
    </row>
    <row r="5583" spans="1:8" x14ac:dyDescent="0.35">
      <c r="A5583">
        <v>2020</v>
      </c>
      <c r="B5583" s="4" t="s">
        <v>11</v>
      </c>
      <c r="C5583" s="4" t="s">
        <v>12</v>
      </c>
      <c r="D5583" s="12">
        <v>4</v>
      </c>
      <c r="E5583" s="3">
        <v>1786</v>
      </c>
      <c r="F5583" s="3"/>
      <c r="G5583">
        <v>1.0220833333333332</v>
      </c>
      <c r="H5583">
        <v>0.99458333333333337</v>
      </c>
    </row>
    <row r="5584" spans="1:8" x14ac:dyDescent="0.35">
      <c r="A5584">
        <v>2020</v>
      </c>
      <c r="B5584" s="2" t="s">
        <v>13</v>
      </c>
      <c r="C5584" s="2" t="s">
        <v>14</v>
      </c>
      <c r="D5584" s="12">
        <v>4</v>
      </c>
      <c r="E5584" s="3">
        <v>38677</v>
      </c>
      <c r="F5584" s="3"/>
      <c r="G5584">
        <v>1.0089999999999999</v>
      </c>
      <c r="H5584">
        <v>1.0126666666666666</v>
      </c>
    </row>
    <row r="5585" spans="1:8" x14ac:dyDescent="0.35">
      <c r="A5585">
        <v>2020</v>
      </c>
      <c r="B5585" s="4" t="s">
        <v>15</v>
      </c>
      <c r="C5585" s="4" t="s">
        <v>16</v>
      </c>
      <c r="D5585" s="12">
        <v>4</v>
      </c>
      <c r="E5585" s="3">
        <v>32857</v>
      </c>
      <c r="F5585" s="3"/>
      <c r="G5585">
        <v>1.0089999999999999</v>
      </c>
      <c r="H5585">
        <v>1.0126666666666666</v>
      </c>
    </row>
    <row r="5586" spans="1:8" x14ac:dyDescent="0.35">
      <c r="A5586">
        <v>2020</v>
      </c>
      <c r="B5586" s="2" t="s">
        <v>17</v>
      </c>
      <c r="C5586" s="2" t="s">
        <v>18</v>
      </c>
      <c r="D5586" s="12">
        <v>4</v>
      </c>
      <c r="E5586" s="3">
        <v>2292</v>
      </c>
      <c r="F5586" s="3"/>
      <c r="G5586">
        <v>1.0114166666666666</v>
      </c>
      <c r="H5586">
        <v>1.022</v>
      </c>
    </row>
    <row r="5587" spans="1:8" x14ac:dyDescent="0.35">
      <c r="A5587">
        <v>2020</v>
      </c>
      <c r="B5587" s="4" t="s">
        <v>19</v>
      </c>
      <c r="C5587" s="4" t="s">
        <v>20</v>
      </c>
      <c r="D5587" s="12">
        <v>4</v>
      </c>
      <c r="E5587" s="3">
        <v>8846</v>
      </c>
      <c r="F5587" s="3"/>
      <c r="G5587">
        <v>1.0182500000000001</v>
      </c>
      <c r="H5587">
        <v>1.0229999999999999</v>
      </c>
    </row>
    <row r="5588" spans="1:8" x14ac:dyDescent="0.35">
      <c r="A5588">
        <v>2020</v>
      </c>
      <c r="B5588" s="2" t="s">
        <v>21</v>
      </c>
      <c r="C5588" s="2" t="s">
        <v>22</v>
      </c>
      <c r="D5588" s="12">
        <v>4</v>
      </c>
      <c r="E5588" s="3">
        <v>19153</v>
      </c>
      <c r="F5588" s="3"/>
      <c r="G5588">
        <v>0.97550000000000003</v>
      </c>
      <c r="H5588">
        <v>1.05325</v>
      </c>
    </row>
    <row r="5589" spans="1:8" x14ac:dyDescent="0.35">
      <c r="A5589">
        <v>2020</v>
      </c>
      <c r="B5589" s="4" t="s">
        <v>23</v>
      </c>
      <c r="C5589" s="4" t="s">
        <v>24</v>
      </c>
      <c r="D5589" s="12">
        <v>4</v>
      </c>
      <c r="E5589" s="3">
        <v>8269</v>
      </c>
      <c r="F5589" s="3"/>
      <c r="G5589">
        <v>1.0024166666666667</v>
      </c>
      <c r="H5589">
        <v>0.99299999999999999</v>
      </c>
    </row>
    <row r="5590" spans="1:8" x14ac:dyDescent="0.35">
      <c r="A5590">
        <v>2020</v>
      </c>
      <c r="B5590" s="2" t="s">
        <v>25</v>
      </c>
      <c r="C5590" s="2" t="s">
        <v>26</v>
      </c>
      <c r="D5590" s="12">
        <v>4</v>
      </c>
      <c r="E5590" s="3">
        <v>1191</v>
      </c>
      <c r="F5590" s="3"/>
      <c r="G5590">
        <v>0.9458333333333333</v>
      </c>
      <c r="H5590">
        <v>0.98375000000000001</v>
      </c>
    </row>
    <row r="5591" spans="1:8" x14ac:dyDescent="0.35">
      <c r="A5591">
        <v>2020</v>
      </c>
      <c r="B5591" s="4" t="s">
        <v>27</v>
      </c>
      <c r="C5591" s="4" t="s">
        <v>28</v>
      </c>
      <c r="D5591" s="12">
        <v>4</v>
      </c>
      <c r="E5591" s="3">
        <v>2024</v>
      </c>
      <c r="F5591" s="3"/>
      <c r="G5591">
        <v>1.0280833333333332</v>
      </c>
      <c r="H5591">
        <v>1.00475</v>
      </c>
    </row>
    <row r="5592" spans="1:8" x14ac:dyDescent="0.35">
      <c r="A5592">
        <v>2020</v>
      </c>
      <c r="B5592" s="2" t="s">
        <v>29</v>
      </c>
      <c r="C5592" s="2" t="s">
        <v>30</v>
      </c>
      <c r="D5592" s="12">
        <v>4</v>
      </c>
      <c r="E5592" s="3">
        <v>2151</v>
      </c>
      <c r="F5592" s="3"/>
      <c r="G5592">
        <v>0.97224999999999995</v>
      </c>
      <c r="H5592">
        <v>0.93308333333333338</v>
      </c>
    </row>
    <row r="5593" spans="1:8" x14ac:dyDescent="0.35">
      <c r="A5593">
        <v>2020</v>
      </c>
      <c r="B5593" s="4" t="s">
        <v>31</v>
      </c>
      <c r="C5593" s="4" t="s">
        <v>32</v>
      </c>
      <c r="D5593" s="12">
        <v>4</v>
      </c>
      <c r="E5593" s="3">
        <v>1948</v>
      </c>
      <c r="F5593" s="3"/>
      <c r="G5593">
        <v>0.93308333333333338</v>
      </c>
      <c r="H5593">
        <v>0.91366666666666663</v>
      </c>
    </row>
    <row r="5594" spans="1:8" x14ac:dyDescent="0.35">
      <c r="A5594">
        <v>2020</v>
      </c>
      <c r="B5594" s="2" t="s">
        <v>33</v>
      </c>
      <c r="C5594" s="2" t="s">
        <v>34</v>
      </c>
      <c r="D5594" s="12">
        <v>4</v>
      </c>
      <c r="E5594" s="3">
        <v>2476</v>
      </c>
      <c r="F5594" s="3"/>
      <c r="G5594">
        <v>1.0221666666666667</v>
      </c>
      <c r="H5594">
        <v>1.0076666666666667</v>
      </c>
    </row>
    <row r="5595" spans="1:8" x14ac:dyDescent="0.35">
      <c r="A5595">
        <v>2020</v>
      </c>
      <c r="B5595" s="4" t="s">
        <v>35</v>
      </c>
      <c r="C5595" s="4" t="s">
        <v>36</v>
      </c>
      <c r="D5595" s="12">
        <v>4</v>
      </c>
      <c r="E5595" s="3">
        <v>4177</v>
      </c>
      <c r="F5595" s="3"/>
      <c r="G5595">
        <v>1.0154166666666666</v>
      </c>
      <c r="H5595">
        <v>0.97475000000000001</v>
      </c>
    </row>
    <row r="5596" spans="1:8" x14ac:dyDescent="0.35">
      <c r="A5596">
        <v>2020</v>
      </c>
      <c r="B5596" s="2" t="s">
        <v>37</v>
      </c>
      <c r="C5596" s="2" t="s">
        <v>38</v>
      </c>
      <c r="D5596" s="12">
        <v>4</v>
      </c>
      <c r="E5596" s="3">
        <v>4193</v>
      </c>
      <c r="F5596" s="3"/>
      <c r="G5596">
        <v>1.0206666666666666</v>
      </c>
      <c r="H5596">
        <v>1.0211666666666668</v>
      </c>
    </row>
    <row r="5597" spans="1:8" x14ac:dyDescent="0.35">
      <c r="A5597">
        <v>2020</v>
      </c>
      <c r="B5597" s="4" t="s">
        <v>39</v>
      </c>
      <c r="C5597" s="4" t="s">
        <v>40</v>
      </c>
      <c r="D5597" s="12">
        <v>4</v>
      </c>
      <c r="E5597" s="3">
        <v>0</v>
      </c>
      <c r="F5597" s="3"/>
      <c r="G5597">
        <v>1.0033333333333334</v>
      </c>
      <c r="H5597">
        <v>1.0021666666666667</v>
      </c>
    </row>
    <row r="5598" spans="1:8" x14ac:dyDescent="0.35">
      <c r="A5598">
        <v>2020</v>
      </c>
      <c r="B5598" s="2" t="s">
        <v>41</v>
      </c>
      <c r="C5598" s="2" t="s">
        <v>42</v>
      </c>
      <c r="D5598" s="12">
        <v>4</v>
      </c>
      <c r="E5598" s="3">
        <v>29566</v>
      </c>
      <c r="F5598" s="3"/>
      <c r="G5598">
        <v>1.0056666666666667</v>
      </c>
      <c r="H5598">
        <v>1.0064166666666667</v>
      </c>
    </row>
    <row r="5599" spans="1:8" x14ac:dyDescent="0.35">
      <c r="A5599">
        <v>2020</v>
      </c>
      <c r="B5599" s="4" t="s">
        <v>43</v>
      </c>
      <c r="C5599" s="4" t="s">
        <v>44</v>
      </c>
      <c r="D5599" s="12">
        <v>4</v>
      </c>
      <c r="E5599" s="3">
        <v>21172</v>
      </c>
      <c r="F5599" s="3"/>
      <c r="G5599">
        <v>0.98824999999999996</v>
      </c>
      <c r="H5599">
        <v>1.0701666666666667</v>
      </c>
    </row>
    <row r="5600" spans="1:8" x14ac:dyDescent="0.35">
      <c r="A5600">
        <v>2020</v>
      </c>
      <c r="B5600" s="2" t="s">
        <v>45</v>
      </c>
      <c r="C5600" s="2" t="s">
        <v>46</v>
      </c>
      <c r="D5600" s="12">
        <v>4</v>
      </c>
      <c r="E5600" s="3">
        <v>5320</v>
      </c>
      <c r="F5600" s="3"/>
      <c r="G5600">
        <v>1.0056666666666667</v>
      </c>
      <c r="H5600">
        <v>0.97350000000000003</v>
      </c>
    </row>
    <row r="5601" spans="1:8" x14ac:dyDescent="0.35">
      <c r="A5601">
        <v>2020</v>
      </c>
      <c r="B5601" s="4" t="s">
        <v>47</v>
      </c>
      <c r="C5601" s="4" t="s">
        <v>48</v>
      </c>
      <c r="D5601" s="12">
        <v>4</v>
      </c>
      <c r="E5601" s="3">
        <v>204</v>
      </c>
      <c r="F5601" s="3"/>
      <c r="G5601">
        <v>0.997</v>
      </c>
      <c r="H5601">
        <v>1.044</v>
      </c>
    </row>
    <row r="5602" spans="1:8" x14ac:dyDescent="0.35">
      <c r="A5602">
        <v>2020</v>
      </c>
      <c r="B5602" s="2" t="s">
        <v>49</v>
      </c>
      <c r="C5602" s="2" t="s">
        <v>50</v>
      </c>
      <c r="D5602" s="12">
        <v>4</v>
      </c>
      <c r="E5602" s="3">
        <v>2248</v>
      </c>
      <c r="F5602" s="3"/>
      <c r="G5602">
        <v>0.96325000000000005</v>
      </c>
      <c r="H5602">
        <v>0.98741666666666672</v>
      </c>
    </row>
    <row r="5603" spans="1:8" x14ac:dyDescent="0.35">
      <c r="A5603">
        <v>2020</v>
      </c>
      <c r="B5603" s="4" t="s">
        <v>51</v>
      </c>
      <c r="C5603" s="4" t="s">
        <v>52</v>
      </c>
      <c r="D5603" s="12">
        <v>4</v>
      </c>
      <c r="E5603" s="3">
        <v>6315</v>
      </c>
      <c r="F5603" s="3"/>
      <c r="G5603">
        <v>0.97199999999999998</v>
      </c>
      <c r="H5603">
        <v>0.9700833333333333</v>
      </c>
    </row>
    <row r="5604" spans="1:8" x14ac:dyDescent="0.35">
      <c r="A5604">
        <v>2020</v>
      </c>
      <c r="B5604" s="2" t="s">
        <v>53</v>
      </c>
      <c r="C5604" s="2" t="s">
        <v>54</v>
      </c>
      <c r="D5604" s="12">
        <v>4</v>
      </c>
      <c r="E5604" s="3">
        <v>4535</v>
      </c>
      <c r="F5604" s="3"/>
      <c r="G5604">
        <v>0.93666666666666665</v>
      </c>
      <c r="H5604">
        <v>0.95691666666666664</v>
      </c>
    </row>
    <row r="5605" spans="1:8" x14ac:dyDescent="0.35">
      <c r="A5605">
        <v>2020</v>
      </c>
      <c r="B5605" s="4" t="s">
        <v>55</v>
      </c>
      <c r="C5605" s="4" t="s">
        <v>56</v>
      </c>
      <c r="D5605" s="12">
        <v>4</v>
      </c>
      <c r="E5605" s="3">
        <v>1414</v>
      </c>
      <c r="F5605" s="3"/>
      <c r="G5605">
        <v>1.0009999999999999</v>
      </c>
      <c r="H5605">
        <v>0.99516666666666664</v>
      </c>
    </row>
    <row r="5606" spans="1:8" x14ac:dyDescent="0.35">
      <c r="A5606">
        <v>2020</v>
      </c>
      <c r="B5606" s="2" t="s">
        <v>57</v>
      </c>
      <c r="C5606" s="2" t="s">
        <v>58</v>
      </c>
      <c r="D5606" s="12">
        <v>4</v>
      </c>
      <c r="E5606" s="3">
        <v>9417</v>
      </c>
      <c r="F5606" s="3"/>
      <c r="G5606">
        <v>1.02125</v>
      </c>
      <c r="H5606">
        <v>1.0129999999999999</v>
      </c>
    </row>
    <row r="5607" spans="1:8" x14ac:dyDescent="0.35">
      <c r="A5607">
        <v>2020</v>
      </c>
      <c r="B5607" s="4" t="s">
        <v>59</v>
      </c>
      <c r="C5607" s="4" t="s">
        <v>60</v>
      </c>
      <c r="D5607" s="12">
        <v>4</v>
      </c>
      <c r="E5607" s="3">
        <v>8750</v>
      </c>
      <c r="F5607" s="3"/>
      <c r="G5607">
        <v>1.0185</v>
      </c>
      <c r="H5607">
        <v>1.0375000000000001</v>
      </c>
    </row>
    <row r="5608" spans="1:8" x14ac:dyDescent="0.35">
      <c r="A5608">
        <v>2020</v>
      </c>
      <c r="B5608" s="2" t="s">
        <v>61</v>
      </c>
      <c r="C5608" s="2" t="s">
        <v>62</v>
      </c>
      <c r="D5608" s="12">
        <v>4</v>
      </c>
      <c r="E5608" s="3">
        <v>1730</v>
      </c>
      <c r="F5608" s="3"/>
      <c r="G5608">
        <v>1.0914999999999999</v>
      </c>
      <c r="H5608">
        <v>1.01475</v>
      </c>
    </row>
    <row r="5609" spans="1:8" x14ac:dyDescent="0.35">
      <c r="A5609">
        <v>2020</v>
      </c>
      <c r="B5609" s="4" t="s">
        <v>63</v>
      </c>
      <c r="C5609" s="4" t="s">
        <v>64</v>
      </c>
      <c r="D5609" s="12">
        <v>4</v>
      </c>
      <c r="E5609" s="3">
        <v>7023</v>
      </c>
      <c r="F5609" s="3"/>
      <c r="G5609">
        <v>0.98316666666666663</v>
      </c>
      <c r="H5609">
        <v>1.0082500000000001</v>
      </c>
    </row>
    <row r="5610" spans="1:8" x14ac:dyDescent="0.35">
      <c r="A5610">
        <v>2020</v>
      </c>
      <c r="B5610" s="2" t="s">
        <v>65</v>
      </c>
      <c r="C5610" s="2" t="s">
        <v>66</v>
      </c>
      <c r="D5610" s="12">
        <v>4</v>
      </c>
      <c r="E5610" s="3">
        <v>487</v>
      </c>
      <c r="F5610" s="3"/>
      <c r="G5610">
        <v>1.0235000000000001</v>
      </c>
      <c r="H5610">
        <v>1.0279166666666666</v>
      </c>
    </row>
    <row r="5611" spans="1:8" x14ac:dyDescent="0.35">
      <c r="A5611">
        <v>2020</v>
      </c>
      <c r="B5611" s="4" t="s">
        <v>67</v>
      </c>
      <c r="C5611" s="4" t="s">
        <v>68</v>
      </c>
      <c r="D5611" s="12">
        <v>4</v>
      </c>
      <c r="E5611" s="3">
        <v>16589</v>
      </c>
      <c r="F5611" s="3"/>
      <c r="G5611">
        <v>1.0178333333333334</v>
      </c>
      <c r="H5611">
        <v>1.0251666666666666</v>
      </c>
    </row>
    <row r="5612" spans="1:8" x14ac:dyDescent="0.35">
      <c r="A5612">
        <v>2020</v>
      </c>
      <c r="B5612" s="2" t="s">
        <v>69</v>
      </c>
      <c r="C5612" s="2" t="s">
        <v>70</v>
      </c>
      <c r="D5612" s="12">
        <v>4</v>
      </c>
      <c r="E5612" s="3">
        <v>3356</v>
      </c>
      <c r="F5612" s="3"/>
      <c r="G5612">
        <v>0.92433333333333334</v>
      </c>
      <c r="H5612">
        <v>0.98375000000000001</v>
      </c>
    </row>
    <row r="5613" spans="1:8" x14ac:dyDescent="0.35">
      <c r="A5613">
        <v>2020</v>
      </c>
      <c r="B5613" s="4" t="s">
        <v>71</v>
      </c>
      <c r="C5613" s="4" t="s">
        <v>72</v>
      </c>
      <c r="D5613" s="12">
        <v>4</v>
      </c>
      <c r="E5613" s="3">
        <v>6531</v>
      </c>
      <c r="F5613" s="3"/>
      <c r="G5613">
        <v>1.0033333333333334</v>
      </c>
      <c r="H5613">
        <v>1.0075000000000001</v>
      </c>
    </row>
    <row r="5614" spans="1:8" x14ac:dyDescent="0.35">
      <c r="A5614">
        <v>2020</v>
      </c>
      <c r="B5614" s="2" t="s">
        <v>73</v>
      </c>
      <c r="C5614" s="2" t="s">
        <v>74</v>
      </c>
      <c r="D5614" s="12">
        <v>4</v>
      </c>
      <c r="E5614" s="3">
        <v>1107</v>
      </c>
      <c r="F5614" s="3"/>
      <c r="G5614">
        <v>1.0065833333333334</v>
      </c>
      <c r="H5614">
        <v>1.0234166666666666</v>
      </c>
    </row>
    <row r="5615" spans="1:8" x14ac:dyDescent="0.35">
      <c r="A5615">
        <v>2020</v>
      </c>
      <c r="B5615" s="4" t="s">
        <v>75</v>
      </c>
      <c r="C5615" s="4" t="s">
        <v>76</v>
      </c>
      <c r="D5615" s="12">
        <v>4</v>
      </c>
      <c r="E5615" s="3">
        <v>0</v>
      </c>
      <c r="F5615" s="3"/>
      <c r="G5615">
        <v>1.0229999999999999</v>
      </c>
      <c r="H5615">
        <v>1.0369999999999999</v>
      </c>
    </row>
    <row r="5616" spans="1:8" x14ac:dyDescent="0.35">
      <c r="A5616">
        <v>2020</v>
      </c>
      <c r="B5616" s="2" t="s">
        <v>77</v>
      </c>
      <c r="C5616" s="2" t="s">
        <v>78</v>
      </c>
      <c r="D5616" s="12">
        <v>4</v>
      </c>
      <c r="E5616" s="3">
        <v>17745</v>
      </c>
      <c r="F5616" s="3"/>
      <c r="G5616">
        <v>1.0235000000000001</v>
      </c>
      <c r="H5616">
        <v>1.0115000000000001</v>
      </c>
    </row>
    <row r="5617" spans="1:8" x14ac:dyDescent="0.35">
      <c r="A5617">
        <v>2020</v>
      </c>
      <c r="B5617" s="4" t="s">
        <v>79</v>
      </c>
      <c r="C5617" s="4" t="s">
        <v>80</v>
      </c>
      <c r="D5617" s="12">
        <v>4</v>
      </c>
      <c r="E5617" s="3">
        <v>615</v>
      </c>
      <c r="F5617" s="3"/>
      <c r="G5617">
        <v>1.0465</v>
      </c>
      <c r="H5617">
        <v>1.0085</v>
      </c>
    </row>
    <row r="5618" spans="1:8" x14ac:dyDescent="0.35">
      <c r="A5618">
        <v>2020</v>
      </c>
      <c r="B5618" s="2" t="s">
        <v>81</v>
      </c>
      <c r="C5618" s="2" t="s">
        <v>82</v>
      </c>
      <c r="D5618" s="12">
        <v>4</v>
      </c>
      <c r="E5618" s="3">
        <v>561</v>
      </c>
      <c r="F5618" s="3"/>
      <c r="G5618">
        <v>1.0143333333333333</v>
      </c>
      <c r="H5618">
        <v>1.0262500000000001</v>
      </c>
    </row>
    <row r="5619" spans="1:8" x14ac:dyDescent="0.35">
      <c r="A5619">
        <v>2020</v>
      </c>
      <c r="B5619" s="2" t="s">
        <v>1</v>
      </c>
      <c r="C5619" s="2" t="s">
        <v>2</v>
      </c>
      <c r="D5619" s="12">
        <v>5</v>
      </c>
      <c r="E5619" s="3">
        <v>41439</v>
      </c>
      <c r="F5619" s="3"/>
      <c r="G5619">
        <v>1.0115000000000001</v>
      </c>
      <c r="H5619">
        <v>1.0056666666666667</v>
      </c>
    </row>
    <row r="5620" spans="1:8" x14ac:dyDescent="0.35">
      <c r="A5620">
        <v>2020</v>
      </c>
      <c r="B5620" s="4" t="s">
        <v>3</v>
      </c>
      <c r="C5620" s="4" t="s">
        <v>4</v>
      </c>
      <c r="D5620" s="12">
        <v>5</v>
      </c>
      <c r="E5620" s="3">
        <v>3333</v>
      </c>
      <c r="F5620" s="3"/>
      <c r="G5620">
        <v>0.97641666666666671</v>
      </c>
      <c r="H5620">
        <v>1.0022500000000001</v>
      </c>
    </row>
    <row r="5621" spans="1:8" x14ac:dyDescent="0.35">
      <c r="A5621">
        <v>2020</v>
      </c>
      <c r="B5621" s="2" t="s">
        <v>5</v>
      </c>
      <c r="C5621" s="2" t="s">
        <v>6</v>
      </c>
      <c r="D5621" s="12">
        <v>5</v>
      </c>
      <c r="E5621" s="3">
        <v>8590</v>
      </c>
      <c r="F5621" s="3"/>
      <c r="G5621">
        <v>0.98441666666666672</v>
      </c>
      <c r="H5621">
        <v>1.0033333333333334</v>
      </c>
    </row>
    <row r="5622" spans="1:8" x14ac:dyDescent="0.35">
      <c r="A5622">
        <v>2020</v>
      </c>
      <c r="B5622" s="4" t="s">
        <v>7</v>
      </c>
      <c r="C5622" s="4" t="s">
        <v>8</v>
      </c>
      <c r="D5622" s="12">
        <v>5</v>
      </c>
      <c r="E5622" s="3">
        <v>1922</v>
      </c>
      <c r="F5622" s="3"/>
      <c r="G5622">
        <v>1.1393333333333333</v>
      </c>
      <c r="H5622">
        <v>1.2069166666666666</v>
      </c>
    </row>
    <row r="5623" spans="1:8" x14ac:dyDescent="0.35">
      <c r="A5623">
        <v>2020</v>
      </c>
      <c r="B5623" s="2" t="s">
        <v>9</v>
      </c>
      <c r="C5623" s="2" t="s">
        <v>10</v>
      </c>
      <c r="D5623" s="12">
        <v>5</v>
      </c>
      <c r="E5623" s="3">
        <v>7429</v>
      </c>
      <c r="F5623" s="3"/>
      <c r="G5623">
        <v>0.97599999999999998</v>
      </c>
      <c r="H5623">
        <v>1.0036666666666667</v>
      </c>
    </row>
    <row r="5624" spans="1:8" x14ac:dyDescent="0.35">
      <c r="A5624">
        <v>2020</v>
      </c>
      <c r="B5624" s="4" t="s">
        <v>11</v>
      </c>
      <c r="C5624" s="4" t="s">
        <v>12</v>
      </c>
      <c r="D5624" s="12">
        <v>5</v>
      </c>
      <c r="E5624" s="3">
        <v>2121</v>
      </c>
      <c r="F5624" s="3"/>
      <c r="G5624">
        <v>1.0220833333333332</v>
      </c>
      <c r="H5624">
        <v>0.99458333333333337</v>
      </c>
    </row>
    <row r="5625" spans="1:8" x14ac:dyDescent="0.35">
      <c r="A5625">
        <v>2020</v>
      </c>
      <c r="B5625" s="2" t="s">
        <v>13</v>
      </c>
      <c r="C5625" s="2" t="s">
        <v>14</v>
      </c>
      <c r="D5625" s="12">
        <v>5</v>
      </c>
      <c r="E5625" s="3">
        <v>15479</v>
      </c>
      <c r="F5625" s="3"/>
      <c r="G5625">
        <v>1.0089999999999999</v>
      </c>
      <c r="H5625">
        <v>1.0126666666666666</v>
      </c>
    </row>
    <row r="5626" spans="1:8" x14ac:dyDescent="0.35">
      <c r="A5626">
        <v>2020</v>
      </c>
      <c r="B5626" s="4" t="s">
        <v>15</v>
      </c>
      <c r="C5626" s="4" t="s">
        <v>16</v>
      </c>
      <c r="D5626" s="12">
        <v>5</v>
      </c>
      <c r="E5626" s="3">
        <v>77620</v>
      </c>
      <c r="F5626" s="3"/>
      <c r="G5626">
        <v>1.0089999999999999</v>
      </c>
      <c r="H5626">
        <v>1.0126666666666666</v>
      </c>
    </row>
    <row r="5627" spans="1:8" x14ac:dyDescent="0.35">
      <c r="A5627">
        <v>2020</v>
      </c>
      <c r="B5627" s="2" t="s">
        <v>17</v>
      </c>
      <c r="C5627" s="2" t="s">
        <v>18</v>
      </c>
      <c r="D5627" s="12">
        <v>5</v>
      </c>
      <c r="E5627" s="3">
        <v>4163</v>
      </c>
      <c r="F5627" s="3"/>
      <c r="G5627">
        <v>1.0114166666666666</v>
      </c>
      <c r="H5627">
        <v>1.022</v>
      </c>
    </row>
    <row r="5628" spans="1:8" x14ac:dyDescent="0.35">
      <c r="A5628">
        <v>2020</v>
      </c>
      <c r="B5628" s="4" t="s">
        <v>19</v>
      </c>
      <c r="C5628" s="4" t="s">
        <v>20</v>
      </c>
      <c r="D5628" s="12">
        <v>5</v>
      </c>
      <c r="E5628" s="3">
        <v>12445</v>
      </c>
      <c r="F5628" s="3"/>
      <c r="G5628">
        <v>1.0182500000000001</v>
      </c>
      <c r="H5628">
        <v>1.0229999999999999</v>
      </c>
    </row>
    <row r="5629" spans="1:8" x14ac:dyDescent="0.35">
      <c r="A5629">
        <v>2020</v>
      </c>
      <c r="B5629" s="2" t="s">
        <v>21</v>
      </c>
      <c r="C5629" s="2" t="s">
        <v>22</v>
      </c>
      <c r="D5629" s="12">
        <v>5</v>
      </c>
      <c r="E5629" s="3">
        <v>21929</v>
      </c>
      <c r="F5629" s="3"/>
      <c r="G5629">
        <v>0.97550000000000003</v>
      </c>
      <c r="H5629">
        <v>1.05325</v>
      </c>
    </row>
    <row r="5630" spans="1:8" x14ac:dyDescent="0.35">
      <c r="A5630">
        <v>2020</v>
      </c>
      <c r="B5630" s="4" t="s">
        <v>23</v>
      </c>
      <c r="C5630" s="4" t="s">
        <v>24</v>
      </c>
      <c r="D5630" s="12">
        <v>5</v>
      </c>
      <c r="E5630" s="3">
        <v>7844</v>
      </c>
      <c r="F5630" s="3"/>
      <c r="G5630">
        <v>1.0024166666666667</v>
      </c>
      <c r="H5630">
        <v>0.99299999999999999</v>
      </c>
    </row>
    <row r="5631" spans="1:8" x14ac:dyDescent="0.35">
      <c r="A5631">
        <v>2020</v>
      </c>
      <c r="B5631" s="2" t="s">
        <v>25</v>
      </c>
      <c r="C5631" s="2" t="s">
        <v>26</v>
      </c>
      <c r="D5631" s="12">
        <v>5</v>
      </c>
      <c r="E5631" s="3">
        <v>1465</v>
      </c>
      <c r="F5631" s="3"/>
      <c r="G5631">
        <v>0.9458333333333333</v>
      </c>
      <c r="H5631">
        <v>0.98375000000000001</v>
      </c>
    </row>
    <row r="5632" spans="1:8" x14ac:dyDescent="0.35">
      <c r="A5632">
        <v>2020</v>
      </c>
      <c r="B5632" s="4" t="s">
        <v>27</v>
      </c>
      <c r="C5632" s="4" t="s">
        <v>28</v>
      </c>
      <c r="D5632" s="12">
        <v>5</v>
      </c>
      <c r="E5632" s="3">
        <v>3732</v>
      </c>
      <c r="F5632" s="3"/>
      <c r="G5632">
        <v>1.0280833333333332</v>
      </c>
      <c r="H5632">
        <v>1.00475</v>
      </c>
    </row>
    <row r="5633" spans="1:8" x14ac:dyDescent="0.35">
      <c r="A5633">
        <v>2020</v>
      </c>
      <c r="B5633" s="2" t="s">
        <v>29</v>
      </c>
      <c r="C5633" s="2" t="s">
        <v>30</v>
      </c>
      <c r="D5633" s="12">
        <v>5</v>
      </c>
      <c r="E5633" s="3">
        <v>2210</v>
      </c>
      <c r="F5633" s="3"/>
      <c r="G5633">
        <v>0.97224999999999995</v>
      </c>
      <c r="H5633">
        <v>0.93308333333333338</v>
      </c>
    </row>
    <row r="5634" spans="1:8" x14ac:dyDescent="0.35">
      <c r="A5634">
        <v>2020</v>
      </c>
      <c r="B5634" s="4" t="s">
        <v>31</v>
      </c>
      <c r="C5634" s="4" t="s">
        <v>32</v>
      </c>
      <c r="D5634" s="12">
        <v>5</v>
      </c>
      <c r="E5634" s="3">
        <v>2114</v>
      </c>
      <c r="F5634" s="3"/>
      <c r="G5634">
        <v>0.93308333333333338</v>
      </c>
      <c r="H5634">
        <v>0.91366666666666663</v>
      </c>
    </row>
    <row r="5635" spans="1:8" x14ac:dyDescent="0.35">
      <c r="A5635">
        <v>2020</v>
      </c>
      <c r="B5635" s="2" t="s">
        <v>33</v>
      </c>
      <c r="C5635" s="2" t="s">
        <v>34</v>
      </c>
      <c r="D5635" s="12">
        <v>5</v>
      </c>
      <c r="E5635" s="3">
        <v>4036</v>
      </c>
      <c r="F5635" s="3"/>
      <c r="G5635">
        <v>1.0221666666666667</v>
      </c>
      <c r="H5635">
        <v>1.0076666666666667</v>
      </c>
    </row>
    <row r="5636" spans="1:8" x14ac:dyDescent="0.35">
      <c r="A5636">
        <v>2020</v>
      </c>
      <c r="B5636" s="4" t="s">
        <v>35</v>
      </c>
      <c r="C5636" s="4" t="s">
        <v>36</v>
      </c>
      <c r="D5636" s="12">
        <v>5</v>
      </c>
      <c r="E5636" s="3">
        <v>8088</v>
      </c>
      <c r="F5636" s="3"/>
      <c r="G5636">
        <v>1.0154166666666666</v>
      </c>
      <c r="H5636">
        <v>0.97475000000000001</v>
      </c>
    </row>
    <row r="5637" spans="1:8" x14ac:dyDescent="0.35">
      <c r="A5637">
        <v>2020</v>
      </c>
      <c r="B5637" s="2" t="s">
        <v>37</v>
      </c>
      <c r="C5637" s="2" t="s">
        <v>38</v>
      </c>
      <c r="D5637" s="12">
        <v>5</v>
      </c>
      <c r="E5637" s="3">
        <v>5765</v>
      </c>
      <c r="F5637" s="3"/>
      <c r="G5637">
        <v>1.0206666666666666</v>
      </c>
      <c r="H5637">
        <v>1.0211666666666668</v>
      </c>
    </row>
    <row r="5638" spans="1:8" x14ac:dyDescent="0.35">
      <c r="A5638">
        <v>2020</v>
      </c>
      <c r="B5638" s="4" t="s">
        <v>39</v>
      </c>
      <c r="C5638" s="4" t="s">
        <v>40</v>
      </c>
      <c r="D5638" s="12">
        <v>5</v>
      </c>
      <c r="E5638" s="3">
        <v>0</v>
      </c>
      <c r="F5638" s="3"/>
      <c r="G5638">
        <v>1.0033333333333334</v>
      </c>
      <c r="H5638">
        <v>1.0021666666666667</v>
      </c>
    </row>
    <row r="5639" spans="1:8" x14ac:dyDescent="0.35">
      <c r="A5639">
        <v>2020</v>
      </c>
      <c r="B5639" s="2" t="s">
        <v>41</v>
      </c>
      <c r="C5639" s="2" t="s">
        <v>42</v>
      </c>
      <c r="D5639" s="12">
        <v>5</v>
      </c>
      <c r="E5639" s="3">
        <v>24869</v>
      </c>
      <c r="F5639" s="3"/>
      <c r="G5639">
        <v>1.0056666666666667</v>
      </c>
      <c r="H5639">
        <v>1.0064166666666667</v>
      </c>
    </row>
    <row r="5640" spans="1:8" x14ac:dyDescent="0.35">
      <c r="A5640">
        <v>2020</v>
      </c>
      <c r="B5640" s="4" t="s">
        <v>43</v>
      </c>
      <c r="C5640" s="4" t="s">
        <v>44</v>
      </c>
      <c r="D5640" s="12">
        <v>5</v>
      </c>
      <c r="E5640" s="3">
        <v>24036</v>
      </c>
      <c r="F5640" s="3"/>
      <c r="G5640">
        <v>0.98824999999999996</v>
      </c>
      <c r="H5640">
        <v>1.0701666666666667</v>
      </c>
    </row>
    <row r="5641" spans="1:8" x14ac:dyDescent="0.35">
      <c r="A5641">
        <v>2020</v>
      </c>
      <c r="B5641" s="2" t="s">
        <v>45</v>
      </c>
      <c r="C5641" s="2" t="s">
        <v>46</v>
      </c>
      <c r="D5641" s="12">
        <v>5</v>
      </c>
      <c r="E5641" s="3">
        <v>2558</v>
      </c>
      <c r="F5641" s="3"/>
      <c r="G5641">
        <v>1.0056666666666667</v>
      </c>
      <c r="H5641">
        <v>0.97350000000000003</v>
      </c>
    </row>
    <row r="5642" spans="1:8" x14ac:dyDescent="0.35">
      <c r="A5642">
        <v>2020</v>
      </c>
      <c r="B5642" s="4" t="s">
        <v>47</v>
      </c>
      <c r="C5642" s="4" t="s">
        <v>48</v>
      </c>
      <c r="D5642" s="12">
        <v>5</v>
      </c>
      <c r="E5642" s="3">
        <v>45</v>
      </c>
      <c r="F5642" s="3"/>
      <c r="G5642">
        <v>0.997</v>
      </c>
      <c r="H5642">
        <v>1.044</v>
      </c>
    </row>
    <row r="5643" spans="1:8" x14ac:dyDescent="0.35">
      <c r="A5643">
        <v>2020</v>
      </c>
      <c r="B5643" s="2" t="s">
        <v>49</v>
      </c>
      <c r="C5643" s="2" t="s">
        <v>50</v>
      </c>
      <c r="D5643" s="12">
        <v>5</v>
      </c>
      <c r="E5643" s="3">
        <v>1081</v>
      </c>
      <c r="F5643" s="3"/>
      <c r="G5643">
        <v>0.96325000000000005</v>
      </c>
      <c r="H5643">
        <v>0.98741666666666672</v>
      </c>
    </row>
    <row r="5644" spans="1:8" x14ac:dyDescent="0.35">
      <c r="A5644">
        <v>2020</v>
      </c>
      <c r="B5644" s="4" t="s">
        <v>51</v>
      </c>
      <c r="C5644" s="4" t="s">
        <v>52</v>
      </c>
      <c r="D5644" s="12">
        <v>5</v>
      </c>
      <c r="E5644" s="3">
        <v>7884</v>
      </c>
      <c r="F5644" s="3"/>
      <c r="G5644">
        <v>0.97199999999999998</v>
      </c>
      <c r="H5644">
        <v>0.9700833333333333</v>
      </c>
    </row>
    <row r="5645" spans="1:8" x14ac:dyDescent="0.35">
      <c r="A5645">
        <v>2020</v>
      </c>
      <c r="B5645" s="2" t="s">
        <v>53</v>
      </c>
      <c r="C5645" s="2" t="s">
        <v>54</v>
      </c>
      <c r="D5645" s="12">
        <v>5</v>
      </c>
      <c r="E5645" s="3">
        <v>3994</v>
      </c>
      <c r="F5645" s="3"/>
      <c r="G5645">
        <v>0.93666666666666665</v>
      </c>
      <c r="H5645">
        <v>0.95691666666666664</v>
      </c>
    </row>
    <row r="5646" spans="1:8" x14ac:dyDescent="0.35">
      <c r="A5646">
        <v>2020</v>
      </c>
      <c r="B5646" s="4" t="s">
        <v>55</v>
      </c>
      <c r="C5646" s="4" t="s">
        <v>56</v>
      </c>
      <c r="D5646" s="12">
        <v>5</v>
      </c>
      <c r="E5646" s="3">
        <v>3620</v>
      </c>
      <c r="F5646" s="3"/>
      <c r="G5646">
        <v>1.0009999999999999</v>
      </c>
      <c r="H5646">
        <v>0.99516666666666664</v>
      </c>
    </row>
    <row r="5647" spans="1:8" x14ac:dyDescent="0.35">
      <c r="A5647">
        <v>2020</v>
      </c>
      <c r="B5647" s="2" t="s">
        <v>57</v>
      </c>
      <c r="C5647" s="2" t="s">
        <v>58</v>
      </c>
      <c r="D5647" s="12">
        <v>5</v>
      </c>
      <c r="E5647" s="3">
        <v>8737</v>
      </c>
      <c r="F5647" s="3"/>
      <c r="G5647">
        <v>1.02125</v>
      </c>
      <c r="H5647">
        <v>1.0129999999999999</v>
      </c>
    </row>
    <row r="5648" spans="1:8" x14ac:dyDescent="0.35">
      <c r="A5648">
        <v>2020</v>
      </c>
      <c r="B5648" s="4" t="s">
        <v>59</v>
      </c>
      <c r="C5648" s="4" t="s">
        <v>60</v>
      </c>
      <c r="D5648" s="12">
        <v>5</v>
      </c>
      <c r="E5648" s="3">
        <v>9962</v>
      </c>
      <c r="F5648" s="3"/>
      <c r="G5648">
        <v>1.0185</v>
      </c>
      <c r="H5648">
        <v>1.0375000000000001</v>
      </c>
    </row>
    <row r="5649" spans="1:8" x14ac:dyDescent="0.35">
      <c r="A5649">
        <v>2020</v>
      </c>
      <c r="B5649" s="2" t="s">
        <v>61</v>
      </c>
      <c r="C5649" s="2" t="s">
        <v>62</v>
      </c>
      <c r="D5649" s="12">
        <v>5</v>
      </c>
      <c r="E5649" s="3">
        <v>4951</v>
      </c>
      <c r="F5649" s="3"/>
      <c r="G5649">
        <v>1.0914999999999999</v>
      </c>
      <c r="H5649">
        <v>1.01475</v>
      </c>
    </row>
    <row r="5650" spans="1:8" x14ac:dyDescent="0.35">
      <c r="A5650">
        <v>2020</v>
      </c>
      <c r="B5650" s="4" t="s">
        <v>63</v>
      </c>
      <c r="C5650" s="4" t="s">
        <v>64</v>
      </c>
      <c r="D5650" s="12">
        <v>5</v>
      </c>
      <c r="E5650" s="3">
        <v>4617</v>
      </c>
      <c r="F5650" s="3"/>
      <c r="G5650">
        <v>0.98316666666666663</v>
      </c>
      <c r="H5650">
        <v>1.0082500000000001</v>
      </c>
    </row>
    <row r="5651" spans="1:8" x14ac:dyDescent="0.35">
      <c r="A5651">
        <v>2020</v>
      </c>
      <c r="B5651" s="2" t="s">
        <v>65</v>
      </c>
      <c r="C5651" s="2" t="s">
        <v>66</v>
      </c>
      <c r="D5651" s="12">
        <v>5</v>
      </c>
      <c r="E5651" s="3">
        <v>243</v>
      </c>
      <c r="F5651" s="3"/>
      <c r="G5651">
        <v>1.0235000000000001</v>
      </c>
      <c r="H5651">
        <v>1.0279166666666666</v>
      </c>
    </row>
    <row r="5652" spans="1:8" x14ac:dyDescent="0.35">
      <c r="A5652">
        <v>2020</v>
      </c>
      <c r="B5652" s="4" t="s">
        <v>67</v>
      </c>
      <c r="C5652" s="4" t="s">
        <v>68</v>
      </c>
      <c r="D5652" s="12">
        <v>5</v>
      </c>
      <c r="E5652" s="3">
        <v>11164</v>
      </c>
      <c r="F5652" s="3"/>
      <c r="G5652">
        <v>1.0178333333333334</v>
      </c>
      <c r="H5652">
        <v>1.0251666666666666</v>
      </c>
    </row>
    <row r="5653" spans="1:8" x14ac:dyDescent="0.35">
      <c r="A5653">
        <v>2020</v>
      </c>
      <c r="B5653" s="2" t="s">
        <v>69</v>
      </c>
      <c r="C5653" s="2" t="s">
        <v>70</v>
      </c>
      <c r="D5653" s="12">
        <v>5</v>
      </c>
      <c r="E5653" s="3">
        <v>2945</v>
      </c>
      <c r="F5653" s="3"/>
      <c r="G5653">
        <v>0.92433333333333334</v>
      </c>
      <c r="H5653">
        <v>0.98375000000000001</v>
      </c>
    </row>
    <row r="5654" spans="1:8" x14ac:dyDescent="0.35">
      <c r="A5654">
        <v>2020</v>
      </c>
      <c r="B5654" s="4" t="s">
        <v>71</v>
      </c>
      <c r="C5654" s="4" t="s">
        <v>72</v>
      </c>
      <c r="D5654" s="12">
        <v>5</v>
      </c>
      <c r="E5654" s="3">
        <v>5841</v>
      </c>
      <c r="F5654" s="3"/>
      <c r="G5654">
        <v>1.0033333333333334</v>
      </c>
      <c r="H5654">
        <v>1.0075000000000001</v>
      </c>
    </row>
    <row r="5655" spans="1:8" x14ac:dyDescent="0.35">
      <c r="A5655">
        <v>2020</v>
      </c>
      <c r="B5655" s="2" t="s">
        <v>73</v>
      </c>
      <c r="C5655" s="2" t="s">
        <v>74</v>
      </c>
      <c r="D5655" s="12">
        <v>5</v>
      </c>
      <c r="E5655" s="3">
        <v>1610</v>
      </c>
      <c r="F5655" s="3"/>
      <c r="G5655">
        <v>1.0065833333333334</v>
      </c>
      <c r="H5655">
        <v>1.0234166666666666</v>
      </c>
    </row>
    <row r="5656" spans="1:8" x14ac:dyDescent="0.35">
      <c r="A5656">
        <v>2020</v>
      </c>
      <c r="B5656" s="4" t="s">
        <v>75</v>
      </c>
      <c r="C5656" s="4" t="s">
        <v>76</v>
      </c>
      <c r="D5656" s="12">
        <v>5</v>
      </c>
      <c r="E5656" s="3">
        <v>1</v>
      </c>
      <c r="F5656" s="3"/>
      <c r="G5656">
        <v>1.0229999999999999</v>
      </c>
      <c r="H5656">
        <v>1.0369999999999999</v>
      </c>
    </row>
    <row r="5657" spans="1:8" x14ac:dyDescent="0.35">
      <c r="A5657">
        <v>2020</v>
      </c>
      <c r="B5657" s="2" t="s">
        <v>77</v>
      </c>
      <c r="C5657" s="2" t="s">
        <v>78</v>
      </c>
      <c r="D5657" s="12">
        <v>5</v>
      </c>
      <c r="E5657" s="3">
        <v>18964</v>
      </c>
      <c r="F5657" s="3"/>
      <c r="G5657">
        <v>1.0235000000000001</v>
      </c>
      <c r="H5657">
        <v>1.0115000000000001</v>
      </c>
    </row>
    <row r="5658" spans="1:8" x14ac:dyDescent="0.35">
      <c r="A5658">
        <v>2020</v>
      </c>
      <c r="B5658" s="4" t="s">
        <v>79</v>
      </c>
      <c r="C5658" s="4" t="s">
        <v>80</v>
      </c>
      <c r="D5658" s="12">
        <v>5</v>
      </c>
      <c r="E5658" s="3">
        <v>1339</v>
      </c>
      <c r="F5658" s="3"/>
      <c r="G5658">
        <v>1.0465</v>
      </c>
      <c r="H5658">
        <v>1.0085</v>
      </c>
    </row>
    <row r="5659" spans="1:8" x14ac:dyDescent="0.35">
      <c r="A5659">
        <v>2020</v>
      </c>
      <c r="B5659" s="2" t="s">
        <v>81</v>
      </c>
      <c r="C5659" s="2" t="s">
        <v>82</v>
      </c>
      <c r="D5659" s="12">
        <v>5</v>
      </c>
      <c r="E5659" s="3">
        <v>839</v>
      </c>
      <c r="F5659" s="3"/>
      <c r="G5659">
        <v>1.0143333333333333</v>
      </c>
      <c r="H5659">
        <v>1.0262500000000001</v>
      </c>
    </row>
    <row r="5660" spans="1:8" x14ac:dyDescent="0.35">
      <c r="A5660">
        <v>2020</v>
      </c>
      <c r="B5660" s="2" t="s">
        <v>1</v>
      </c>
      <c r="C5660" s="2" t="s">
        <v>2</v>
      </c>
      <c r="D5660" s="12">
        <v>6</v>
      </c>
      <c r="E5660" s="3">
        <v>53647</v>
      </c>
      <c r="F5660" s="3"/>
      <c r="G5660">
        <v>1.0115000000000001</v>
      </c>
      <c r="H5660">
        <v>1.0056666666666667</v>
      </c>
    </row>
    <row r="5661" spans="1:8" x14ac:dyDescent="0.35">
      <c r="A5661">
        <v>2020</v>
      </c>
      <c r="B5661" s="4" t="s">
        <v>3</v>
      </c>
      <c r="C5661" s="4" t="s">
        <v>4</v>
      </c>
      <c r="D5661" s="12">
        <v>6</v>
      </c>
      <c r="E5661" s="3">
        <v>4915</v>
      </c>
      <c r="F5661" s="3"/>
      <c r="G5661">
        <v>0.97641666666666671</v>
      </c>
      <c r="H5661">
        <v>1.0022500000000001</v>
      </c>
    </row>
    <row r="5662" spans="1:8" x14ac:dyDescent="0.35">
      <c r="A5662">
        <v>2020</v>
      </c>
      <c r="B5662" s="2" t="s">
        <v>5</v>
      </c>
      <c r="C5662" s="2" t="s">
        <v>6</v>
      </c>
      <c r="D5662" s="12">
        <v>6</v>
      </c>
      <c r="E5662" s="3">
        <v>4460</v>
      </c>
      <c r="F5662" s="3"/>
      <c r="G5662">
        <v>0.98441666666666672</v>
      </c>
      <c r="H5662">
        <v>1.0033333333333334</v>
      </c>
    </row>
    <row r="5663" spans="1:8" x14ac:dyDescent="0.35">
      <c r="A5663">
        <v>2020</v>
      </c>
      <c r="B5663" s="4" t="s">
        <v>7</v>
      </c>
      <c r="C5663" s="4" t="s">
        <v>8</v>
      </c>
      <c r="D5663" s="12">
        <v>6</v>
      </c>
      <c r="E5663" s="3">
        <v>1444</v>
      </c>
      <c r="F5663" s="3"/>
      <c r="G5663">
        <v>1.1393333333333333</v>
      </c>
      <c r="H5663">
        <v>1.2069166666666666</v>
      </c>
    </row>
    <row r="5664" spans="1:8" x14ac:dyDescent="0.35">
      <c r="A5664">
        <v>2020</v>
      </c>
      <c r="B5664" s="2" t="s">
        <v>9</v>
      </c>
      <c r="C5664" s="2" t="s">
        <v>10</v>
      </c>
      <c r="D5664" s="12">
        <v>6</v>
      </c>
      <c r="E5664" s="3">
        <v>15139</v>
      </c>
      <c r="F5664" s="3"/>
      <c r="G5664">
        <v>0.97599999999999998</v>
      </c>
      <c r="H5664">
        <v>1.0036666666666667</v>
      </c>
    </row>
    <row r="5665" spans="1:8" x14ac:dyDescent="0.35">
      <c r="A5665">
        <v>2020</v>
      </c>
      <c r="B5665" s="4" t="s">
        <v>11</v>
      </c>
      <c r="C5665" s="4" t="s">
        <v>12</v>
      </c>
      <c r="D5665" s="12">
        <v>6</v>
      </c>
      <c r="E5665" s="3">
        <v>2971</v>
      </c>
      <c r="F5665" s="3"/>
      <c r="G5665">
        <v>1.0220833333333332</v>
      </c>
      <c r="H5665">
        <v>0.99458333333333337</v>
      </c>
    </row>
    <row r="5666" spans="1:8" x14ac:dyDescent="0.35">
      <c r="A5666">
        <v>2020</v>
      </c>
      <c r="B5666" s="2" t="s">
        <v>13</v>
      </c>
      <c r="C5666" s="2" t="s">
        <v>14</v>
      </c>
      <c r="D5666" s="12">
        <v>6</v>
      </c>
      <c r="E5666" s="3">
        <v>32096</v>
      </c>
      <c r="F5666" s="3"/>
      <c r="G5666">
        <v>1.0089999999999999</v>
      </c>
      <c r="H5666">
        <v>1.0126666666666666</v>
      </c>
    </row>
    <row r="5667" spans="1:8" x14ac:dyDescent="0.35">
      <c r="A5667">
        <v>2020</v>
      </c>
      <c r="B5667" s="4" t="s">
        <v>15</v>
      </c>
      <c r="C5667" s="4" t="s">
        <v>16</v>
      </c>
      <c r="D5667" s="12">
        <v>6</v>
      </c>
      <c r="E5667" s="3">
        <v>55946</v>
      </c>
      <c r="F5667" s="3"/>
      <c r="G5667">
        <v>1.0089999999999999</v>
      </c>
      <c r="H5667">
        <v>1.0126666666666666</v>
      </c>
    </row>
    <row r="5668" spans="1:8" x14ac:dyDescent="0.35">
      <c r="A5668">
        <v>2020</v>
      </c>
      <c r="B5668" s="2" t="s">
        <v>17</v>
      </c>
      <c r="C5668" s="2" t="s">
        <v>18</v>
      </c>
      <c r="D5668" s="12">
        <v>6</v>
      </c>
      <c r="E5668" s="3">
        <v>3943</v>
      </c>
      <c r="F5668" s="3"/>
      <c r="G5668">
        <v>1.0114166666666666</v>
      </c>
      <c r="H5668">
        <v>1.022</v>
      </c>
    </row>
    <row r="5669" spans="1:8" x14ac:dyDescent="0.35">
      <c r="A5669">
        <v>2020</v>
      </c>
      <c r="B5669" s="4" t="s">
        <v>19</v>
      </c>
      <c r="C5669" s="4" t="s">
        <v>20</v>
      </c>
      <c r="D5669" s="12">
        <v>6</v>
      </c>
      <c r="E5669" s="3">
        <v>11745</v>
      </c>
      <c r="F5669" s="3"/>
      <c r="G5669">
        <v>1.0182500000000001</v>
      </c>
      <c r="H5669">
        <v>1.0229999999999999</v>
      </c>
    </row>
    <row r="5670" spans="1:8" x14ac:dyDescent="0.35">
      <c r="A5670">
        <v>2020</v>
      </c>
      <c r="B5670" s="2" t="s">
        <v>21</v>
      </c>
      <c r="C5670" s="2" t="s">
        <v>22</v>
      </c>
      <c r="D5670" s="12">
        <v>6</v>
      </c>
      <c r="E5670" s="3">
        <v>23458</v>
      </c>
      <c r="F5670" s="3"/>
      <c r="G5670">
        <v>0.97550000000000003</v>
      </c>
      <c r="H5670">
        <v>1.05325</v>
      </c>
    </row>
    <row r="5671" spans="1:8" x14ac:dyDescent="0.35">
      <c r="A5671">
        <v>2020</v>
      </c>
      <c r="B5671" s="4" t="s">
        <v>23</v>
      </c>
      <c r="C5671" s="4" t="s">
        <v>24</v>
      </c>
      <c r="D5671" s="12">
        <v>6</v>
      </c>
      <c r="E5671" s="3">
        <v>9817</v>
      </c>
      <c r="F5671" s="3"/>
      <c r="G5671">
        <v>1.0024166666666667</v>
      </c>
      <c r="H5671">
        <v>0.99299999999999999</v>
      </c>
    </row>
    <row r="5672" spans="1:8" x14ac:dyDescent="0.35">
      <c r="A5672">
        <v>2020</v>
      </c>
      <c r="B5672" s="2" t="s">
        <v>25</v>
      </c>
      <c r="C5672" s="2" t="s">
        <v>26</v>
      </c>
      <c r="D5672" s="12">
        <v>6</v>
      </c>
      <c r="E5672" s="3">
        <v>1657</v>
      </c>
      <c r="F5672" s="3"/>
      <c r="G5672">
        <v>0.9458333333333333</v>
      </c>
      <c r="H5672">
        <v>0.98375000000000001</v>
      </c>
    </row>
    <row r="5673" spans="1:8" x14ac:dyDescent="0.35">
      <c r="A5673">
        <v>2020</v>
      </c>
      <c r="B5673" s="4" t="s">
        <v>27</v>
      </c>
      <c r="C5673" s="4" t="s">
        <v>28</v>
      </c>
      <c r="D5673" s="12">
        <v>6</v>
      </c>
      <c r="E5673" s="3">
        <v>2830</v>
      </c>
      <c r="F5673" s="3"/>
      <c r="G5673">
        <v>1.0280833333333332</v>
      </c>
      <c r="H5673">
        <v>1.00475</v>
      </c>
    </row>
    <row r="5674" spans="1:8" x14ac:dyDescent="0.35">
      <c r="A5674">
        <v>2020</v>
      </c>
      <c r="B5674" s="2" t="s">
        <v>29</v>
      </c>
      <c r="C5674" s="2" t="s">
        <v>30</v>
      </c>
      <c r="D5674" s="12">
        <v>6</v>
      </c>
      <c r="E5674" s="3">
        <v>2541</v>
      </c>
      <c r="F5674" s="3"/>
      <c r="G5674">
        <v>0.97224999999999995</v>
      </c>
      <c r="H5674">
        <v>0.93308333333333338</v>
      </c>
    </row>
    <row r="5675" spans="1:8" x14ac:dyDescent="0.35">
      <c r="A5675">
        <v>2020</v>
      </c>
      <c r="B5675" s="4" t="s">
        <v>31</v>
      </c>
      <c r="C5675" s="4" t="s">
        <v>32</v>
      </c>
      <c r="D5675" s="12">
        <v>6</v>
      </c>
      <c r="E5675" s="3">
        <v>2230</v>
      </c>
      <c r="F5675" s="3"/>
      <c r="G5675">
        <v>0.93308333333333338</v>
      </c>
      <c r="H5675">
        <v>0.91366666666666663</v>
      </c>
    </row>
    <row r="5676" spans="1:8" x14ac:dyDescent="0.35">
      <c r="A5676">
        <v>2020</v>
      </c>
      <c r="B5676" s="2" t="s">
        <v>33</v>
      </c>
      <c r="C5676" s="2" t="s">
        <v>34</v>
      </c>
      <c r="D5676" s="12">
        <v>6</v>
      </c>
      <c r="E5676" s="3">
        <v>5008</v>
      </c>
      <c r="F5676" s="3"/>
      <c r="G5676">
        <v>1.0221666666666667</v>
      </c>
      <c r="H5676">
        <v>1.0076666666666667</v>
      </c>
    </row>
    <row r="5677" spans="1:8" x14ac:dyDescent="0.35">
      <c r="A5677">
        <v>2020</v>
      </c>
      <c r="B5677" s="4" t="s">
        <v>35</v>
      </c>
      <c r="C5677" s="4" t="s">
        <v>36</v>
      </c>
      <c r="D5677" s="12">
        <v>6</v>
      </c>
      <c r="E5677" s="3">
        <v>3717</v>
      </c>
      <c r="F5677" s="3"/>
      <c r="G5677">
        <v>1.0154166666666666</v>
      </c>
      <c r="H5677">
        <v>0.97475000000000001</v>
      </c>
    </row>
    <row r="5678" spans="1:8" x14ac:dyDescent="0.35">
      <c r="A5678">
        <v>2020</v>
      </c>
      <c r="B5678" s="2" t="s">
        <v>37</v>
      </c>
      <c r="C5678" s="2" t="s">
        <v>38</v>
      </c>
      <c r="D5678" s="12">
        <v>6</v>
      </c>
      <c r="E5678" s="3">
        <v>4265</v>
      </c>
      <c r="F5678" s="3"/>
      <c r="G5678">
        <v>1.0206666666666666</v>
      </c>
      <c r="H5678">
        <v>1.0211666666666668</v>
      </c>
    </row>
    <row r="5679" spans="1:8" x14ac:dyDescent="0.35">
      <c r="A5679">
        <v>2020</v>
      </c>
      <c r="B5679" s="4" t="s">
        <v>39</v>
      </c>
      <c r="C5679" s="4" t="s">
        <v>40</v>
      </c>
      <c r="D5679" s="12">
        <v>6</v>
      </c>
      <c r="E5679" s="3">
        <v>0</v>
      </c>
      <c r="F5679" s="3"/>
      <c r="G5679">
        <v>1.0033333333333334</v>
      </c>
      <c r="H5679">
        <v>1.0021666666666667</v>
      </c>
    </row>
    <row r="5680" spans="1:8" x14ac:dyDescent="0.35">
      <c r="A5680">
        <v>2020</v>
      </c>
      <c r="B5680" s="2" t="s">
        <v>41</v>
      </c>
      <c r="C5680" s="2" t="s">
        <v>42</v>
      </c>
      <c r="D5680" s="12">
        <v>6</v>
      </c>
      <c r="E5680" s="3">
        <v>25977</v>
      </c>
      <c r="F5680" s="3"/>
      <c r="G5680">
        <v>1.0056666666666667</v>
      </c>
      <c r="H5680">
        <v>1.0064166666666667</v>
      </c>
    </row>
    <row r="5681" spans="1:8" x14ac:dyDescent="0.35">
      <c r="A5681">
        <v>2020</v>
      </c>
      <c r="B5681" s="4" t="s">
        <v>43</v>
      </c>
      <c r="C5681" s="4" t="s">
        <v>44</v>
      </c>
      <c r="D5681" s="12">
        <v>6</v>
      </c>
      <c r="E5681" s="3">
        <v>31255</v>
      </c>
      <c r="F5681" s="3"/>
      <c r="G5681">
        <v>0.98824999999999996</v>
      </c>
      <c r="H5681">
        <v>1.0701666666666667</v>
      </c>
    </row>
    <row r="5682" spans="1:8" x14ac:dyDescent="0.35">
      <c r="A5682">
        <v>2020</v>
      </c>
      <c r="B5682" s="2" t="s">
        <v>45</v>
      </c>
      <c r="C5682" s="2" t="s">
        <v>46</v>
      </c>
      <c r="D5682" s="12">
        <v>6</v>
      </c>
      <c r="E5682" s="3">
        <v>4513</v>
      </c>
      <c r="F5682" s="3"/>
      <c r="G5682">
        <v>1.0056666666666667</v>
      </c>
      <c r="H5682">
        <v>0.97350000000000003</v>
      </c>
    </row>
    <row r="5683" spans="1:8" x14ac:dyDescent="0.35">
      <c r="A5683">
        <v>2020</v>
      </c>
      <c r="B5683" s="4" t="s">
        <v>47</v>
      </c>
      <c r="C5683" s="4" t="s">
        <v>48</v>
      </c>
      <c r="D5683" s="12">
        <v>6</v>
      </c>
      <c r="E5683" s="3">
        <v>118</v>
      </c>
      <c r="F5683" s="3"/>
      <c r="G5683">
        <v>0.997</v>
      </c>
      <c r="H5683">
        <v>1.044</v>
      </c>
    </row>
    <row r="5684" spans="1:8" x14ac:dyDescent="0.35">
      <c r="A5684">
        <v>2020</v>
      </c>
      <c r="B5684" s="2" t="s">
        <v>49</v>
      </c>
      <c r="C5684" s="2" t="s">
        <v>50</v>
      </c>
      <c r="D5684" s="12">
        <v>6</v>
      </c>
      <c r="E5684" s="3">
        <v>2422</v>
      </c>
      <c r="F5684" s="3"/>
      <c r="G5684">
        <v>0.96325000000000005</v>
      </c>
      <c r="H5684">
        <v>0.98741666666666672</v>
      </c>
    </row>
    <row r="5685" spans="1:8" x14ac:dyDescent="0.35">
      <c r="A5685">
        <v>2020</v>
      </c>
      <c r="B5685" s="4" t="s">
        <v>51</v>
      </c>
      <c r="C5685" s="4" t="s">
        <v>52</v>
      </c>
      <c r="D5685" s="12">
        <v>6</v>
      </c>
      <c r="E5685" s="3">
        <v>7830</v>
      </c>
      <c r="F5685" s="3"/>
      <c r="G5685">
        <v>0.97199999999999998</v>
      </c>
      <c r="H5685">
        <v>0.9700833333333333</v>
      </c>
    </row>
    <row r="5686" spans="1:8" x14ac:dyDescent="0.35">
      <c r="A5686">
        <v>2020</v>
      </c>
      <c r="B5686" s="2" t="s">
        <v>53</v>
      </c>
      <c r="C5686" s="2" t="s">
        <v>54</v>
      </c>
      <c r="D5686" s="12">
        <v>6</v>
      </c>
      <c r="E5686" s="3">
        <v>6135</v>
      </c>
      <c r="F5686" s="3"/>
      <c r="G5686">
        <v>0.93666666666666665</v>
      </c>
      <c r="H5686">
        <v>0.95691666666666664</v>
      </c>
    </row>
    <row r="5687" spans="1:8" x14ac:dyDescent="0.35">
      <c r="A5687">
        <v>2020</v>
      </c>
      <c r="B5687" s="4" t="s">
        <v>55</v>
      </c>
      <c r="C5687" s="4" t="s">
        <v>56</v>
      </c>
      <c r="D5687" s="12">
        <v>6</v>
      </c>
      <c r="E5687" s="3">
        <v>2714</v>
      </c>
      <c r="F5687" s="3"/>
      <c r="G5687">
        <v>1.0009999999999999</v>
      </c>
      <c r="H5687">
        <v>0.99516666666666664</v>
      </c>
    </row>
    <row r="5688" spans="1:8" x14ac:dyDescent="0.35">
      <c r="A5688">
        <v>2020</v>
      </c>
      <c r="B5688" s="2" t="s">
        <v>57</v>
      </c>
      <c r="C5688" s="2" t="s">
        <v>58</v>
      </c>
      <c r="D5688" s="12">
        <v>6</v>
      </c>
      <c r="E5688" s="3">
        <v>10290</v>
      </c>
      <c r="F5688" s="3"/>
      <c r="G5688">
        <v>1.02125</v>
      </c>
      <c r="H5688">
        <v>1.0129999999999999</v>
      </c>
    </row>
    <row r="5689" spans="1:8" x14ac:dyDescent="0.35">
      <c r="A5689">
        <v>2020</v>
      </c>
      <c r="B5689" s="4" t="s">
        <v>59</v>
      </c>
      <c r="C5689" s="4" t="s">
        <v>60</v>
      </c>
      <c r="D5689" s="12">
        <v>6</v>
      </c>
      <c r="E5689" s="3">
        <v>10763</v>
      </c>
      <c r="F5689" s="3"/>
      <c r="G5689">
        <v>1.0185</v>
      </c>
      <c r="H5689">
        <v>1.0375000000000001</v>
      </c>
    </row>
    <row r="5690" spans="1:8" x14ac:dyDescent="0.35">
      <c r="A5690">
        <v>2020</v>
      </c>
      <c r="B5690" s="2" t="s">
        <v>61</v>
      </c>
      <c r="C5690" s="2" t="s">
        <v>62</v>
      </c>
      <c r="D5690" s="12">
        <v>6</v>
      </c>
      <c r="E5690" s="3">
        <v>2342</v>
      </c>
      <c r="F5690" s="3"/>
      <c r="G5690">
        <v>1.0914999999999999</v>
      </c>
      <c r="H5690">
        <v>1.01475</v>
      </c>
    </row>
    <row r="5691" spans="1:8" x14ac:dyDescent="0.35">
      <c r="A5691">
        <v>2020</v>
      </c>
      <c r="B5691" s="4" t="s">
        <v>63</v>
      </c>
      <c r="C5691" s="4" t="s">
        <v>64</v>
      </c>
      <c r="D5691" s="12">
        <v>6</v>
      </c>
      <c r="E5691" s="3">
        <v>6059</v>
      </c>
      <c r="F5691" s="3"/>
      <c r="G5691">
        <v>0.98316666666666663</v>
      </c>
      <c r="H5691">
        <v>1.0082500000000001</v>
      </c>
    </row>
    <row r="5692" spans="1:8" x14ac:dyDescent="0.35">
      <c r="A5692">
        <v>2020</v>
      </c>
      <c r="B5692" s="2" t="s">
        <v>65</v>
      </c>
      <c r="C5692" s="2" t="s">
        <v>66</v>
      </c>
      <c r="D5692" s="12">
        <v>6</v>
      </c>
      <c r="E5692" s="3">
        <v>5692</v>
      </c>
      <c r="F5692" s="3"/>
      <c r="G5692">
        <v>1.0235000000000001</v>
      </c>
      <c r="H5692">
        <v>1.0279166666666666</v>
      </c>
    </row>
    <row r="5693" spans="1:8" x14ac:dyDescent="0.35">
      <c r="A5693">
        <v>2020</v>
      </c>
      <c r="B5693" s="4" t="s">
        <v>67</v>
      </c>
      <c r="C5693" s="4" t="s">
        <v>68</v>
      </c>
      <c r="D5693" s="12">
        <v>6</v>
      </c>
      <c r="E5693" s="3">
        <v>16726</v>
      </c>
      <c r="F5693" s="3"/>
      <c r="G5693">
        <v>1.0178333333333334</v>
      </c>
      <c r="H5693">
        <v>1.0251666666666666</v>
      </c>
    </row>
    <row r="5694" spans="1:8" x14ac:dyDescent="0.35">
      <c r="A5694">
        <v>2020</v>
      </c>
      <c r="B5694" s="2" t="s">
        <v>69</v>
      </c>
      <c r="C5694" s="2" t="s">
        <v>70</v>
      </c>
      <c r="D5694" s="12">
        <v>6</v>
      </c>
      <c r="E5694" s="3">
        <v>4227</v>
      </c>
      <c r="F5694" s="3"/>
      <c r="G5694">
        <v>0.92433333333333334</v>
      </c>
      <c r="H5694">
        <v>0.98375000000000001</v>
      </c>
    </row>
    <row r="5695" spans="1:8" x14ac:dyDescent="0.35">
      <c r="A5695">
        <v>2020</v>
      </c>
      <c r="B5695" s="4" t="s">
        <v>71</v>
      </c>
      <c r="C5695" s="4" t="s">
        <v>72</v>
      </c>
      <c r="D5695" s="12">
        <v>6</v>
      </c>
      <c r="E5695" s="3">
        <v>8102</v>
      </c>
      <c r="F5695" s="3"/>
      <c r="G5695">
        <v>1.0033333333333334</v>
      </c>
      <c r="H5695">
        <v>1.0075000000000001</v>
      </c>
    </row>
    <row r="5696" spans="1:8" x14ac:dyDescent="0.35">
      <c r="A5696">
        <v>2020</v>
      </c>
      <c r="B5696" s="2" t="s">
        <v>73</v>
      </c>
      <c r="C5696" s="2" t="s">
        <v>74</v>
      </c>
      <c r="D5696" s="12">
        <v>6</v>
      </c>
      <c r="E5696" s="3">
        <v>2546</v>
      </c>
      <c r="F5696" s="3"/>
      <c r="G5696">
        <v>1.0065833333333334</v>
      </c>
      <c r="H5696">
        <v>1.0234166666666666</v>
      </c>
    </row>
    <row r="5697" spans="1:8" x14ac:dyDescent="0.35">
      <c r="A5697">
        <v>2020</v>
      </c>
      <c r="B5697" s="4" t="s">
        <v>75</v>
      </c>
      <c r="C5697" s="4" t="s">
        <v>76</v>
      </c>
      <c r="D5697" s="12">
        <v>6</v>
      </c>
      <c r="E5697" s="3">
        <v>18884</v>
      </c>
      <c r="F5697" s="3"/>
      <c r="G5697">
        <v>1.0229999999999999</v>
      </c>
      <c r="H5697">
        <v>1.0369999999999999</v>
      </c>
    </row>
    <row r="5698" spans="1:8" x14ac:dyDescent="0.35">
      <c r="A5698">
        <v>2020</v>
      </c>
      <c r="B5698" s="2" t="s">
        <v>77</v>
      </c>
      <c r="C5698" s="2" t="s">
        <v>78</v>
      </c>
      <c r="D5698" s="12">
        <v>6</v>
      </c>
      <c r="E5698" s="3">
        <v>21555</v>
      </c>
      <c r="F5698" s="3"/>
      <c r="G5698">
        <v>1.0235000000000001</v>
      </c>
      <c r="H5698">
        <v>1.0115000000000001</v>
      </c>
    </row>
    <row r="5699" spans="1:8" x14ac:dyDescent="0.35">
      <c r="A5699">
        <v>2020</v>
      </c>
      <c r="B5699" s="4" t="s">
        <v>79</v>
      </c>
      <c r="C5699" s="4" t="s">
        <v>80</v>
      </c>
      <c r="D5699" s="12">
        <v>6</v>
      </c>
      <c r="E5699" s="3">
        <v>1084</v>
      </c>
      <c r="F5699" s="3"/>
      <c r="G5699">
        <v>1.0465</v>
      </c>
      <c r="H5699">
        <v>1.0085</v>
      </c>
    </row>
    <row r="5700" spans="1:8" x14ac:dyDescent="0.35">
      <c r="A5700">
        <v>2020</v>
      </c>
      <c r="B5700" s="2" t="s">
        <v>81</v>
      </c>
      <c r="C5700" s="2" t="s">
        <v>82</v>
      </c>
      <c r="D5700" s="12">
        <v>6</v>
      </c>
      <c r="E5700" s="3">
        <v>618</v>
      </c>
      <c r="F5700" s="3"/>
      <c r="G5700">
        <v>1.0143333333333333</v>
      </c>
      <c r="H5700">
        <v>1.0262500000000001</v>
      </c>
    </row>
    <row r="5701" spans="1:8" x14ac:dyDescent="0.35">
      <c r="A5701">
        <v>2020</v>
      </c>
      <c r="B5701" s="2" t="s">
        <v>1</v>
      </c>
      <c r="C5701" s="2" t="s">
        <v>2</v>
      </c>
      <c r="D5701" s="12">
        <v>7</v>
      </c>
      <c r="E5701" s="3">
        <v>62355</v>
      </c>
      <c r="F5701" s="3"/>
      <c r="G5701">
        <v>1.0115000000000001</v>
      </c>
      <c r="H5701">
        <v>1.0056666666666667</v>
      </c>
    </row>
    <row r="5702" spans="1:8" x14ac:dyDescent="0.35">
      <c r="A5702">
        <v>2020</v>
      </c>
      <c r="B5702" s="4" t="s">
        <v>3</v>
      </c>
      <c r="C5702" s="4" t="s">
        <v>4</v>
      </c>
      <c r="D5702" s="12">
        <v>7</v>
      </c>
      <c r="E5702" s="3">
        <v>6577</v>
      </c>
      <c r="F5702" s="3"/>
      <c r="G5702">
        <v>0.97641666666666671</v>
      </c>
      <c r="H5702">
        <v>1.0022500000000001</v>
      </c>
    </row>
    <row r="5703" spans="1:8" x14ac:dyDescent="0.35">
      <c r="A5703">
        <v>2020</v>
      </c>
      <c r="B5703" s="2" t="s">
        <v>5</v>
      </c>
      <c r="C5703" s="2" t="s">
        <v>6</v>
      </c>
      <c r="D5703" s="12">
        <v>7</v>
      </c>
      <c r="E5703" s="3">
        <v>9969</v>
      </c>
      <c r="F5703" s="3"/>
      <c r="G5703">
        <v>0.98441666666666672</v>
      </c>
      <c r="H5703">
        <v>1.0033333333333334</v>
      </c>
    </row>
    <row r="5704" spans="1:8" x14ac:dyDescent="0.35">
      <c r="A5704">
        <v>2020</v>
      </c>
      <c r="B5704" s="4" t="s">
        <v>7</v>
      </c>
      <c r="C5704" s="4" t="s">
        <v>8</v>
      </c>
      <c r="D5704" s="12">
        <v>7</v>
      </c>
      <c r="E5704" s="3">
        <v>2321</v>
      </c>
      <c r="F5704" s="3"/>
      <c r="G5704">
        <v>1.1393333333333333</v>
      </c>
      <c r="H5704">
        <v>1.2069166666666666</v>
      </c>
    </row>
    <row r="5705" spans="1:8" x14ac:dyDescent="0.35">
      <c r="A5705">
        <v>2020</v>
      </c>
      <c r="B5705" s="2" t="s">
        <v>9</v>
      </c>
      <c r="C5705" s="2" t="s">
        <v>10</v>
      </c>
      <c r="D5705" s="12">
        <v>7</v>
      </c>
      <c r="E5705" s="3">
        <v>15696</v>
      </c>
      <c r="F5705" s="3"/>
      <c r="G5705">
        <v>0.97599999999999998</v>
      </c>
      <c r="H5705">
        <v>1.0036666666666667</v>
      </c>
    </row>
    <row r="5706" spans="1:8" x14ac:dyDescent="0.35">
      <c r="A5706">
        <v>2020</v>
      </c>
      <c r="B5706" s="4" t="s">
        <v>11</v>
      </c>
      <c r="C5706" s="4" t="s">
        <v>12</v>
      </c>
      <c r="D5706" s="12">
        <v>7</v>
      </c>
      <c r="E5706" s="3">
        <v>4087</v>
      </c>
      <c r="F5706" s="3"/>
      <c r="G5706">
        <v>1.0220833333333332</v>
      </c>
      <c r="H5706">
        <v>0.99458333333333337</v>
      </c>
    </row>
    <row r="5707" spans="1:8" x14ac:dyDescent="0.35">
      <c r="A5707">
        <v>2020</v>
      </c>
      <c r="B5707" s="2" t="s">
        <v>13</v>
      </c>
      <c r="C5707" s="2" t="s">
        <v>14</v>
      </c>
      <c r="D5707" s="12">
        <v>7</v>
      </c>
      <c r="E5707" s="3">
        <v>15191</v>
      </c>
      <c r="F5707" s="3"/>
      <c r="G5707">
        <v>1.0089999999999999</v>
      </c>
      <c r="H5707">
        <v>1.0126666666666666</v>
      </c>
    </row>
    <row r="5708" spans="1:8" x14ac:dyDescent="0.35">
      <c r="A5708">
        <v>2020</v>
      </c>
      <c r="B5708" s="4" t="s">
        <v>15</v>
      </c>
      <c r="C5708" s="4" t="s">
        <v>16</v>
      </c>
      <c r="D5708" s="12">
        <v>7</v>
      </c>
      <c r="E5708" s="3">
        <v>77170</v>
      </c>
      <c r="F5708" s="3"/>
      <c r="G5708">
        <v>1.0089999999999999</v>
      </c>
      <c r="H5708">
        <v>1.0126666666666666</v>
      </c>
    </row>
    <row r="5709" spans="1:8" x14ac:dyDescent="0.35">
      <c r="A5709">
        <v>2020</v>
      </c>
      <c r="B5709" s="2" t="s">
        <v>17</v>
      </c>
      <c r="C5709" s="2" t="s">
        <v>18</v>
      </c>
      <c r="D5709" s="12">
        <v>7</v>
      </c>
      <c r="E5709" s="3">
        <v>5916</v>
      </c>
      <c r="F5709" s="3"/>
      <c r="G5709">
        <v>1.0114166666666666</v>
      </c>
      <c r="H5709">
        <v>1.022</v>
      </c>
    </row>
    <row r="5710" spans="1:8" x14ac:dyDescent="0.35">
      <c r="A5710">
        <v>2020</v>
      </c>
      <c r="B5710" s="4" t="s">
        <v>19</v>
      </c>
      <c r="C5710" s="4" t="s">
        <v>20</v>
      </c>
      <c r="D5710" s="12">
        <v>7</v>
      </c>
      <c r="E5710" s="3">
        <v>13961</v>
      </c>
      <c r="F5710" s="3"/>
      <c r="G5710">
        <v>1.0182500000000001</v>
      </c>
      <c r="H5710">
        <v>1.0229999999999999</v>
      </c>
    </row>
    <row r="5711" spans="1:8" x14ac:dyDescent="0.35">
      <c r="A5711">
        <v>2020</v>
      </c>
      <c r="B5711" s="2" t="s">
        <v>21</v>
      </c>
      <c r="C5711" s="2" t="s">
        <v>22</v>
      </c>
      <c r="D5711" s="12">
        <v>7</v>
      </c>
      <c r="E5711" s="3">
        <v>27794</v>
      </c>
      <c r="F5711" s="3"/>
      <c r="G5711">
        <v>0.97550000000000003</v>
      </c>
      <c r="H5711">
        <v>1.05325</v>
      </c>
    </row>
    <row r="5712" spans="1:8" x14ac:dyDescent="0.35">
      <c r="A5712">
        <v>2020</v>
      </c>
      <c r="B5712" s="4" t="s">
        <v>23</v>
      </c>
      <c r="C5712" s="4" t="s">
        <v>24</v>
      </c>
      <c r="D5712" s="12">
        <v>7</v>
      </c>
      <c r="E5712" s="3">
        <v>10012</v>
      </c>
      <c r="F5712" s="3"/>
      <c r="G5712">
        <v>1.0024166666666667</v>
      </c>
      <c r="H5712">
        <v>0.99299999999999999</v>
      </c>
    </row>
    <row r="5713" spans="1:8" x14ac:dyDescent="0.35">
      <c r="A5713">
        <v>2020</v>
      </c>
      <c r="B5713" s="2" t="s">
        <v>25</v>
      </c>
      <c r="C5713" s="2" t="s">
        <v>26</v>
      </c>
      <c r="D5713" s="12">
        <v>7</v>
      </c>
      <c r="E5713" s="3">
        <v>3322</v>
      </c>
      <c r="F5713" s="3"/>
      <c r="G5713">
        <v>0.9458333333333333</v>
      </c>
      <c r="H5713">
        <v>0.98375000000000001</v>
      </c>
    </row>
    <row r="5714" spans="1:8" x14ac:dyDescent="0.35">
      <c r="A5714">
        <v>2020</v>
      </c>
      <c r="B5714" s="4" t="s">
        <v>27</v>
      </c>
      <c r="C5714" s="4" t="s">
        <v>28</v>
      </c>
      <c r="D5714" s="12">
        <v>7</v>
      </c>
      <c r="E5714" s="3">
        <v>3623</v>
      </c>
      <c r="F5714" s="3"/>
      <c r="G5714">
        <v>1.0280833333333332</v>
      </c>
      <c r="H5714">
        <v>1.00475</v>
      </c>
    </row>
    <row r="5715" spans="1:8" x14ac:dyDescent="0.35">
      <c r="A5715">
        <v>2020</v>
      </c>
      <c r="B5715" s="2" t="s">
        <v>29</v>
      </c>
      <c r="C5715" s="2" t="s">
        <v>30</v>
      </c>
      <c r="D5715" s="12">
        <v>7</v>
      </c>
      <c r="E5715" s="3">
        <v>2667</v>
      </c>
      <c r="F5715" s="3"/>
      <c r="G5715">
        <v>0.97224999999999995</v>
      </c>
      <c r="H5715">
        <v>0.93308333333333338</v>
      </c>
    </row>
    <row r="5716" spans="1:8" x14ac:dyDescent="0.35">
      <c r="A5716">
        <v>2020</v>
      </c>
      <c r="B5716" s="4" t="s">
        <v>31</v>
      </c>
      <c r="C5716" s="4" t="s">
        <v>32</v>
      </c>
      <c r="D5716" s="12">
        <v>7</v>
      </c>
      <c r="E5716" s="3">
        <v>3315</v>
      </c>
      <c r="F5716" s="3"/>
      <c r="G5716">
        <v>0.93308333333333338</v>
      </c>
      <c r="H5716">
        <v>0.91366666666666663</v>
      </c>
    </row>
    <row r="5717" spans="1:8" x14ac:dyDescent="0.35">
      <c r="A5717">
        <v>2020</v>
      </c>
      <c r="B5717" s="2" t="s">
        <v>33</v>
      </c>
      <c r="C5717" s="2" t="s">
        <v>34</v>
      </c>
      <c r="D5717" s="12">
        <v>7</v>
      </c>
      <c r="E5717" s="3">
        <v>6805</v>
      </c>
      <c r="F5717" s="3"/>
      <c r="G5717">
        <v>1.0221666666666667</v>
      </c>
      <c r="H5717">
        <v>1.0076666666666667</v>
      </c>
    </row>
    <row r="5718" spans="1:8" x14ac:dyDescent="0.35">
      <c r="A5718">
        <v>2020</v>
      </c>
      <c r="B5718" s="4" t="s">
        <v>35</v>
      </c>
      <c r="C5718" s="4" t="s">
        <v>36</v>
      </c>
      <c r="D5718" s="12">
        <v>7</v>
      </c>
      <c r="E5718" s="3">
        <v>6411</v>
      </c>
      <c r="F5718" s="3"/>
      <c r="G5718">
        <v>1.0154166666666666</v>
      </c>
      <c r="H5718">
        <v>0.97475000000000001</v>
      </c>
    </row>
    <row r="5719" spans="1:8" x14ac:dyDescent="0.35">
      <c r="A5719">
        <v>2020</v>
      </c>
      <c r="B5719" s="2" t="s">
        <v>37</v>
      </c>
      <c r="C5719" s="2" t="s">
        <v>38</v>
      </c>
      <c r="D5719" s="12">
        <v>7</v>
      </c>
      <c r="E5719" s="3">
        <v>6757</v>
      </c>
      <c r="F5719" s="3"/>
      <c r="G5719">
        <v>1.0206666666666666</v>
      </c>
      <c r="H5719">
        <v>1.0211666666666668</v>
      </c>
    </row>
    <row r="5720" spans="1:8" x14ac:dyDescent="0.35">
      <c r="A5720">
        <v>2020</v>
      </c>
      <c r="B5720" s="4" t="s">
        <v>39</v>
      </c>
      <c r="C5720" s="4" t="s">
        <v>40</v>
      </c>
      <c r="D5720" s="12">
        <v>7</v>
      </c>
      <c r="E5720" s="3">
        <v>2</v>
      </c>
      <c r="F5720" s="3"/>
      <c r="G5720">
        <v>1.0033333333333334</v>
      </c>
      <c r="H5720">
        <v>1.0021666666666667</v>
      </c>
    </row>
    <row r="5721" spans="1:8" x14ac:dyDescent="0.35">
      <c r="A5721">
        <v>2020</v>
      </c>
      <c r="B5721" s="2" t="s">
        <v>41</v>
      </c>
      <c r="C5721" s="2" t="s">
        <v>42</v>
      </c>
      <c r="D5721" s="12">
        <v>7</v>
      </c>
      <c r="E5721" s="3">
        <v>55800</v>
      </c>
      <c r="F5721" s="3"/>
      <c r="G5721">
        <v>1.0056666666666667</v>
      </c>
      <c r="H5721">
        <v>1.0064166666666667</v>
      </c>
    </row>
    <row r="5722" spans="1:8" x14ac:dyDescent="0.35">
      <c r="A5722">
        <v>2020</v>
      </c>
      <c r="B5722" s="4" t="s">
        <v>43</v>
      </c>
      <c r="C5722" s="4" t="s">
        <v>44</v>
      </c>
      <c r="D5722" s="12">
        <v>7</v>
      </c>
      <c r="E5722" s="3">
        <v>43476</v>
      </c>
      <c r="F5722" s="3"/>
      <c r="G5722">
        <v>0.98824999999999996</v>
      </c>
      <c r="H5722">
        <v>1.0701666666666667</v>
      </c>
    </row>
    <row r="5723" spans="1:8" x14ac:dyDescent="0.35">
      <c r="A5723">
        <v>2020</v>
      </c>
      <c r="B5723" s="2" t="s">
        <v>45</v>
      </c>
      <c r="C5723" s="2" t="s">
        <v>46</v>
      </c>
      <c r="D5723" s="12">
        <v>7</v>
      </c>
      <c r="E5723" s="3">
        <v>6057</v>
      </c>
      <c r="F5723" s="3"/>
      <c r="G5723">
        <v>1.0056666666666667</v>
      </c>
      <c r="H5723">
        <v>0.97350000000000003</v>
      </c>
    </row>
    <row r="5724" spans="1:8" x14ac:dyDescent="0.35">
      <c r="A5724">
        <v>2020</v>
      </c>
      <c r="B5724" s="4" t="s">
        <v>47</v>
      </c>
      <c r="C5724" s="4" t="s">
        <v>48</v>
      </c>
      <c r="D5724" s="12">
        <v>7</v>
      </c>
      <c r="E5724" s="3">
        <v>174</v>
      </c>
      <c r="F5724" s="3"/>
      <c r="G5724">
        <v>0.997</v>
      </c>
      <c r="H5724">
        <v>1.044</v>
      </c>
    </row>
    <row r="5725" spans="1:8" x14ac:dyDescent="0.35">
      <c r="A5725">
        <v>2020</v>
      </c>
      <c r="B5725" s="2" t="s">
        <v>49</v>
      </c>
      <c r="C5725" s="2" t="s">
        <v>50</v>
      </c>
      <c r="D5725" s="12">
        <v>7</v>
      </c>
      <c r="E5725" s="3">
        <v>3247</v>
      </c>
      <c r="F5725" s="3"/>
      <c r="G5725">
        <v>0.96325000000000005</v>
      </c>
      <c r="H5725">
        <v>0.98741666666666672</v>
      </c>
    </row>
    <row r="5726" spans="1:8" x14ac:dyDescent="0.35">
      <c r="A5726">
        <v>2020</v>
      </c>
      <c r="B5726" s="4" t="s">
        <v>51</v>
      </c>
      <c r="C5726" s="4" t="s">
        <v>52</v>
      </c>
      <c r="D5726" s="12">
        <v>7</v>
      </c>
      <c r="E5726" s="3">
        <v>10809</v>
      </c>
      <c r="F5726" s="3"/>
      <c r="G5726">
        <v>0.97199999999999998</v>
      </c>
      <c r="H5726">
        <v>0.9700833333333333</v>
      </c>
    </row>
    <row r="5727" spans="1:8" x14ac:dyDescent="0.35">
      <c r="A5727">
        <v>2020</v>
      </c>
      <c r="B5727" s="2" t="s">
        <v>53</v>
      </c>
      <c r="C5727" s="2" t="s">
        <v>54</v>
      </c>
      <c r="D5727" s="12">
        <v>7</v>
      </c>
      <c r="E5727" s="3">
        <v>7443</v>
      </c>
      <c r="F5727" s="3"/>
      <c r="G5727">
        <v>0.93666666666666665</v>
      </c>
      <c r="H5727">
        <v>0.95691666666666664</v>
      </c>
    </row>
    <row r="5728" spans="1:8" x14ac:dyDescent="0.35">
      <c r="A5728">
        <v>2020</v>
      </c>
      <c r="B5728" s="4" t="s">
        <v>55</v>
      </c>
      <c r="C5728" s="4" t="s">
        <v>56</v>
      </c>
      <c r="D5728" s="12">
        <v>7</v>
      </c>
      <c r="E5728" s="3">
        <v>15994</v>
      </c>
      <c r="F5728" s="3"/>
      <c r="G5728">
        <v>1.0009999999999999</v>
      </c>
      <c r="H5728">
        <v>0.99516666666666664</v>
      </c>
    </row>
    <row r="5729" spans="1:8" x14ac:dyDescent="0.35">
      <c r="A5729">
        <v>2020</v>
      </c>
      <c r="B5729" s="2" t="s">
        <v>57</v>
      </c>
      <c r="C5729" s="2" t="s">
        <v>58</v>
      </c>
      <c r="D5729" s="12">
        <v>7</v>
      </c>
      <c r="E5729" s="3">
        <v>15556</v>
      </c>
      <c r="F5729" s="3"/>
      <c r="G5729">
        <v>1.02125</v>
      </c>
      <c r="H5729">
        <v>1.0129999999999999</v>
      </c>
    </row>
    <row r="5730" spans="1:8" x14ac:dyDescent="0.35">
      <c r="A5730">
        <v>2020</v>
      </c>
      <c r="B5730" s="4" t="s">
        <v>59</v>
      </c>
      <c r="C5730" s="4" t="s">
        <v>60</v>
      </c>
      <c r="D5730" s="12">
        <v>7</v>
      </c>
      <c r="E5730" s="3">
        <v>12113</v>
      </c>
      <c r="F5730" s="3"/>
      <c r="G5730">
        <v>1.0185</v>
      </c>
      <c r="H5730">
        <v>1.0375000000000001</v>
      </c>
    </row>
    <row r="5731" spans="1:8" x14ac:dyDescent="0.35">
      <c r="A5731">
        <v>2020</v>
      </c>
      <c r="B5731" s="2" t="s">
        <v>61</v>
      </c>
      <c r="C5731" s="2" t="s">
        <v>62</v>
      </c>
      <c r="D5731" s="12">
        <v>7</v>
      </c>
      <c r="E5731" s="3">
        <v>2577</v>
      </c>
      <c r="F5731" s="3"/>
      <c r="G5731">
        <v>1.0914999999999999</v>
      </c>
      <c r="H5731">
        <v>1.01475</v>
      </c>
    </row>
    <row r="5732" spans="1:8" x14ac:dyDescent="0.35">
      <c r="A5732">
        <v>2020</v>
      </c>
      <c r="B5732" s="4" t="s">
        <v>63</v>
      </c>
      <c r="C5732" s="4" t="s">
        <v>64</v>
      </c>
      <c r="D5732" s="12">
        <v>7</v>
      </c>
      <c r="E5732" s="3">
        <v>13743</v>
      </c>
      <c r="F5732" s="3"/>
      <c r="G5732">
        <v>0.98316666666666663</v>
      </c>
      <c r="H5732">
        <v>1.0082500000000001</v>
      </c>
    </row>
    <row r="5733" spans="1:8" x14ac:dyDescent="0.35">
      <c r="A5733">
        <v>2020</v>
      </c>
      <c r="B5733" s="2" t="s">
        <v>65</v>
      </c>
      <c r="C5733" s="2" t="s">
        <v>66</v>
      </c>
      <c r="D5733" s="12">
        <v>7</v>
      </c>
      <c r="E5733" s="3">
        <v>5647</v>
      </c>
      <c r="F5733" s="3"/>
      <c r="G5733">
        <v>1.0235000000000001</v>
      </c>
      <c r="H5733">
        <v>1.0279166666666666</v>
      </c>
    </row>
    <row r="5734" spans="1:8" x14ac:dyDescent="0.35">
      <c r="A5734">
        <v>2020</v>
      </c>
      <c r="B5734" s="4" t="s">
        <v>67</v>
      </c>
      <c r="C5734" s="4" t="s">
        <v>68</v>
      </c>
      <c r="D5734" s="12">
        <v>7</v>
      </c>
      <c r="E5734" s="3">
        <v>19343</v>
      </c>
      <c r="F5734" s="3"/>
      <c r="G5734">
        <v>1.0178333333333334</v>
      </c>
      <c r="H5734">
        <v>1.0251666666666666</v>
      </c>
    </row>
    <row r="5735" spans="1:8" x14ac:dyDescent="0.35">
      <c r="A5735">
        <v>2020</v>
      </c>
      <c r="B5735" s="2" t="s">
        <v>69</v>
      </c>
      <c r="C5735" s="2" t="s">
        <v>70</v>
      </c>
      <c r="D5735" s="12">
        <v>7</v>
      </c>
      <c r="E5735" s="3">
        <v>8358</v>
      </c>
      <c r="F5735" s="3"/>
      <c r="G5735">
        <v>0.92433333333333334</v>
      </c>
      <c r="H5735">
        <v>0.98375000000000001</v>
      </c>
    </row>
    <row r="5736" spans="1:8" x14ac:dyDescent="0.35">
      <c r="A5736">
        <v>2020</v>
      </c>
      <c r="B5736" s="4" t="s">
        <v>71</v>
      </c>
      <c r="C5736" s="4" t="s">
        <v>72</v>
      </c>
      <c r="D5736" s="12">
        <v>7</v>
      </c>
      <c r="E5736" s="3">
        <v>9041</v>
      </c>
      <c r="F5736" s="3"/>
      <c r="G5736">
        <v>1.0033333333333334</v>
      </c>
      <c r="H5736">
        <v>1.0075000000000001</v>
      </c>
    </row>
    <row r="5737" spans="1:8" x14ac:dyDescent="0.35">
      <c r="A5737">
        <v>2020</v>
      </c>
      <c r="B5737" s="2" t="s">
        <v>73</v>
      </c>
      <c r="C5737" s="2" t="s">
        <v>74</v>
      </c>
      <c r="D5737" s="12">
        <v>7</v>
      </c>
      <c r="E5737" s="3">
        <v>3781</v>
      </c>
      <c r="F5737" s="3"/>
      <c r="G5737">
        <v>1.0065833333333334</v>
      </c>
      <c r="H5737">
        <v>1.0234166666666666</v>
      </c>
    </row>
    <row r="5738" spans="1:8" x14ac:dyDescent="0.35">
      <c r="A5738">
        <v>2020</v>
      </c>
      <c r="B5738" s="4" t="s">
        <v>75</v>
      </c>
      <c r="C5738" s="4" t="s">
        <v>76</v>
      </c>
      <c r="D5738" s="12">
        <v>7</v>
      </c>
      <c r="E5738" s="3">
        <v>1273</v>
      </c>
      <c r="F5738" s="3"/>
      <c r="G5738">
        <v>1.0229999999999999</v>
      </c>
      <c r="H5738">
        <v>1.0369999999999999</v>
      </c>
    </row>
    <row r="5739" spans="1:8" x14ac:dyDescent="0.35">
      <c r="A5739">
        <v>2020</v>
      </c>
      <c r="B5739" s="2" t="s">
        <v>77</v>
      </c>
      <c r="C5739" s="2" t="s">
        <v>78</v>
      </c>
      <c r="D5739" s="12">
        <v>7</v>
      </c>
      <c r="E5739" s="3">
        <v>30574</v>
      </c>
      <c r="F5739" s="3"/>
      <c r="G5739">
        <v>1.0235000000000001</v>
      </c>
      <c r="H5739">
        <v>1.0115000000000001</v>
      </c>
    </row>
    <row r="5740" spans="1:8" x14ac:dyDescent="0.35">
      <c r="A5740">
        <v>2020</v>
      </c>
      <c r="B5740" s="4" t="s">
        <v>79</v>
      </c>
      <c r="C5740" s="4" t="s">
        <v>80</v>
      </c>
      <c r="D5740" s="12">
        <v>7</v>
      </c>
      <c r="E5740" s="3">
        <v>1995</v>
      </c>
      <c r="F5740" s="3"/>
      <c r="G5740">
        <v>1.0465</v>
      </c>
      <c r="H5740">
        <v>1.0085</v>
      </c>
    </row>
    <row r="5741" spans="1:8" x14ac:dyDescent="0.35">
      <c r="A5741">
        <v>2020</v>
      </c>
      <c r="B5741" s="2" t="s">
        <v>81</v>
      </c>
      <c r="C5741" s="2" t="s">
        <v>82</v>
      </c>
      <c r="D5741" s="12">
        <v>7</v>
      </c>
      <c r="E5741" s="3">
        <v>1575</v>
      </c>
      <c r="F5741" s="3"/>
      <c r="G5741">
        <v>1.0143333333333333</v>
      </c>
      <c r="H5741">
        <v>1.0262500000000001</v>
      </c>
    </row>
    <row r="5742" spans="1:8" x14ac:dyDescent="0.35">
      <c r="A5742">
        <v>2021</v>
      </c>
      <c r="B5742" s="2" t="s">
        <v>1</v>
      </c>
      <c r="C5742" s="2" t="s">
        <v>2</v>
      </c>
      <c r="D5742">
        <v>1</v>
      </c>
      <c r="E5742" s="3">
        <v>19629</v>
      </c>
      <c r="F5742" s="3"/>
      <c r="G5742">
        <v>1.0056666666666667</v>
      </c>
      <c r="H5742">
        <v>1.1224166666666666</v>
      </c>
    </row>
    <row r="5743" spans="1:8" x14ac:dyDescent="0.35">
      <c r="A5743">
        <v>2021</v>
      </c>
      <c r="B5743" s="4" t="s">
        <v>3</v>
      </c>
      <c r="C5743" s="4" t="s">
        <v>4</v>
      </c>
      <c r="D5743">
        <v>1</v>
      </c>
      <c r="E5743" s="3">
        <v>2853</v>
      </c>
      <c r="F5743" s="3"/>
      <c r="G5743">
        <v>1.0022500000000001</v>
      </c>
      <c r="H5743">
        <v>1.0719166666666666</v>
      </c>
    </row>
    <row r="5744" spans="1:8" x14ac:dyDescent="0.35">
      <c r="A5744">
        <v>2021</v>
      </c>
      <c r="B5744" s="2" t="s">
        <v>5</v>
      </c>
      <c r="C5744" s="2" t="s">
        <v>6</v>
      </c>
      <c r="D5744">
        <v>1</v>
      </c>
      <c r="E5744" s="3">
        <v>3165</v>
      </c>
      <c r="F5744" s="3"/>
      <c r="G5744">
        <v>1.0033333333333334</v>
      </c>
      <c r="H5744">
        <v>1.0453333333333332</v>
      </c>
    </row>
    <row r="5745" spans="1:8" x14ac:dyDescent="0.35">
      <c r="A5745">
        <v>2021</v>
      </c>
      <c r="B5745" s="4" t="s">
        <v>7</v>
      </c>
      <c r="C5745" s="4" t="s">
        <v>8</v>
      </c>
      <c r="D5745">
        <v>1</v>
      </c>
      <c r="E5745" s="3">
        <v>2647</v>
      </c>
      <c r="F5745" s="3"/>
      <c r="G5745">
        <v>1.2069166666666666</v>
      </c>
      <c r="H5745">
        <v>1.0810833333333334</v>
      </c>
    </row>
    <row r="5746" spans="1:8" x14ac:dyDescent="0.35">
      <c r="A5746">
        <v>2021</v>
      </c>
      <c r="B5746" s="2" t="s">
        <v>9</v>
      </c>
      <c r="C5746" s="2" t="s">
        <v>10</v>
      </c>
      <c r="D5746">
        <v>1</v>
      </c>
      <c r="E5746" s="3">
        <v>6274</v>
      </c>
      <c r="F5746" s="3"/>
      <c r="G5746">
        <v>1.0036666666666667</v>
      </c>
      <c r="H5746">
        <v>1.0265833333333334</v>
      </c>
    </row>
    <row r="5747" spans="1:8" x14ac:dyDescent="0.35">
      <c r="A5747">
        <v>2021</v>
      </c>
      <c r="B5747" s="4" t="s">
        <v>11</v>
      </c>
      <c r="C5747" s="4" t="s">
        <v>12</v>
      </c>
      <c r="D5747">
        <v>1</v>
      </c>
      <c r="E5747" s="3">
        <v>2136</v>
      </c>
      <c r="F5747" s="3"/>
      <c r="G5747">
        <v>0.99458333333333337</v>
      </c>
      <c r="H5747">
        <v>1.0262500000000001</v>
      </c>
    </row>
    <row r="5748" spans="1:8" x14ac:dyDescent="0.35">
      <c r="A5748">
        <v>2021</v>
      </c>
      <c r="B5748" s="2" t="s">
        <v>13</v>
      </c>
      <c r="C5748" s="2" t="s">
        <v>14</v>
      </c>
      <c r="D5748">
        <v>1</v>
      </c>
      <c r="E5748" s="3">
        <v>36671</v>
      </c>
      <c r="F5748" s="3"/>
      <c r="G5748">
        <v>1.0126666666666666</v>
      </c>
      <c r="H5748">
        <v>1.02075</v>
      </c>
    </row>
    <row r="5749" spans="1:8" x14ac:dyDescent="0.35">
      <c r="A5749">
        <v>2021</v>
      </c>
      <c r="B5749" s="4" t="s">
        <v>15</v>
      </c>
      <c r="C5749" s="4" t="s">
        <v>16</v>
      </c>
      <c r="D5749">
        <v>1</v>
      </c>
      <c r="E5749" s="3">
        <v>11587</v>
      </c>
      <c r="F5749" s="3"/>
      <c r="G5749">
        <v>1.0126666666666666</v>
      </c>
      <c r="H5749">
        <v>1.02075</v>
      </c>
    </row>
    <row r="5750" spans="1:8" x14ac:dyDescent="0.35">
      <c r="A5750">
        <v>2021</v>
      </c>
      <c r="B5750" s="2" t="s">
        <v>17</v>
      </c>
      <c r="C5750" s="2" t="s">
        <v>18</v>
      </c>
      <c r="D5750">
        <v>1</v>
      </c>
      <c r="E5750" s="3">
        <v>1215</v>
      </c>
      <c r="F5750" s="3"/>
      <c r="G5750">
        <v>1.022</v>
      </c>
      <c r="H5750">
        <v>1.0967500000000001</v>
      </c>
    </row>
    <row r="5751" spans="1:8" x14ac:dyDescent="0.35">
      <c r="A5751">
        <v>2021</v>
      </c>
      <c r="B5751" s="4" t="s">
        <v>19</v>
      </c>
      <c r="C5751" s="4" t="s">
        <v>20</v>
      </c>
      <c r="D5751">
        <v>1</v>
      </c>
      <c r="E5751" s="3">
        <v>5695</v>
      </c>
      <c r="F5751" s="3"/>
      <c r="G5751">
        <v>1.0229999999999999</v>
      </c>
      <c r="H5751">
        <v>1.014</v>
      </c>
    </row>
    <row r="5752" spans="1:8" x14ac:dyDescent="0.35">
      <c r="A5752">
        <v>2021</v>
      </c>
      <c r="B5752" s="2" t="s">
        <v>21</v>
      </c>
      <c r="C5752" s="2" t="s">
        <v>22</v>
      </c>
      <c r="D5752">
        <v>1</v>
      </c>
      <c r="E5752" s="3">
        <v>17308</v>
      </c>
      <c r="F5752" s="3"/>
      <c r="G5752">
        <v>1.05325</v>
      </c>
      <c r="H5752">
        <v>1.3578333333333332</v>
      </c>
    </row>
    <row r="5753" spans="1:8" x14ac:dyDescent="0.35">
      <c r="A5753">
        <v>2021</v>
      </c>
      <c r="B5753" s="4" t="s">
        <v>23</v>
      </c>
      <c r="C5753" s="4" t="s">
        <v>24</v>
      </c>
      <c r="D5753">
        <v>1</v>
      </c>
      <c r="E5753" s="3">
        <v>3943</v>
      </c>
      <c r="F5753" s="3"/>
      <c r="G5753">
        <v>0.99299999999999999</v>
      </c>
      <c r="H5753">
        <v>1.1224166666666666</v>
      </c>
    </row>
    <row r="5754" spans="1:8" x14ac:dyDescent="0.35">
      <c r="A5754">
        <v>2021</v>
      </c>
      <c r="B5754" s="2" t="s">
        <v>25</v>
      </c>
      <c r="C5754" s="2" t="s">
        <v>26</v>
      </c>
      <c r="D5754">
        <v>1</v>
      </c>
      <c r="E5754" s="3">
        <v>636</v>
      </c>
      <c r="F5754" s="3"/>
      <c r="G5754">
        <v>0.98375000000000001</v>
      </c>
      <c r="H5754">
        <v>1.0620833333333333</v>
      </c>
    </row>
    <row r="5755" spans="1:8" x14ac:dyDescent="0.35">
      <c r="A5755">
        <v>2021</v>
      </c>
      <c r="B5755" s="4" t="s">
        <v>27</v>
      </c>
      <c r="C5755" s="4" t="s">
        <v>28</v>
      </c>
      <c r="D5755">
        <v>1</v>
      </c>
      <c r="E5755" s="3">
        <v>1636</v>
      </c>
      <c r="F5755" s="3"/>
      <c r="G5755">
        <v>1.00475</v>
      </c>
      <c r="H5755">
        <v>1.0533333333333332</v>
      </c>
    </row>
    <row r="5756" spans="1:8" x14ac:dyDescent="0.35">
      <c r="A5756">
        <v>2021</v>
      </c>
      <c r="B5756" s="2" t="s">
        <v>29</v>
      </c>
      <c r="C5756" s="2" t="s">
        <v>30</v>
      </c>
      <c r="D5756">
        <v>1</v>
      </c>
      <c r="E5756" s="3">
        <v>959</v>
      </c>
      <c r="F5756" s="3"/>
      <c r="G5756">
        <v>0.93308333333333338</v>
      </c>
      <c r="H5756">
        <v>1.0185</v>
      </c>
    </row>
    <row r="5757" spans="1:8" x14ac:dyDescent="0.35">
      <c r="A5757">
        <v>2021</v>
      </c>
      <c r="B5757" s="4" t="s">
        <v>31</v>
      </c>
      <c r="C5757" s="4" t="s">
        <v>32</v>
      </c>
      <c r="D5757">
        <v>1</v>
      </c>
      <c r="E5757" s="3">
        <v>1170</v>
      </c>
      <c r="F5757" s="3"/>
      <c r="G5757">
        <v>0.91366666666666663</v>
      </c>
      <c r="H5757">
        <v>1.0569999999999999</v>
      </c>
    </row>
    <row r="5758" spans="1:8" x14ac:dyDescent="0.35">
      <c r="A5758">
        <v>2021</v>
      </c>
      <c r="B5758" s="2" t="s">
        <v>33</v>
      </c>
      <c r="C5758" s="2" t="s">
        <v>34</v>
      </c>
      <c r="D5758">
        <v>1</v>
      </c>
      <c r="E5758" s="3">
        <v>1446</v>
      </c>
      <c r="F5758" s="3"/>
      <c r="G5758">
        <v>1.0076666666666667</v>
      </c>
      <c r="H5758">
        <v>1.0966666666666667</v>
      </c>
    </row>
    <row r="5759" spans="1:8" x14ac:dyDescent="0.35">
      <c r="A5759">
        <v>2021</v>
      </c>
      <c r="B5759" s="4" t="s">
        <v>35</v>
      </c>
      <c r="C5759" s="4" t="s">
        <v>36</v>
      </c>
      <c r="D5759">
        <v>1</v>
      </c>
      <c r="E5759" s="3">
        <v>3020</v>
      </c>
      <c r="F5759" s="3"/>
      <c r="G5759">
        <v>0.97475000000000001</v>
      </c>
      <c r="H5759">
        <v>1.0159166666666666</v>
      </c>
    </row>
    <row r="5760" spans="1:8" x14ac:dyDescent="0.35">
      <c r="A5760">
        <v>2021</v>
      </c>
      <c r="B5760" s="2" t="s">
        <v>37</v>
      </c>
      <c r="C5760" s="2" t="s">
        <v>38</v>
      </c>
      <c r="D5760">
        <v>1</v>
      </c>
      <c r="E5760" s="3">
        <v>2800</v>
      </c>
      <c r="F5760" s="3"/>
      <c r="G5760">
        <v>1.0211666666666668</v>
      </c>
      <c r="H5760">
        <v>1.0254166666666666</v>
      </c>
    </row>
    <row r="5761" spans="1:8" x14ac:dyDescent="0.35">
      <c r="A5761">
        <v>2021</v>
      </c>
      <c r="B5761" s="4" t="s">
        <v>39</v>
      </c>
      <c r="C5761" s="4" t="s">
        <v>40</v>
      </c>
      <c r="D5761">
        <v>1</v>
      </c>
      <c r="E5761" s="3">
        <v>0</v>
      </c>
      <c r="F5761" s="3"/>
      <c r="G5761">
        <v>1.0021666666666667</v>
      </c>
      <c r="H5761">
        <v>1.0122500000000001</v>
      </c>
    </row>
    <row r="5762" spans="1:8" x14ac:dyDescent="0.35">
      <c r="A5762">
        <v>2021</v>
      </c>
      <c r="B5762" s="2" t="s">
        <v>41</v>
      </c>
      <c r="C5762" s="2" t="s">
        <v>42</v>
      </c>
      <c r="D5762">
        <v>1</v>
      </c>
      <c r="E5762" s="3">
        <v>8921</v>
      </c>
      <c r="F5762" s="3"/>
      <c r="G5762">
        <v>1.0064166666666667</v>
      </c>
      <c r="H5762">
        <v>1.0521666666666667</v>
      </c>
    </row>
    <row r="5763" spans="1:8" x14ac:dyDescent="0.35">
      <c r="A5763">
        <v>2021</v>
      </c>
      <c r="B5763" s="4" t="s">
        <v>43</v>
      </c>
      <c r="C5763" s="4" t="s">
        <v>44</v>
      </c>
      <c r="D5763">
        <v>1</v>
      </c>
      <c r="E5763" s="3">
        <v>10559</v>
      </c>
      <c r="F5763" s="3"/>
      <c r="G5763">
        <v>1.0701666666666667</v>
      </c>
      <c r="H5763">
        <v>1.1325833333333333</v>
      </c>
    </row>
    <row r="5764" spans="1:8" x14ac:dyDescent="0.35">
      <c r="A5764">
        <v>2021</v>
      </c>
      <c r="B5764" s="2" t="s">
        <v>45</v>
      </c>
      <c r="C5764" s="2" t="s">
        <v>46</v>
      </c>
      <c r="D5764">
        <v>1</v>
      </c>
      <c r="E5764" s="3">
        <v>2996</v>
      </c>
      <c r="F5764" s="3"/>
      <c r="G5764">
        <v>0.97350000000000003</v>
      </c>
      <c r="H5764">
        <v>1.0438333333333334</v>
      </c>
    </row>
    <row r="5765" spans="1:8" x14ac:dyDescent="0.35">
      <c r="A5765">
        <v>2021</v>
      </c>
      <c r="B5765" s="4" t="s">
        <v>47</v>
      </c>
      <c r="C5765" s="4" t="s">
        <v>48</v>
      </c>
      <c r="D5765">
        <v>1</v>
      </c>
      <c r="E5765" s="3">
        <v>9</v>
      </c>
      <c r="F5765" s="3"/>
      <c r="G5765">
        <v>1.044</v>
      </c>
      <c r="H5765">
        <v>1.0389999999999999</v>
      </c>
    </row>
    <row r="5766" spans="1:8" x14ac:dyDescent="0.35">
      <c r="A5766">
        <v>2021</v>
      </c>
      <c r="B5766" s="2" t="s">
        <v>49</v>
      </c>
      <c r="C5766" s="2" t="s">
        <v>50</v>
      </c>
      <c r="D5766">
        <v>1</v>
      </c>
      <c r="E5766" s="3">
        <v>1510</v>
      </c>
      <c r="F5766" s="3"/>
      <c r="G5766">
        <v>0.98741666666666672</v>
      </c>
      <c r="H5766">
        <v>1.0642499999999999</v>
      </c>
    </row>
    <row r="5767" spans="1:8" x14ac:dyDescent="0.35">
      <c r="A5767">
        <v>2021</v>
      </c>
      <c r="B5767" s="4" t="s">
        <v>51</v>
      </c>
      <c r="C5767" s="4" t="s">
        <v>52</v>
      </c>
      <c r="D5767">
        <v>1</v>
      </c>
      <c r="E5767" s="3">
        <v>4434</v>
      </c>
      <c r="F5767" s="3"/>
      <c r="G5767">
        <v>0.9700833333333333</v>
      </c>
      <c r="H5767">
        <v>1.0095000000000001</v>
      </c>
    </row>
    <row r="5768" spans="1:8" x14ac:dyDescent="0.35">
      <c r="A5768">
        <v>2021</v>
      </c>
      <c r="B5768" s="2" t="s">
        <v>53</v>
      </c>
      <c r="C5768" s="2" t="s">
        <v>54</v>
      </c>
      <c r="D5768">
        <v>1</v>
      </c>
      <c r="E5768" s="3">
        <v>3182</v>
      </c>
      <c r="F5768" s="3"/>
      <c r="G5768">
        <v>0.95691666666666664</v>
      </c>
      <c r="H5768">
        <v>0.99058333333333337</v>
      </c>
    </row>
    <row r="5769" spans="1:8" x14ac:dyDescent="0.35">
      <c r="A5769">
        <v>2021</v>
      </c>
      <c r="B5769" s="4" t="s">
        <v>55</v>
      </c>
      <c r="C5769" s="4" t="s">
        <v>56</v>
      </c>
      <c r="D5769">
        <v>1</v>
      </c>
      <c r="E5769" s="3">
        <v>461</v>
      </c>
      <c r="F5769" s="3"/>
      <c r="G5769">
        <v>0.99516666666666664</v>
      </c>
      <c r="H5769">
        <v>1.0269999999999999</v>
      </c>
    </row>
    <row r="5770" spans="1:8" x14ac:dyDescent="0.35">
      <c r="A5770">
        <v>2021</v>
      </c>
      <c r="B5770" s="2" t="s">
        <v>57</v>
      </c>
      <c r="C5770" s="2" t="s">
        <v>58</v>
      </c>
      <c r="D5770">
        <v>1</v>
      </c>
      <c r="E5770" s="3">
        <v>3891</v>
      </c>
      <c r="F5770" s="3"/>
      <c r="G5770">
        <v>1.0129999999999999</v>
      </c>
      <c r="H5770">
        <v>1.0329999999999999</v>
      </c>
    </row>
    <row r="5771" spans="1:8" x14ac:dyDescent="0.35">
      <c r="A5771">
        <v>2021</v>
      </c>
      <c r="B5771" s="4" t="s">
        <v>59</v>
      </c>
      <c r="C5771" s="4" t="s">
        <v>60</v>
      </c>
      <c r="D5771">
        <v>1</v>
      </c>
      <c r="E5771" s="3">
        <v>7414</v>
      </c>
      <c r="F5771" s="3"/>
      <c r="G5771">
        <v>1.0375000000000001</v>
      </c>
      <c r="H5771">
        <v>1.0442499999999999</v>
      </c>
    </row>
    <row r="5772" spans="1:8" x14ac:dyDescent="0.35">
      <c r="A5772">
        <v>2021</v>
      </c>
      <c r="B5772" s="2" t="s">
        <v>61</v>
      </c>
      <c r="C5772" s="2" t="s">
        <v>62</v>
      </c>
      <c r="D5772">
        <v>1</v>
      </c>
      <c r="E5772" s="3">
        <v>919</v>
      </c>
      <c r="F5772" s="3"/>
      <c r="G5772">
        <v>1.01475</v>
      </c>
      <c r="H5772">
        <v>1.00725</v>
      </c>
    </row>
    <row r="5773" spans="1:8" x14ac:dyDescent="0.35">
      <c r="A5773">
        <v>2021</v>
      </c>
      <c r="B5773" s="4" t="s">
        <v>63</v>
      </c>
      <c r="C5773" s="4" t="s">
        <v>64</v>
      </c>
      <c r="D5773">
        <v>1</v>
      </c>
      <c r="E5773" s="3">
        <v>4636</v>
      </c>
      <c r="F5773" s="3"/>
      <c r="G5773">
        <v>1.0082500000000001</v>
      </c>
      <c r="H5773">
        <v>1.1200000000000001</v>
      </c>
    </row>
    <row r="5774" spans="1:8" x14ac:dyDescent="0.35">
      <c r="A5774">
        <v>2021</v>
      </c>
      <c r="B5774" s="2" t="s">
        <v>65</v>
      </c>
      <c r="C5774" s="2" t="s">
        <v>66</v>
      </c>
      <c r="D5774">
        <v>1</v>
      </c>
      <c r="E5774" s="3">
        <v>393</v>
      </c>
      <c r="F5774" s="3"/>
      <c r="G5774">
        <v>1.0279166666666666</v>
      </c>
      <c r="H5774">
        <v>1.00925</v>
      </c>
    </row>
    <row r="5775" spans="1:8" x14ac:dyDescent="0.35">
      <c r="A5775">
        <v>2021</v>
      </c>
      <c r="B5775" s="4" t="s">
        <v>67</v>
      </c>
      <c r="C5775" s="4" t="s">
        <v>68</v>
      </c>
      <c r="D5775">
        <v>1</v>
      </c>
      <c r="E5775" s="3">
        <v>10518</v>
      </c>
      <c r="F5775" s="3"/>
      <c r="G5775">
        <v>1.0251666666666666</v>
      </c>
      <c r="H5775">
        <v>1.0675833333333333</v>
      </c>
    </row>
    <row r="5776" spans="1:8" x14ac:dyDescent="0.35">
      <c r="A5776">
        <v>2021</v>
      </c>
      <c r="B5776" s="2" t="s">
        <v>69</v>
      </c>
      <c r="C5776" s="2" t="s">
        <v>70</v>
      </c>
      <c r="D5776">
        <v>1</v>
      </c>
      <c r="E5776" s="3">
        <v>1684</v>
      </c>
      <c r="F5776" s="3"/>
      <c r="G5776">
        <v>0.98375000000000001</v>
      </c>
      <c r="H5776">
        <v>1.0770833333333334</v>
      </c>
    </row>
    <row r="5777" spans="1:8" x14ac:dyDescent="0.35">
      <c r="A5777">
        <v>2021</v>
      </c>
      <c r="B5777" s="4" t="s">
        <v>71</v>
      </c>
      <c r="C5777" s="4" t="s">
        <v>72</v>
      </c>
      <c r="D5777">
        <v>1</v>
      </c>
      <c r="E5777" s="3">
        <v>4682</v>
      </c>
      <c r="F5777" s="3"/>
      <c r="G5777">
        <v>1.0075000000000001</v>
      </c>
      <c r="H5777">
        <v>1.0244166666666668</v>
      </c>
    </row>
    <row r="5778" spans="1:8" x14ac:dyDescent="0.35">
      <c r="A5778">
        <v>2021</v>
      </c>
      <c r="B5778" s="2" t="s">
        <v>73</v>
      </c>
      <c r="C5778" s="2" t="s">
        <v>74</v>
      </c>
      <c r="D5778">
        <v>1</v>
      </c>
      <c r="E5778" s="3">
        <v>2054</v>
      </c>
      <c r="F5778" s="3"/>
      <c r="G5778">
        <v>1.0234166666666666</v>
      </c>
      <c r="H5778">
        <v>1.0220833333333332</v>
      </c>
    </row>
    <row r="5779" spans="1:8" x14ac:dyDescent="0.35">
      <c r="A5779">
        <v>2021</v>
      </c>
      <c r="B5779" s="4" t="s">
        <v>75</v>
      </c>
      <c r="C5779" s="4" t="s">
        <v>76</v>
      </c>
      <c r="D5779">
        <v>1</v>
      </c>
      <c r="E5779" s="3">
        <v>0</v>
      </c>
      <c r="F5779" s="3"/>
      <c r="G5779">
        <v>1.0369999999999999</v>
      </c>
      <c r="H5779">
        <v>1.0169999999999999</v>
      </c>
    </row>
    <row r="5780" spans="1:8" x14ac:dyDescent="0.35">
      <c r="A5780">
        <v>2021</v>
      </c>
      <c r="B5780" s="2" t="s">
        <v>77</v>
      </c>
      <c r="C5780" s="2" t="s">
        <v>78</v>
      </c>
      <c r="D5780">
        <v>1</v>
      </c>
      <c r="E5780" s="3">
        <v>10516</v>
      </c>
      <c r="F5780" s="3"/>
      <c r="G5780">
        <v>1.0115000000000001</v>
      </c>
      <c r="H5780">
        <v>1.0145</v>
      </c>
    </row>
    <row r="5781" spans="1:8" x14ac:dyDescent="0.35">
      <c r="A5781">
        <v>2021</v>
      </c>
      <c r="B5781" s="4" t="s">
        <v>79</v>
      </c>
      <c r="C5781" s="4" t="s">
        <v>80</v>
      </c>
      <c r="D5781">
        <v>1</v>
      </c>
      <c r="E5781" s="3">
        <v>800</v>
      </c>
      <c r="F5781" s="3"/>
      <c r="G5781">
        <v>1.0085</v>
      </c>
      <c r="H5781">
        <v>1.022</v>
      </c>
    </row>
    <row r="5782" spans="1:8" x14ac:dyDescent="0.35">
      <c r="A5782">
        <v>2021</v>
      </c>
      <c r="B5782" s="2" t="s">
        <v>81</v>
      </c>
      <c r="C5782" s="2" t="s">
        <v>82</v>
      </c>
      <c r="D5782">
        <v>1</v>
      </c>
      <c r="E5782" s="3">
        <v>547</v>
      </c>
      <c r="F5782" s="3"/>
      <c r="G5782">
        <v>1.0262500000000001</v>
      </c>
      <c r="H5782">
        <v>1.06525</v>
      </c>
    </row>
    <row r="5783" spans="1:8" x14ac:dyDescent="0.35">
      <c r="A5783">
        <v>2021</v>
      </c>
      <c r="B5783" s="2" t="s">
        <v>1</v>
      </c>
      <c r="C5783" s="2" t="s">
        <v>2</v>
      </c>
      <c r="D5783" s="12">
        <v>2</v>
      </c>
      <c r="E5783" s="3">
        <v>21150</v>
      </c>
      <c r="F5783" s="3"/>
      <c r="G5783">
        <v>1.0056666666666667</v>
      </c>
      <c r="H5783">
        <v>1.1224166666666666</v>
      </c>
    </row>
    <row r="5784" spans="1:8" x14ac:dyDescent="0.35">
      <c r="A5784">
        <v>2021</v>
      </c>
      <c r="B5784" s="4" t="s">
        <v>3</v>
      </c>
      <c r="C5784" s="4" t="s">
        <v>4</v>
      </c>
      <c r="D5784" s="12">
        <v>2</v>
      </c>
      <c r="E5784" s="3">
        <v>1940</v>
      </c>
      <c r="F5784" s="3"/>
      <c r="G5784">
        <v>1.0022500000000001</v>
      </c>
      <c r="H5784">
        <v>1.0719166666666666</v>
      </c>
    </row>
    <row r="5785" spans="1:8" x14ac:dyDescent="0.35">
      <c r="A5785">
        <v>2021</v>
      </c>
      <c r="B5785" s="2" t="s">
        <v>5</v>
      </c>
      <c r="C5785" s="2" t="s">
        <v>6</v>
      </c>
      <c r="D5785" s="12">
        <v>2</v>
      </c>
      <c r="E5785" s="3">
        <v>3322</v>
      </c>
      <c r="F5785" s="3"/>
      <c r="G5785">
        <v>1.0033333333333334</v>
      </c>
      <c r="H5785">
        <v>1.0453333333333332</v>
      </c>
    </row>
    <row r="5786" spans="1:8" x14ac:dyDescent="0.35">
      <c r="A5786">
        <v>2021</v>
      </c>
      <c r="B5786" s="4" t="s">
        <v>7</v>
      </c>
      <c r="C5786" s="4" t="s">
        <v>8</v>
      </c>
      <c r="D5786" s="12">
        <v>2</v>
      </c>
      <c r="E5786" s="3">
        <v>1926</v>
      </c>
      <c r="F5786" s="3"/>
      <c r="G5786">
        <v>1.2069166666666666</v>
      </c>
      <c r="H5786">
        <v>1.0810833333333334</v>
      </c>
    </row>
    <row r="5787" spans="1:8" x14ac:dyDescent="0.35">
      <c r="A5787">
        <v>2021</v>
      </c>
      <c r="B5787" s="2" t="s">
        <v>9</v>
      </c>
      <c r="C5787" s="2" t="s">
        <v>10</v>
      </c>
      <c r="D5787" s="12">
        <v>2</v>
      </c>
      <c r="E5787" s="3">
        <v>4561</v>
      </c>
      <c r="F5787" s="3"/>
      <c r="G5787">
        <v>1.0036666666666667</v>
      </c>
      <c r="H5787">
        <v>1.0265833333333334</v>
      </c>
    </row>
    <row r="5788" spans="1:8" x14ac:dyDescent="0.35">
      <c r="A5788">
        <v>2021</v>
      </c>
      <c r="B5788" s="4" t="s">
        <v>11</v>
      </c>
      <c r="C5788" s="4" t="s">
        <v>12</v>
      </c>
      <c r="D5788" s="12">
        <v>2</v>
      </c>
      <c r="E5788" s="3">
        <v>1461</v>
      </c>
      <c r="F5788" s="3"/>
      <c r="G5788">
        <v>0.99458333333333337</v>
      </c>
      <c r="H5788">
        <v>1.0262500000000001</v>
      </c>
    </row>
    <row r="5789" spans="1:8" x14ac:dyDescent="0.35">
      <c r="A5789">
        <v>2021</v>
      </c>
      <c r="B5789" s="2" t="s">
        <v>13</v>
      </c>
      <c r="C5789" s="2" t="s">
        <v>14</v>
      </c>
      <c r="D5789" s="12">
        <v>2</v>
      </c>
      <c r="E5789" s="3">
        <v>36494</v>
      </c>
      <c r="F5789" s="3"/>
      <c r="G5789">
        <v>1.0126666666666666</v>
      </c>
      <c r="H5789">
        <v>1.02075</v>
      </c>
    </row>
    <row r="5790" spans="1:8" x14ac:dyDescent="0.35">
      <c r="A5790">
        <v>2021</v>
      </c>
      <c r="B5790" s="4" t="s">
        <v>15</v>
      </c>
      <c r="C5790" s="4" t="s">
        <v>16</v>
      </c>
      <c r="D5790" s="12">
        <v>2</v>
      </c>
      <c r="E5790" s="3">
        <v>26718</v>
      </c>
      <c r="F5790" s="3"/>
      <c r="G5790">
        <v>1.0126666666666666</v>
      </c>
      <c r="H5790">
        <v>1.02075</v>
      </c>
    </row>
    <row r="5791" spans="1:8" x14ac:dyDescent="0.35">
      <c r="A5791">
        <v>2021</v>
      </c>
      <c r="B5791" s="2" t="s">
        <v>17</v>
      </c>
      <c r="C5791" s="2" t="s">
        <v>18</v>
      </c>
      <c r="D5791" s="12">
        <v>2</v>
      </c>
      <c r="E5791" s="3">
        <v>2053</v>
      </c>
      <c r="F5791" s="3"/>
      <c r="G5791">
        <v>1.022</v>
      </c>
      <c r="H5791">
        <v>1.0967500000000001</v>
      </c>
    </row>
    <row r="5792" spans="1:8" x14ac:dyDescent="0.35">
      <c r="A5792">
        <v>2021</v>
      </c>
      <c r="B5792" s="4" t="s">
        <v>19</v>
      </c>
      <c r="C5792" s="4" t="s">
        <v>20</v>
      </c>
      <c r="D5792" s="12">
        <v>2</v>
      </c>
      <c r="E5792" s="3">
        <v>7542</v>
      </c>
      <c r="F5792" s="3"/>
      <c r="G5792">
        <v>1.0229999999999999</v>
      </c>
      <c r="H5792">
        <v>1.014</v>
      </c>
    </row>
    <row r="5793" spans="1:8" x14ac:dyDescent="0.35">
      <c r="A5793">
        <v>2021</v>
      </c>
      <c r="B5793" s="2" t="s">
        <v>21</v>
      </c>
      <c r="C5793" s="2" t="s">
        <v>22</v>
      </c>
      <c r="D5793" s="12">
        <v>2</v>
      </c>
      <c r="E5793" s="3">
        <v>24015</v>
      </c>
      <c r="F5793" s="3"/>
      <c r="G5793">
        <v>1.05325</v>
      </c>
      <c r="H5793">
        <v>1.3578333333333332</v>
      </c>
    </row>
    <row r="5794" spans="1:8" x14ac:dyDescent="0.35">
      <c r="A5794">
        <v>2021</v>
      </c>
      <c r="B5794" s="4" t="s">
        <v>23</v>
      </c>
      <c r="C5794" s="4" t="s">
        <v>24</v>
      </c>
      <c r="D5794" s="12">
        <v>2</v>
      </c>
      <c r="E5794" s="3">
        <v>4255</v>
      </c>
      <c r="F5794" s="3"/>
      <c r="G5794">
        <v>0.99299999999999999</v>
      </c>
      <c r="H5794">
        <v>1.1224166666666666</v>
      </c>
    </row>
    <row r="5795" spans="1:8" x14ac:dyDescent="0.35">
      <c r="A5795">
        <v>2021</v>
      </c>
      <c r="B5795" s="2" t="s">
        <v>25</v>
      </c>
      <c r="C5795" s="2" t="s">
        <v>26</v>
      </c>
      <c r="D5795" s="12">
        <v>2</v>
      </c>
      <c r="E5795" s="3">
        <v>1052</v>
      </c>
      <c r="F5795" s="3"/>
      <c r="G5795">
        <v>0.98375000000000001</v>
      </c>
      <c r="H5795">
        <v>1.0620833333333333</v>
      </c>
    </row>
    <row r="5796" spans="1:8" x14ac:dyDescent="0.35">
      <c r="A5796">
        <v>2021</v>
      </c>
      <c r="B5796" s="4" t="s">
        <v>27</v>
      </c>
      <c r="C5796" s="4" t="s">
        <v>28</v>
      </c>
      <c r="D5796" s="12">
        <v>2</v>
      </c>
      <c r="E5796" s="3">
        <v>1853</v>
      </c>
      <c r="F5796" s="3"/>
      <c r="G5796">
        <v>1.00475</v>
      </c>
      <c r="H5796">
        <v>1.0533333333333332</v>
      </c>
    </row>
    <row r="5797" spans="1:8" x14ac:dyDescent="0.35">
      <c r="A5797">
        <v>2021</v>
      </c>
      <c r="B5797" s="2" t="s">
        <v>29</v>
      </c>
      <c r="C5797" s="2" t="s">
        <v>30</v>
      </c>
      <c r="D5797" s="12">
        <v>2</v>
      </c>
      <c r="E5797" s="3">
        <v>582</v>
      </c>
      <c r="F5797" s="3"/>
      <c r="G5797">
        <v>0.93308333333333338</v>
      </c>
      <c r="H5797">
        <v>1.0185</v>
      </c>
    </row>
    <row r="5798" spans="1:8" x14ac:dyDescent="0.35">
      <c r="A5798">
        <v>2021</v>
      </c>
      <c r="B5798" s="4" t="s">
        <v>31</v>
      </c>
      <c r="C5798" s="4" t="s">
        <v>32</v>
      </c>
      <c r="D5798" s="12">
        <v>2</v>
      </c>
      <c r="E5798" s="3">
        <v>789</v>
      </c>
      <c r="F5798" s="3"/>
      <c r="G5798">
        <v>0.91366666666666663</v>
      </c>
      <c r="H5798">
        <v>1.0569999999999999</v>
      </c>
    </row>
    <row r="5799" spans="1:8" x14ac:dyDescent="0.35">
      <c r="A5799">
        <v>2021</v>
      </c>
      <c r="B5799" s="2" t="s">
        <v>33</v>
      </c>
      <c r="C5799" s="2" t="s">
        <v>34</v>
      </c>
      <c r="D5799" s="12">
        <v>2</v>
      </c>
      <c r="E5799" s="3">
        <v>2888</v>
      </c>
      <c r="F5799" s="3"/>
      <c r="G5799">
        <v>1.0076666666666667</v>
      </c>
      <c r="H5799">
        <v>1.0966666666666667</v>
      </c>
    </row>
    <row r="5800" spans="1:8" x14ac:dyDescent="0.35">
      <c r="A5800">
        <v>2021</v>
      </c>
      <c r="B5800" s="4" t="s">
        <v>35</v>
      </c>
      <c r="C5800" s="4" t="s">
        <v>36</v>
      </c>
      <c r="D5800" s="12">
        <v>2</v>
      </c>
      <c r="E5800" s="3">
        <v>3425</v>
      </c>
      <c r="F5800" s="3"/>
      <c r="G5800">
        <v>0.97475000000000001</v>
      </c>
      <c r="H5800">
        <v>1.0159166666666666</v>
      </c>
    </row>
    <row r="5801" spans="1:8" x14ac:dyDescent="0.35">
      <c r="A5801">
        <v>2021</v>
      </c>
      <c r="B5801" s="2" t="s">
        <v>37</v>
      </c>
      <c r="C5801" s="2" t="s">
        <v>38</v>
      </c>
      <c r="D5801" s="12">
        <v>2</v>
      </c>
      <c r="E5801" s="3">
        <v>4574</v>
      </c>
      <c r="F5801" s="3"/>
      <c r="G5801">
        <v>1.0211666666666668</v>
      </c>
      <c r="H5801">
        <v>1.0254166666666666</v>
      </c>
    </row>
    <row r="5802" spans="1:8" x14ac:dyDescent="0.35">
      <c r="A5802">
        <v>2021</v>
      </c>
      <c r="B5802" s="4" t="s">
        <v>39</v>
      </c>
      <c r="C5802" s="4" t="s">
        <v>40</v>
      </c>
      <c r="D5802" s="12">
        <v>2</v>
      </c>
      <c r="E5802" s="3">
        <v>0</v>
      </c>
      <c r="F5802" s="3"/>
      <c r="G5802">
        <v>1.0021666666666667</v>
      </c>
      <c r="H5802">
        <v>1.0122500000000001</v>
      </c>
    </row>
    <row r="5803" spans="1:8" x14ac:dyDescent="0.35">
      <c r="A5803">
        <v>2021</v>
      </c>
      <c r="B5803" s="2" t="s">
        <v>41</v>
      </c>
      <c r="C5803" s="2" t="s">
        <v>42</v>
      </c>
      <c r="D5803" s="12">
        <v>2</v>
      </c>
      <c r="E5803" s="3">
        <v>11411</v>
      </c>
      <c r="F5803" s="3"/>
      <c r="G5803">
        <v>1.0064166666666667</v>
      </c>
      <c r="H5803">
        <v>1.0521666666666667</v>
      </c>
    </row>
    <row r="5804" spans="1:8" x14ac:dyDescent="0.35">
      <c r="A5804">
        <v>2021</v>
      </c>
      <c r="B5804" s="4" t="s">
        <v>43</v>
      </c>
      <c r="C5804" s="4" t="s">
        <v>44</v>
      </c>
      <c r="D5804" s="12">
        <v>2</v>
      </c>
      <c r="E5804" s="3">
        <v>9041</v>
      </c>
      <c r="F5804" s="3"/>
      <c r="G5804">
        <v>1.0701666666666667</v>
      </c>
      <c r="H5804">
        <v>1.1325833333333333</v>
      </c>
    </row>
    <row r="5805" spans="1:8" x14ac:dyDescent="0.35">
      <c r="A5805">
        <v>2021</v>
      </c>
      <c r="B5805" s="2" t="s">
        <v>45</v>
      </c>
      <c r="C5805" s="2" t="s">
        <v>46</v>
      </c>
      <c r="D5805" s="12">
        <v>2</v>
      </c>
      <c r="E5805" s="3">
        <v>1680</v>
      </c>
      <c r="F5805" s="3"/>
      <c r="G5805">
        <v>0.97350000000000003</v>
      </c>
      <c r="H5805">
        <v>1.0438333333333334</v>
      </c>
    </row>
    <row r="5806" spans="1:8" x14ac:dyDescent="0.35">
      <c r="A5806">
        <v>2021</v>
      </c>
      <c r="B5806" s="4" t="s">
        <v>47</v>
      </c>
      <c r="C5806" s="4" t="s">
        <v>48</v>
      </c>
      <c r="D5806" s="12">
        <v>2</v>
      </c>
      <c r="E5806" s="3">
        <v>110</v>
      </c>
      <c r="F5806" s="3"/>
      <c r="G5806">
        <v>1.044</v>
      </c>
      <c r="H5806">
        <v>1.0389999999999999</v>
      </c>
    </row>
    <row r="5807" spans="1:8" x14ac:dyDescent="0.35">
      <c r="A5807">
        <v>2021</v>
      </c>
      <c r="B5807" s="2" t="s">
        <v>49</v>
      </c>
      <c r="C5807" s="2" t="s">
        <v>50</v>
      </c>
      <c r="D5807" s="12">
        <v>2</v>
      </c>
      <c r="E5807" s="3">
        <v>660</v>
      </c>
      <c r="F5807" s="3"/>
      <c r="G5807">
        <v>0.98741666666666672</v>
      </c>
      <c r="H5807">
        <v>1.0642499999999999</v>
      </c>
    </row>
    <row r="5808" spans="1:8" x14ac:dyDescent="0.35">
      <c r="A5808">
        <v>2021</v>
      </c>
      <c r="B5808" s="4" t="s">
        <v>51</v>
      </c>
      <c r="C5808" s="4" t="s">
        <v>52</v>
      </c>
      <c r="D5808" s="12">
        <v>2</v>
      </c>
      <c r="E5808" s="3">
        <v>5810</v>
      </c>
      <c r="F5808" s="3"/>
      <c r="G5808">
        <v>0.9700833333333333</v>
      </c>
      <c r="H5808">
        <v>1.0095000000000001</v>
      </c>
    </row>
    <row r="5809" spans="1:8" x14ac:dyDescent="0.35">
      <c r="A5809">
        <v>2021</v>
      </c>
      <c r="B5809" s="2" t="s">
        <v>53</v>
      </c>
      <c r="C5809" s="2" t="s">
        <v>54</v>
      </c>
      <c r="D5809" s="12">
        <v>2</v>
      </c>
      <c r="E5809" s="3">
        <v>1946</v>
      </c>
      <c r="F5809" s="3"/>
      <c r="G5809">
        <v>0.95691666666666664</v>
      </c>
      <c r="H5809">
        <v>0.99058333333333337</v>
      </c>
    </row>
    <row r="5810" spans="1:8" x14ac:dyDescent="0.35">
      <c r="A5810">
        <v>2021</v>
      </c>
      <c r="B5810" s="4" t="s">
        <v>55</v>
      </c>
      <c r="C5810" s="4" t="s">
        <v>56</v>
      </c>
      <c r="D5810" s="12">
        <v>2</v>
      </c>
      <c r="E5810" s="3">
        <v>663</v>
      </c>
      <c r="F5810" s="3"/>
      <c r="G5810">
        <v>0.99516666666666664</v>
      </c>
      <c r="H5810">
        <v>1.0269999999999999</v>
      </c>
    </row>
    <row r="5811" spans="1:8" x14ac:dyDescent="0.35">
      <c r="A5811">
        <v>2021</v>
      </c>
      <c r="B5811" s="2" t="s">
        <v>57</v>
      </c>
      <c r="C5811" s="2" t="s">
        <v>58</v>
      </c>
      <c r="D5811" s="12">
        <v>2</v>
      </c>
      <c r="E5811" s="3">
        <v>4173</v>
      </c>
      <c r="F5811" s="3"/>
      <c r="G5811">
        <v>1.0129999999999999</v>
      </c>
      <c r="H5811">
        <v>1.0329999999999999</v>
      </c>
    </row>
    <row r="5812" spans="1:8" x14ac:dyDescent="0.35">
      <c r="A5812">
        <v>2021</v>
      </c>
      <c r="B5812" s="4" t="s">
        <v>59</v>
      </c>
      <c r="C5812" s="4" t="s">
        <v>60</v>
      </c>
      <c r="D5812" s="12">
        <v>2</v>
      </c>
      <c r="E5812" s="3">
        <v>6088</v>
      </c>
      <c r="F5812" s="3"/>
      <c r="G5812">
        <v>1.0375000000000001</v>
      </c>
      <c r="H5812">
        <v>1.0442499999999999</v>
      </c>
    </row>
    <row r="5813" spans="1:8" x14ac:dyDescent="0.35">
      <c r="A5813">
        <v>2021</v>
      </c>
      <c r="B5813" s="2" t="s">
        <v>61</v>
      </c>
      <c r="C5813" s="2" t="s">
        <v>62</v>
      </c>
      <c r="D5813" s="12">
        <v>2</v>
      </c>
      <c r="E5813" s="3">
        <v>3416</v>
      </c>
      <c r="F5813" s="3"/>
      <c r="G5813">
        <v>1.01475</v>
      </c>
      <c r="H5813">
        <v>1.00725</v>
      </c>
    </row>
    <row r="5814" spans="1:8" x14ac:dyDescent="0.35">
      <c r="A5814">
        <v>2021</v>
      </c>
      <c r="B5814" s="4" t="s">
        <v>63</v>
      </c>
      <c r="C5814" s="4" t="s">
        <v>64</v>
      </c>
      <c r="D5814" s="12">
        <v>2</v>
      </c>
      <c r="E5814" s="3">
        <v>6545</v>
      </c>
      <c r="F5814" s="3"/>
      <c r="G5814">
        <v>1.0082500000000001</v>
      </c>
      <c r="H5814">
        <v>1.1200000000000001</v>
      </c>
    </row>
    <row r="5815" spans="1:8" x14ac:dyDescent="0.35">
      <c r="A5815">
        <v>2021</v>
      </c>
      <c r="B5815" s="2" t="s">
        <v>65</v>
      </c>
      <c r="C5815" s="2" t="s">
        <v>66</v>
      </c>
      <c r="D5815" s="12">
        <v>2</v>
      </c>
      <c r="E5815" s="3">
        <v>93</v>
      </c>
      <c r="F5815" s="3"/>
      <c r="G5815">
        <v>1.0279166666666666</v>
      </c>
      <c r="H5815">
        <v>1.00925</v>
      </c>
    </row>
    <row r="5816" spans="1:8" x14ac:dyDescent="0.35">
      <c r="A5816">
        <v>2021</v>
      </c>
      <c r="B5816" s="4" t="s">
        <v>67</v>
      </c>
      <c r="C5816" s="4" t="s">
        <v>68</v>
      </c>
      <c r="D5816" s="12">
        <v>2</v>
      </c>
      <c r="E5816" s="3">
        <v>5639</v>
      </c>
      <c r="F5816" s="3"/>
      <c r="G5816">
        <v>1.0251666666666666</v>
      </c>
      <c r="H5816">
        <v>1.0675833333333333</v>
      </c>
    </row>
    <row r="5817" spans="1:8" x14ac:dyDescent="0.35">
      <c r="A5817">
        <v>2021</v>
      </c>
      <c r="B5817" s="2" t="s">
        <v>69</v>
      </c>
      <c r="C5817" s="2" t="s">
        <v>70</v>
      </c>
      <c r="D5817" s="12">
        <v>2</v>
      </c>
      <c r="E5817" s="3">
        <v>1106</v>
      </c>
      <c r="F5817" s="3"/>
      <c r="G5817">
        <v>0.98375000000000001</v>
      </c>
      <c r="H5817">
        <v>1.0770833333333334</v>
      </c>
    </row>
    <row r="5818" spans="1:8" x14ac:dyDescent="0.35">
      <c r="A5818">
        <v>2021</v>
      </c>
      <c r="B5818" s="4" t="s">
        <v>71</v>
      </c>
      <c r="C5818" s="4" t="s">
        <v>72</v>
      </c>
      <c r="D5818" s="12">
        <v>2</v>
      </c>
      <c r="E5818" s="3">
        <v>3407</v>
      </c>
      <c r="F5818" s="3"/>
      <c r="G5818">
        <v>1.0075000000000001</v>
      </c>
      <c r="H5818">
        <v>1.0244166666666668</v>
      </c>
    </row>
    <row r="5819" spans="1:8" x14ac:dyDescent="0.35">
      <c r="A5819">
        <v>2021</v>
      </c>
      <c r="B5819" s="2" t="s">
        <v>73</v>
      </c>
      <c r="C5819" s="2" t="s">
        <v>74</v>
      </c>
      <c r="D5819" s="12">
        <v>2</v>
      </c>
      <c r="E5819" s="3">
        <v>398</v>
      </c>
      <c r="F5819" s="3"/>
      <c r="G5819">
        <v>1.0234166666666666</v>
      </c>
      <c r="H5819">
        <v>1.0220833333333332</v>
      </c>
    </row>
    <row r="5820" spans="1:8" x14ac:dyDescent="0.35">
      <c r="A5820">
        <v>2021</v>
      </c>
      <c r="B5820" s="4" t="s">
        <v>75</v>
      </c>
      <c r="C5820" s="4" t="s">
        <v>76</v>
      </c>
      <c r="D5820" s="12">
        <v>2</v>
      </c>
      <c r="E5820" s="3">
        <v>0</v>
      </c>
      <c r="F5820" s="3"/>
      <c r="G5820">
        <v>1.0369999999999999</v>
      </c>
      <c r="H5820">
        <v>1.0169999999999999</v>
      </c>
    </row>
    <row r="5821" spans="1:8" x14ac:dyDescent="0.35">
      <c r="A5821">
        <v>2021</v>
      </c>
      <c r="B5821" s="2" t="s">
        <v>77</v>
      </c>
      <c r="C5821" s="2" t="s">
        <v>78</v>
      </c>
      <c r="D5821" s="12">
        <v>2</v>
      </c>
      <c r="E5821" s="3">
        <v>10727</v>
      </c>
      <c r="F5821" s="3"/>
      <c r="G5821">
        <v>1.0115000000000001</v>
      </c>
      <c r="H5821">
        <v>1.0145</v>
      </c>
    </row>
    <row r="5822" spans="1:8" x14ac:dyDescent="0.35">
      <c r="A5822">
        <v>2021</v>
      </c>
      <c r="B5822" s="4" t="s">
        <v>79</v>
      </c>
      <c r="C5822" s="4" t="s">
        <v>80</v>
      </c>
      <c r="D5822" s="12">
        <v>2</v>
      </c>
      <c r="E5822" s="3">
        <v>461</v>
      </c>
      <c r="F5822" s="3"/>
      <c r="G5822">
        <v>1.0085</v>
      </c>
      <c r="H5822">
        <v>1.022</v>
      </c>
    </row>
    <row r="5823" spans="1:8" x14ac:dyDescent="0.35">
      <c r="A5823">
        <v>2021</v>
      </c>
      <c r="B5823" s="2" t="s">
        <v>81</v>
      </c>
      <c r="C5823" s="2" t="s">
        <v>82</v>
      </c>
      <c r="D5823" s="12">
        <v>2</v>
      </c>
      <c r="E5823" s="3">
        <v>1411</v>
      </c>
      <c r="F5823" s="3"/>
      <c r="G5823">
        <v>1.0262500000000001</v>
      </c>
      <c r="H5823">
        <v>1.06525</v>
      </c>
    </row>
    <row r="5824" spans="1:8" x14ac:dyDescent="0.35">
      <c r="A5824">
        <v>2021</v>
      </c>
      <c r="B5824" s="2" t="s">
        <v>1</v>
      </c>
      <c r="C5824" s="2" t="s">
        <v>2</v>
      </c>
      <c r="D5824" s="12">
        <v>3</v>
      </c>
      <c r="E5824" s="3">
        <v>33295</v>
      </c>
      <c r="F5824" s="3"/>
      <c r="G5824">
        <v>1.0056666666666667</v>
      </c>
      <c r="H5824">
        <v>1.1224166666666666</v>
      </c>
    </row>
    <row r="5825" spans="1:8" x14ac:dyDescent="0.35">
      <c r="A5825">
        <v>2021</v>
      </c>
      <c r="B5825" s="4" t="s">
        <v>3</v>
      </c>
      <c r="C5825" s="4" t="s">
        <v>4</v>
      </c>
      <c r="D5825" s="12">
        <v>3</v>
      </c>
      <c r="E5825" s="3">
        <v>3486</v>
      </c>
      <c r="F5825" s="3"/>
      <c r="G5825">
        <v>1.0022500000000001</v>
      </c>
      <c r="H5825">
        <v>1.0719166666666666</v>
      </c>
    </row>
    <row r="5826" spans="1:8" x14ac:dyDescent="0.35">
      <c r="A5826">
        <v>2021</v>
      </c>
      <c r="B5826" s="2" t="s">
        <v>5</v>
      </c>
      <c r="C5826" s="2" t="s">
        <v>6</v>
      </c>
      <c r="D5826" s="12">
        <v>3</v>
      </c>
      <c r="E5826" s="3">
        <v>2216</v>
      </c>
      <c r="F5826" s="3"/>
      <c r="G5826">
        <v>1.0033333333333334</v>
      </c>
      <c r="H5826">
        <v>1.0453333333333332</v>
      </c>
    </row>
    <row r="5827" spans="1:8" x14ac:dyDescent="0.35">
      <c r="A5827">
        <v>2021</v>
      </c>
      <c r="B5827" s="4" t="s">
        <v>7</v>
      </c>
      <c r="C5827" s="4" t="s">
        <v>8</v>
      </c>
      <c r="D5827" s="12">
        <v>3</v>
      </c>
      <c r="E5827" s="3">
        <v>2781</v>
      </c>
      <c r="F5827" s="3"/>
      <c r="G5827">
        <v>1.2069166666666666</v>
      </c>
      <c r="H5827">
        <v>1.0810833333333334</v>
      </c>
    </row>
    <row r="5828" spans="1:8" x14ac:dyDescent="0.35">
      <c r="A5828">
        <v>2021</v>
      </c>
      <c r="B5828" s="2" t="s">
        <v>9</v>
      </c>
      <c r="C5828" s="2" t="s">
        <v>10</v>
      </c>
      <c r="D5828" s="12">
        <v>3</v>
      </c>
      <c r="E5828" s="3">
        <v>9544</v>
      </c>
      <c r="F5828" s="3"/>
      <c r="G5828">
        <v>1.0036666666666667</v>
      </c>
      <c r="H5828">
        <v>1.0265833333333334</v>
      </c>
    </row>
    <row r="5829" spans="1:8" x14ac:dyDescent="0.35">
      <c r="A5829">
        <v>2021</v>
      </c>
      <c r="B5829" s="4" t="s">
        <v>11</v>
      </c>
      <c r="C5829" s="4" t="s">
        <v>12</v>
      </c>
      <c r="D5829" s="12">
        <v>3</v>
      </c>
      <c r="E5829" s="3">
        <v>2978</v>
      </c>
      <c r="F5829" s="3"/>
      <c r="G5829">
        <v>0.99458333333333337</v>
      </c>
      <c r="H5829">
        <v>1.0262500000000001</v>
      </c>
    </row>
    <row r="5830" spans="1:8" x14ac:dyDescent="0.35">
      <c r="A5830">
        <v>2021</v>
      </c>
      <c r="B5830" s="2" t="s">
        <v>13</v>
      </c>
      <c r="C5830" s="2" t="s">
        <v>14</v>
      </c>
      <c r="D5830" s="12">
        <v>3</v>
      </c>
      <c r="E5830" s="3">
        <v>54848</v>
      </c>
      <c r="F5830" s="3"/>
      <c r="G5830">
        <v>1.0126666666666666</v>
      </c>
      <c r="H5830">
        <v>1.02075</v>
      </c>
    </row>
    <row r="5831" spans="1:8" x14ac:dyDescent="0.35">
      <c r="A5831">
        <v>2021</v>
      </c>
      <c r="B5831" s="4" t="s">
        <v>15</v>
      </c>
      <c r="C5831" s="4" t="s">
        <v>16</v>
      </c>
      <c r="D5831" s="12">
        <v>3</v>
      </c>
      <c r="E5831" s="3">
        <v>14398</v>
      </c>
      <c r="F5831" s="3"/>
      <c r="G5831">
        <v>1.0126666666666666</v>
      </c>
      <c r="H5831">
        <v>1.02075</v>
      </c>
    </row>
    <row r="5832" spans="1:8" x14ac:dyDescent="0.35">
      <c r="A5832">
        <v>2021</v>
      </c>
      <c r="B5832" s="2" t="s">
        <v>17</v>
      </c>
      <c r="C5832" s="2" t="s">
        <v>18</v>
      </c>
      <c r="D5832" s="12">
        <v>3</v>
      </c>
      <c r="E5832" s="3">
        <v>1324</v>
      </c>
      <c r="F5832" s="3"/>
      <c r="G5832">
        <v>1.022</v>
      </c>
      <c r="H5832">
        <v>1.0967500000000001</v>
      </c>
    </row>
    <row r="5833" spans="1:8" x14ac:dyDescent="0.35">
      <c r="A5833">
        <v>2021</v>
      </c>
      <c r="B5833" s="4" t="s">
        <v>19</v>
      </c>
      <c r="C5833" s="4" t="s">
        <v>20</v>
      </c>
      <c r="D5833" s="12">
        <v>3</v>
      </c>
      <c r="E5833" s="3">
        <v>7793</v>
      </c>
      <c r="F5833" s="3"/>
      <c r="G5833">
        <v>1.0229999999999999</v>
      </c>
      <c r="H5833">
        <v>1.014</v>
      </c>
    </row>
    <row r="5834" spans="1:8" x14ac:dyDescent="0.35">
      <c r="A5834">
        <v>2021</v>
      </c>
      <c r="B5834" s="2" t="s">
        <v>21</v>
      </c>
      <c r="C5834" s="2" t="s">
        <v>22</v>
      </c>
      <c r="D5834" s="12">
        <v>3</v>
      </c>
      <c r="E5834" s="3">
        <v>21766</v>
      </c>
      <c r="F5834" s="3"/>
      <c r="G5834">
        <v>1.05325</v>
      </c>
      <c r="H5834">
        <v>1.3578333333333332</v>
      </c>
    </row>
    <row r="5835" spans="1:8" x14ac:dyDescent="0.35">
      <c r="A5835">
        <v>2021</v>
      </c>
      <c r="B5835" s="4" t="s">
        <v>23</v>
      </c>
      <c r="C5835" s="4" t="s">
        <v>24</v>
      </c>
      <c r="D5835" s="12">
        <v>3</v>
      </c>
      <c r="E5835" s="3">
        <v>4045</v>
      </c>
      <c r="F5835" s="3"/>
      <c r="G5835">
        <v>0.99299999999999999</v>
      </c>
      <c r="H5835">
        <v>1.1224166666666666</v>
      </c>
    </row>
    <row r="5836" spans="1:8" x14ac:dyDescent="0.35">
      <c r="A5836">
        <v>2021</v>
      </c>
      <c r="B5836" s="2" t="s">
        <v>25</v>
      </c>
      <c r="C5836" s="2" t="s">
        <v>26</v>
      </c>
      <c r="D5836" s="12">
        <v>3</v>
      </c>
      <c r="E5836" s="3">
        <v>1754</v>
      </c>
      <c r="F5836" s="3"/>
      <c r="G5836">
        <v>0.98375000000000001</v>
      </c>
      <c r="H5836">
        <v>1.0620833333333333</v>
      </c>
    </row>
    <row r="5837" spans="1:8" x14ac:dyDescent="0.35">
      <c r="A5837">
        <v>2021</v>
      </c>
      <c r="B5837" s="4" t="s">
        <v>27</v>
      </c>
      <c r="C5837" s="4" t="s">
        <v>28</v>
      </c>
      <c r="D5837" s="12">
        <v>3</v>
      </c>
      <c r="E5837" s="3">
        <v>1923</v>
      </c>
      <c r="F5837" s="3"/>
      <c r="G5837">
        <v>1.00475</v>
      </c>
      <c r="H5837">
        <v>1.0533333333333332</v>
      </c>
    </row>
    <row r="5838" spans="1:8" x14ac:dyDescent="0.35">
      <c r="A5838">
        <v>2021</v>
      </c>
      <c r="B5838" s="2" t="s">
        <v>29</v>
      </c>
      <c r="C5838" s="2" t="s">
        <v>30</v>
      </c>
      <c r="D5838" s="12">
        <v>3</v>
      </c>
      <c r="E5838" s="3">
        <v>1269</v>
      </c>
      <c r="F5838" s="3"/>
      <c r="G5838">
        <v>0.93308333333333338</v>
      </c>
      <c r="H5838">
        <v>1.0185</v>
      </c>
    </row>
    <row r="5839" spans="1:8" x14ac:dyDescent="0.35">
      <c r="A5839">
        <v>2021</v>
      </c>
      <c r="B5839" s="4" t="s">
        <v>31</v>
      </c>
      <c r="C5839" s="4" t="s">
        <v>32</v>
      </c>
      <c r="D5839" s="12">
        <v>3</v>
      </c>
      <c r="E5839" s="3">
        <v>704</v>
      </c>
      <c r="F5839" s="3"/>
      <c r="G5839">
        <v>0.91366666666666663</v>
      </c>
      <c r="H5839">
        <v>1.0569999999999999</v>
      </c>
    </row>
    <row r="5840" spans="1:8" x14ac:dyDescent="0.35">
      <c r="A5840">
        <v>2021</v>
      </c>
      <c r="B5840" s="2" t="s">
        <v>33</v>
      </c>
      <c r="C5840" s="2" t="s">
        <v>34</v>
      </c>
      <c r="D5840" s="12">
        <v>3</v>
      </c>
      <c r="E5840" s="3">
        <v>2635</v>
      </c>
      <c r="F5840" s="3"/>
      <c r="G5840">
        <v>1.0076666666666667</v>
      </c>
      <c r="H5840">
        <v>1.0966666666666667</v>
      </c>
    </row>
    <row r="5841" spans="1:8" x14ac:dyDescent="0.35">
      <c r="A5841">
        <v>2021</v>
      </c>
      <c r="B5841" s="4" t="s">
        <v>35</v>
      </c>
      <c r="C5841" s="4" t="s">
        <v>36</v>
      </c>
      <c r="D5841" s="12">
        <v>3</v>
      </c>
      <c r="E5841" s="3">
        <v>2776</v>
      </c>
      <c r="F5841" s="3"/>
      <c r="G5841">
        <v>0.97475000000000001</v>
      </c>
      <c r="H5841">
        <v>1.0159166666666666</v>
      </c>
    </row>
    <row r="5842" spans="1:8" x14ac:dyDescent="0.35">
      <c r="A5842">
        <v>2021</v>
      </c>
      <c r="B5842" s="2" t="s">
        <v>37</v>
      </c>
      <c r="C5842" s="2" t="s">
        <v>38</v>
      </c>
      <c r="D5842" s="12">
        <v>3</v>
      </c>
      <c r="E5842" s="3">
        <v>2555</v>
      </c>
      <c r="F5842" s="3"/>
      <c r="G5842">
        <v>1.0211666666666668</v>
      </c>
      <c r="H5842">
        <v>1.0254166666666666</v>
      </c>
    </row>
    <row r="5843" spans="1:8" x14ac:dyDescent="0.35">
      <c r="A5843">
        <v>2021</v>
      </c>
      <c r="B5843" s="4" t="s">
        <v>39</v>
      </c>
      <c r="C5843" s="4" t="s">
        <v>40</v>
      </c>
      <c r="D5843" s="12">
        <v>3</v>
      </c>
      <c r="E5843" s="3">
        <v>0</v>
      </c>
      <c r="F5843" s="3"/>
      <c r="G5843">
        <v>1.0021666666666667</v>
      </c>
      <c r="H5843">
        <v>1.0122500000000001</v>
      </c>
    </row>
    <row r="5844" spans="1:8" x14ac:dyDescent="0.35">
      <c r="A5844">
        <v>2021</v>
      </c>
      <c r="B5844" s="2" t="s">
        <v>41</v>
      </c>
      <c r="C5844" s="2" t="s">
        <v>42</v>
      </c>
      <c r="D5844" s="12">
        <v>3</v>
      </c>
      <c r="E5844" s="3">
        <v>9765</v>
      </c>
      <c r="F5844" s="3"/>
      <c r="G5844">
        <v>1.0064166666666667</v>
      </c>
      <c r="H5844">
        <v>1.0521666666666667</v>
      </c>
    </row>
    <row r="5845" spans="1:8" x14ac:dyDescent="0.35">
      <c r="A5845">
        <v>2021</v>
      </c>
      <c r="B5845" s="4" t="s">
        <v>43</v>
      </c>
      <c r="C5845" s="4" t="s">
        <v>44</v>
      </c>
      <c r="D5845" s="12">
        <v>3</v>
      </c>
      <c r="E5845" s="3">
        <v>15318</v>
      </c>
      <c r="F5845" s="3"/>
      <c r="G5845">
        <v>1.0701666666666667</v>
      </c>
      <c r="H5845">
        <v>1.1325833333333333</v>
      </c>
    </row>
    <row r="5846" spans="1:8" x14ac:dyDescent="0.35">
      <c r="A5846">
        <v>2021</v>
      </c>
      <c r="B5846" s="2" t="s">
        <v>45</v>
      </c>
      <c r="C5846" s="2" t="s">
        <v>46</v>
      </c>
      <c r="D5846" s="12">
        <v>3</v>
      </c>
      <c r="E5846" s="3">
        <v>2029</v>
      </c>
      <c r="F5846" s="3"/>
      <c r="G5846">
        <v>0.97350000000000003</v>
      </c>
      <c r="H5846">
        <v>1.0438333333333334</v>
      </c>
    </row>
    <row r="5847" spans="1:8" x14ac:dyDescent="0.35">
      <c r="A5847">
        <v>2021</v>
      </c>
      <c r="B5847" s="4" t="s">
        <v>47</v>
      </c>
      <c r="C5847" s="4" t="s">
        <v>48</v>
      </c>
      <c r="D5847" s="12">
        <v>3</v>
      </c>
      <c r="E5847" s="3">
        <v>7</v>
      </c>
      <c r="F5847" s="3"/>
      <c r="G5847">
        <v>1.044</v>
      </c>
      <c r="H5847">
        <v>1.0389999999999999</v>
      </c>
    </row>
    <row r="5848" spans="1:8" x14ac:dyDescent="0.35">
      <c r="A5848">
        <v>2021</v>
      </c>
      <c r="B5848" s="2" t="s">
        <v>49</v>
      </c>
      <c r="C5848" s="2" t="s">
        <v>50</v>
      </c>
      <c r="D5848" s="12">
        <v>3</v>
      </c>
      <c r="E5848" s="3">
        <v>2066</v>
      </c>
      <c r="F5848" s="3"/>
      <c r="G5848">
        <v>0.98741666666666672</v>
      </c>
      <c r="H5848">
        <v>1.0642499999999999</v>
      </c>
    </row>
    <row r="5849" spans="1:8" x14ac:dyDescent="0.35">
      <c r="A5849">
        <v>2021</v>
      </c>
      <c r="B5849" s="4" t="s">
        <v>51</v>
      </c>
      <c r="C5849" s="4" t="s">
        <v>52</v>
      </c>
      <c r="D5849" s="12">
        <v>3</v>
      </c>
      <c r="E5849" s="3">
        <v>6812</v>
      </c>
      <c r="F5849" s="3"/>
      <c r="G5849">
        <v>0.9700833333333333</v>
      </c>
      <c r="H5849">
        <v>1.0095000000000001</v>
      </c>
    </row>
    <row r="5850" spans="1:8" x14ac:dyDescent="0.35">
      <c r="A5850">
        <v>2021</v>
      </c>
      <c r="B5850" s="2" t="s">
        <v>53</v>
      </c>
      <c r="C5850" s="2" t="s">
        <v>54</v>
      </c>
      <c r="D5850" s="12">
        <v>3</v>
      </c>
      <c r="E5850" s="3">
        <v>3701</v>
      </c>
      <c r="F5850" s="3"/>
      <c r="G5850">
        <v>0.95691666666666664</v>
      </c>
      <c r="H5850">
        <v>0.99058333333333337</v>
      </c>
    </row>
    <row r="5851" spans="1:8" x14ac:dyDescent="0.35">
      <c r="A5851">
        <v>2021</v>
      </c>
      <c r="B5851" s="4" t="s">
        <v>55</v>
      </c>
      <c r="C5851" s="4" t="s">
        <v>56</v>
      </c>
      <c r="D5851" s="12">
        <v>3</v>
      </c>
      <c r="E5851" s="3">
        <v>-3548</v>
      </c>
      <c r="F5851" s="3"/>
      <c r="G5851">
        <v>0.99516666666666664</v>
      </c>
      <c r="H5851">
        <v>1.0269999999999999</v>
      </c>
    </row>
    <row r="5852" spans="1:8" x14ac:dyDescent="0.35">
      <c r="A5852">
        <v>2021</v>
      </c>
      <c r="B5852" s="2" t="s">
        <v>57</v>
      </c>
      <c r="C5852" s="2" t="s">
        <v>58</v>
      </c>
      <c r="D5852" s="12">
        <v>3</v>
      </c>
      <c r="E5852" s="3">
        <v>5179</v>
      </c>
      <c r="F5852" s="3"/>
      <c r="G5852">
        <v>1.0129999999999999</v>
      </c>
      <c r="H5852">
        <v>1.0329999999999999</v>
      </c>
    </row>
    <row r="5853" spans="1:8" x14ac:dyDescent="0.35">
      <c r="A5853">
        <v>2021</v>
      </c>
      <c r="B5853" s="4" t="s">
        <v>59</v>
      </c>
      <c r="C5853" s="4" t="s">
        <v>60</v>
      </c>
      <c r="D5853" s="12">
        <v>3</v>
      </c>
      <c r="E5853" s="3">
        <v>7499</v>
      </c>
      <c r="F5853" s="3"/>
      <c r="G5853">
        <v>1.0375000000000001</v>
      </c>
      <c r="H5853">
        <v>1.0442499999999999</v>
      </c>
    </row>
    <row r="5854" spans="1:8" x14ac:dyDescent="0.35">
      <c r="A5854">
        <v>2021</v>
      </c>
      <c r="B5854" s="2" t="s">
        <v>61</v>
      </c>
      <c r="C5854" s="2" t="s">
        <v>62</v>
      </c>
      <c r="D5854" s="12">
        <v>3</v>
      </c>
      <c r="E5854" s="3">
        <v>2016</v>
      </c>
      <c r="F5854" s="3"/>
      <c r="G5854">
        <v>1.01475</v>
      </c>
      <c r="H5854">
        <v>1.00725</v>
      </c>
    </row>
    <row r="5855" spans="1:8" x14ac:dyDescent="0.35">
      <c r="A5855">
        <v>2021</v>
      </c>
      <c r="B5855" s="4" t="s">
        <v>63</v>
      </c>
      <c r="C5855" s="4" t="s">
        <v>64</v>
      </c>
      <c r="D5855" s="12">
        <v>3</v>
      </c>
      <c r="E5855" s="3">
        <v>7986</v>
      </c>
      <c r="F5855" s="3"/>
      <c r="G5855">
        <v>1.0082500000000001</v>
      </c>
      <c r="H5855">
        <v>1.1200000000000001</v>
      </c>
    </row>
    <row r="5856" spans="1:8" x14ac:dyDescent="0.35">
      <c r="A5856">
        <v>2021</v>
      </c>
      <c r="B5856" s="2" t="s">
        <v>65</v>
      </c>
      <c r="C5856" s="2" t="s">
        <v>66</v>
      </c>
      <c r="D5856" s="12">
        <v>3</v>
      </c>
      <c r="E5856" s="3">
        <v>3609</v>
      </c>
      <c r="F5856" s="3"/>
      <c r="G5856">
        <v>1.0279166666666666</v>
      </c>
      <c r="H5856">
        <v>1.00925</v>
      </c>
    </row>
    <row r="5857" spans="1:8" x14ac:dyDescent="0.35">
      <c r="A5857">
        <v>2021</v>
      </c>
      <c r="B5857" s="4" t="s">
        <v>67</v>
      </c>
      <c r="C5857" s="4" t="s">
        <v>68</v>
      </c>
      <c r="D5857" s="12">
        <v>3</v>
      </c>
      <c r="E5857" s="3">
        <v>9661</v>
      </c>
      <c r="F5857" s="3"/>
      <c r="G5857">
        <v>1.0251666666666666</v>
      </c>
      <c r="H5857">
        <v>1.0675833333333333</v>
      </c>
    </row>
    <row r="5858" spans="1:8" x14ac:dyDescent="0.35">
      <c r="A5858">
        <v>2021</v>
      </c>
      <c r="B5858" s="2" t="s">
        <v>69</v>
      </c>
      <c r="C5858" s="2" t="s">
        <v>70</v>
      </c>
      <c r="D5858" s="12">
        <v>3</v>
      </c>
      <c r="E5858" s="3">
        <v>5370</v>
      </c>
      <c r="F5858" s="3"/>
      <c r="G5858">
        <v>0.98375000000000001</v>
      </c>
      <c r="H5858">
        <v>1.0770833333333334</v>
      </c>
    </row>
    <row r="5859" spans="1:8" x14ac:dyDescent="0.35">
      <c r="A5859">
        <v>2021</v>
      </c>
      <c r="B5859" s="4" t="s">
        <v>71</v>
      </c>
      <c r="C5859" s="4" t="s">
        <v>72</v>
      </c>
      <c r="D5859" s="12">
        <v>3</v>
      </c>
      <c r="E5859" s="3">
        <v>4947</v>
      </c>
      <c r="F5859" s="3"/>
      <c r="G5859">
        <v>1.0075000000000001</v>
      </c>
      <c r="H5859">
        <v>1.0244166666666668</v>
      </c>
    </row>
    <row r="5860" spans="1:8" x14ac:dyDescent="0.35">
      <c r="A5860">
        <v>2021</v>
      </c>
      <c r="B5860" s="2" t="s">
        <v>73</v>
      </c>
      <c r="C5860" s="2" t="s">
        <v>74</v>
      </c>
      <c r="D5860" s="12">
        <v>3</v>
      </c>
      <c r="E5860" s="3">
        <v>730</v>
      </c>
      <c r="F5860" s="3"/>
      <c r="G5860">
        <v>1.0234166666666666</v>
      </c>
      <c r="H5860">
        <v>1.0220833333333332</v>
      </c>
    </row>
    <row r="5861" spans="1:8" x14ac:dyDescent="0.35">
      <c r="A5861">
        <v>2021</v>
      </c>
      <c r="B5861" s="4" t="s">
        <v>75</v>
      </c>
      <c r="C5861" s="4" t="s">
        <v>76</v>
      </c>
      <c r="D5861" s="12">
        <v>3</v>
      </c>
      <c r="E5861" s="3">
        <v>2480</v>
      </c>
      <c r="F5861" s="3"/>
      <c r="G5861">
        <v>1.0369999999999999</v>
      </c>
      <c r="H5861">
        <v>1.0169999999999999</v>
      </c>
    </row>
    <row r="5862" spans="1:8" x14ac:dyDescent="0.35">
      <c r="A5862">
        <v>2021</v>
      </c>
      <c r="B5862" s="2" t="s">
        <v>77</v>
      </c>
      <c r="C5862" s="2" t="s">
        <v>78</v>
      </c>
      <c r="D5862" s="12">
        <v>3</v>
      </c>
      <c r="E5862" s="3">
        <v>15828</v>
      </c>
      <c r="F5862" s="3"/>
      <c r="G5862">
        <v>1.0115000000000001</v>
      </c>
      <c r="H5862">
        <v>1.0145</v>
      </c>
    </row>
    <row r="5863" spans="1:8" x14ac:dyDescent="0.35">
      <c r="A5863">
        <v>2021</v>
      </c>
      <c r="B5863" s="4" t="s">
        <v>79</v>
      </c>
      <c r="C5863" s="4" t="s">
        <v>80</v>
      </c>
      <c r="D5863" s="12">
        <v>3</v>
      </c>
      <c r="E5863" s="3">
        <v>414</v>
      </c>
      <c r="F5863" s="3"/>
      <c r="G5863">
        <v>1.0085</v>
      </c>
      <c r="H5863">
        <v>1.022</v>
      </c>
    </row>
    <row r="5864" spans="1:8" x14ac:dyDescent="0.35">
      <c r="A5864">
        <v>2021</v>
      </c>
      <c r="B5864" s="2" t="s">
        <v>81</v>
      </c>
      <c r="C5864" s="2" t="s">
        <v>82</v>
      </c>
      <c r="D5864" s="12">
        <v>3</v>
      </c>
      <c r="E5864" s="3">
        <v>640</v>
      </c>
      <c r="F5864" s="3"/>
      <c r="G5864">
        <v>1.0262500000000001</v>
      </c>
      <c r="H5864">
        <v>1.06525</v>
      </c>
    </row>
    <row r="5865" spans="1:8" x14ac:dyDescent="0.35">
      <c r="A5865">
        <v>2021</v>
      </c>
      <c r="B5865" s="2" t="s">
        <v>1</v>
      </c>
      <c r="C5865" s="2" t="s">
        <v>2</v>
      </c>
      <c r="D5865" s="12">
        <v>4</v>
      </c>
      <c r="E5865" s="3">
        <v>35332</v>
      </c>
      <c r="F5865" s="3"/>
      <c r="G5865">
        <v>1.0056666666666667</v>
      </c>
      <c r="H5865">
        <v>1.1224166666666666</v>
      </c>
    </row>
    <row r="5866" spans="1:8" x14ac:dyDescent="0.35">
      <c r="A5866">
        <v>2021</v>
      </c>
      <c r="B5866" s="4" t="s">
        <v>3</v>
      </c>
      <c r="C5866" s="4" t="s">
        <v>4</v>
      </c>
      <c r="D5866" s="12">
        <v>4</v>
      </c>
      <c r="E5866" s="3">
        <v>3981</v>
      </c>
      <c r="F5866" s="3"/>
      <c r="G5866">
        <v>1.0022500000000001</v>
      </c>
      <c r="H5866">
        <v>1.0719166666666666</v>
      </c>
    </row>
    <row r="5867" spans="1:8" x14ac:dyDescent="0.35">
      <c r="A5867">
        <v>2021</v>
      </c>
      <c r="B5867" s="2" t="s">
        <v>5</v>
      </c>
      <c r="C5867" s="2" t="s">
        <v>6</v>
      </c>
      <c r="D5867" s="12">
        <v>4</v>
      </c>
      <c r="E5867" s="3">
        <v>4997</v>
      </c>
      <c r="F5867" s="3"/>
      <c r="G5867">
        <v>1.0033333333333334</v>
      </c>
      <c r="H5867">
        <v>1.0453333333333332</v>
      </c>
    </row>
    <row r="5868" spans="1:8" x14ac:dyDescent="0.35">
      <c r="A5868">
        <v>2021</v>
      </c>
      <c r="B5868" s="4" t="s">
        <v>7</v>
      </c>
      <c r="C5868" s="4" t="s">
        <v>8</v>
      </c>
      <c r="D5868" s="12">
        <v>4</v>
      </c>
      <c r="E5868" s="3">
        <v>2826</v>
      </c>
      <c r="F5868" s="3"/>
      <c r="G5868">
        <v>1.2069166666666666</v>
      </c>
      <c r="H5868">
        <v>1.0810833333333334</v>
      </c>
    </row>
    <row r="5869" spans="1:8" x14ac:dyDescent="0.35">
      <c r="A5869">
        <v>2021</v>
      </c>
      <c r="B5869" s="2" t="s">
        <v>9</v>
      </c>
      <c r="C5869" s="2" t="s">
        <v>10</v>
      </c>
      <c r="D5869" s="12">
        <v>4</v>
      </c>
      <c r="E5869" s="3">
        <v>8787</v>
      </c>
      <c r="F5869" s="3"/>
      <c r="G5869">
        <v>1.0036666666666667</v>
      </c>
      <c r="H5869">
        <v>1.0265833333333334</v>
      </c>
    </row>
    <row r="5870" spans="1:8" x14ac:dyDescent="0.35">
      <c r="A5870">
        <v>2021</v>
      </c>
      <c r="B5870" s="4" t="s">
        <v>11</v>
      </c>
      <c r="C5870" s="4" t="s">
        <v>12</v>
      </c>
      <c r="D5870" s="12">
        <v>4</v>
      </c>
      <c r="E5870" s="3">
        <v>2029</v>
      </c>
      <c r="F5870" s="3"/>
      <c r="G5870">
        <v>0.99458333333333337</v>
      </c>
      <c r="H5870">
        <v>1.0262500000000001</v>
      </c>
    </row>
    <row r="5871" spans="1:8" x14ac:dyDescent="0.35">
      <c r="A5871">
        <v>2021</v>
      </c>
      <c r="B5871" s="2" t="s">
        <v>13</v>
      </c>
      <c r="C5871" s="2" t="s">
        <v>14</v>
      </c>
      <c r="D5871" s="12">
        <v>4</v>
      </c>
      <c r="E5871" s="3">
        <v>38828</v>
      </c>
      <c r="F5871" s="3"/>
      <c r="G5871">
        <v>1.0126666666666666</v>
      </c>
      <c r="H5871">
        <v>1.02075</v>
      </c>
    </row>
    <row r="5872" spans="1:8" x14ac:dyDescent="0.35">
      <c r="A5872">
        <v>2021</v>
      </c>
      <c r="B5872" s="4" t="s">
        <v>15</v>
      </c>
      <c r="C5872" s="4" t="s">
        <v>16</v>
      </c>
      <c r="D5872" s="12">
        <v>4</v>
      </c>
      <c r="E5872" s="3">
        <v>35227</v>
      </c>
      <c r="F5872" s="3"/>
      <c r="G5872">
        <v>1.0126666666666666</v>
      </c>
      <c r="H5872">
        <v>1.02075</v>
      </c>
    </row>
    <row r="5873" spans="1:8" x14ac:dyDescent="0.35">
      <c r="A5873">
        <v>2021</v>
      </c>
      <c r="B5873" s="2" t="s">
        <v>17</v>
      </c>
      <c r="C5873" s="2" t="s">
        <v>18</v>
      </c>
      <c r="D5873" s="12">
        <v>4</v>
      </c>
      <c r="E5873" s="3">
        <v>2097</v>
      </c>
      <c r="F5873" s="3"/>
      <c r="G5873">
        <v>1.022</v>
      </c>
      <c r="H5873">
        <v>1.0967500000000001</v>
      </c>
    </row>
    <row r="5874" spans="1:8" x14ac:dyDescent="0.35">
      <c r="A5874">
        <v>2021</v>
      </c>
      <c r="B5874" s="4" t="s">
        <v>19</v>
      </c>
      <c r="C5874" s="4" t="s">
        <v>20</v>
      </c>
      <c r="D5874" s="12">
        <v>4</v>
      </c>
      <c r="E5874" s="3">
        <v>9195</v>
      </c>
      <c r="F5874" s="3"/>
      <c r="G5874">
        <v>1.0229999999999999</v>
      </c>
      <c r="H5874">
        <v>1.014</v>
      </c>
    </row>
    <row r="5875" spans="1:8" x14ac:dyDescent="0.35">
      <c r="A5875">
        <v>2021</v>
      </c>
      <c r="B5875" s="2" t="s">
        <v>21</v>
      </c>
      <c r="C5875" s="2" t="s">
        <v>22</v>
      </c>
      <c r="D5875" s="12">
        <v>4</v>
      </c>
      <c r="E5875" s="3">
        <v>23348</v>
      </c>
      <c r="F5875" s="3"/>
      <c r="G5875">
        <v>1.05325</v>
      </c>
      <c r="H5875">
        <v>1.3578333333333332</v>
      </c>
    </row>
    <row r="5876" spans="1:8" x14ac:dyDescent="0.35">
      <c r="A5876">
        <v>2021</v>
      </c>
      <c r="B5876" s="4" t="s">
        <v>23</v>
      </c>
      <c r="C5876" s="4" t="s">
        <v>24</v>
      </c>
      <c r="D5876" s="12">
        <v>4</v>
      </c>
      <c r="E5876" s="3">
        <v>9475</v>
      </c>
      <c r="F5876" s="3"/>
      <c r="G5876">
        <v>0.99299999999999999</v>
      </c>
      <c r="H5876">
        <v>1.1224166666666666</v>
      </c>
    </row>
    <row r="5877" spans="1:8" x14ac:dyDescent="0.35">
      <c r="A5877">
        <v>2021</v>
      </c>
      <c r="B5877" s="2" t="s">
        <v>25</v>
      </c>
      <c r="C5877" s="2" t="s">
        <v>26</v>
      </c>
      <c r="D5877" s="12">
        <v>4</v>
      </c>
      <c r="E5877" s="3">
        <v>2220</v>
      </c>
      <c r="F5877" s="3"/>
      <c r="G5877">
        <v>0.98375000000000001</v>
      </c>
      <c r="H5877">
        <v>1.0620833333333333</v>
      </c>
    </row>
    <row r="5878" spans="1:8" x14ac:dyDescent="0.35">
      <c r="A5878">
        <v>2021</v>
      </c>
      <c r="B5878" s="4" t="s">
        <v>27</v>
      </c>
      <c r="C5878" s="4" t="s">
        <v>28</v>
      </c>
      <c r="D5878" s="12">
        <v>4</v>
      </c>
      <c r="E5878" s="3">
        <v>2579</v>
      </c>
      <c r="F5878" s="3"/>
      <c r="G5878">
        <v>1.00475</v>
      </c>
      <c r="H5878">
        <v>1.0533333333333332</v>
      </c>
    </row>
    <row r="5879" spans="1:8" x14ac:dyDescent="0.35">
      <c r="A5879">
        <v>2021</v>
      </c>
      <c r="B5879" s="2" t="s">
        <v>29</v>
      </c>
      <c r="C5879" s="2" t="s">
        <v>30</v>
      </c>
      <c r="D5879" s="12">
        <v>4</v>
      </c>
      <c r="E5879" s="3">
        <v>2239</v>
      </c>
      <c r="F5879" s="3"/>
      <c r="G5879">
        <v>0.93308333333333338</v>
      </c>
      <c r="H5879">
        <v>1.0185</v>
      </c>
    </row>
    <row r="5880" spans="1:8" x14ac:dyDescent="0.35">
      <c r="A5880">
        <v>2021</v>
      </c>
      <c r="B5880" s="4" t="s">
        <v>31</v>
      </c>
      <c r="C5880" s="4" t="s">
        <v>32</v>
      </c>
      <c r="D5880" s="12">
        <v>4</v>
      </c>
      <c r="E5880" s="3">
        <v>1967</v>
      </c>
      <c r="F5880" s="3"/>
      <c r="G5880">
        <v>0.91366666666666663</v>
      </c>
      <c r="H5880">
        <v>1.0569999999999999</v>
      </c>
    </row>
    <row r="5881" spans="1:8" x14ac:dyDescent="0.35">
      <c r="A5881">
        <v>2021</v>
      </c>
      <c r="B5881" s="2" t="s">
        <v>33</v>
      </c>
      <c r="C5881" s="2" t="s">
        <v>34</v>
      </c>
      <c r="D5881" s="12">
        <v>4</v>
      </c>
      <c r="E5881" s="3">
        <v>2771</v>
      </c>
      <c r="F5881" s="3"/>
      <c r="G5881">
        <v>1.0076666666666667</v>
      </c>
      <c r="H5881">
        <v>1.0966666666666667</v>
      </c>
    </row>
    <row r="5882" spans="1:8" x14ac:dyDescent="0.35">
      <c r="A5882">
        <v>2021</v>
      </c>
      <c r="B5882" s="4" t="s">
        <v>35</v>
      </c>
      <c r="C5882" s="4" t="s">
        <v>36</v>
      </c>
      <c r="D5882" s="12">
        <v>4</v>
      </c>
      <c r="E5882" s="3">
        <v>4087</v>
      </c>
      <c r="F5882" s="3"/>
      <c r="G5882">
        <v>0.97475000000000001</v>
      </c>
      <c r="H5882">
        <v>1.0159166666666666</v>
      </c>
    </row>
    <row r="5883" spans="1:8" x14ac:dyDescent="0.35">
      <c r="A5883">
        <v>2021</v>
      </c>
      <c r="B5883" s="2" t="s">
        <v>37</v>
      </c>
      <c r="C5883" s="2" t="s">
        <v>38</v>
      </c>
      <c r="D5883" s="12">
        <v>4</v>
      </c>
      <c r="E5883" s="3">
        <v>4709</v>
      </c>
      <c r="F5883" s="3"/>
      <c r="G5883">
        <v>1.0211666666666668</v>
      </c>
      <c r="H5883">
        <v>1.0254166666666666</v>
      </c>
    </row>
    <row r="5884" spans="1:8" x14ac:dyDescent="0.35">
      <c r="A5884">
        <v>2021</v>
      </c>
      <c r="B5884" s="4" t="s">
        <v>39</v>
      </c>
      <c r="C5884" s="4" t="s">
        <v>40</v>
      </c>
      <c r="D5884" s="12">
        <v>4</v>
      </c>
      <c r="E5884" s="3">
        <v>0</v>
      </c>
      <c r="F5884" s="3"/>
      <c r="G5884">
        <v>1.0021666666666667</v>
      </c>
      <c r="H5884">
        <v>1.0122500000000001</v>
      </c>
    </row>
    <row r="5885" spans="1:8" x14ac:dyDescent="0.35">
      <c r="A5885">
        <v>2021</v>
      </c>
      <c r="B5885" s="2" t="s">
        <v>41</v>
      </c>
      <c r="C5885" s="2" t="s">
        <v>42</v>
      </c>
      <c r="D5885" s="12">
        <v>4</v>
      </c>
      <c r="E5885" s="3">
        <v>23043</v>
      </c>
      <c r="F5885" s="3"/>
      <c r="G5885">
        <v>1.0064166666666667</v>
      </c>
      <c r="H5885">
        <v>1.0521666666666667</v>
      </c>
    </row>
    <row r="5886" spans="1:8" x14ac:dyDescent="0.35">
      <c r="A5886">
        <v>2021</v>
      </c>
      <c r="B5886" s="4" t="s">
        <v>43</v>
      </c>
      <c r="C5886" s="4" t="s">
        <v>44</v>
      </c>
      <c r="D5886" s="12">
        <v>4</v>
      </c>
      <c r="E5886" s="3">
        <v>21411</v>
      </c>
      <c r="F5886" s="3"/>
      <c r="G5886">
        <v>1.0701666666666667</v>
      </c>
      <c r="H5886">
        <v>1.1325833333333333</v>
      </c>
    </row>
    <row r="5887" spans="1:8" x14ac:dyDescent="0.35">
      <c r="A5887">
        <v>2021</v>
      </c>
      <c r="B5887" s="2" t="s">
        <v>45</v>
      </c>
      <c r="C5887" s="2" t="s">
        <v>46</v>
      </c>
      <c r="D5887" s="12">
        <v>4</v>
      </c>
      <c r="E5887" s="3">
        <v>5046</v>
      </c>
      <c r="F5887" s="3"/>
      <c r="G5887">
        <v>0.97350000000000003</v>
      </c>
      <c r="H5887">
        <v>1.0438333333333334</v>
      </c>
    </row>
    <row r="5888" spans="1:8" x14ac:dyDescent="0.35">
      <c r="A5888">
        <v>2021</v>
      </c>
      <c r="B5888" s="4" t="s">
        <v>47</v>
      </c>
      <c r="C5888" s="4" t="s">
        <v>48</v>
      </c>
      <c r="D5888" s="12">
        <v>4</v>
      </c>
      <c r="E5888" s="3">
        <v>256</v>
      </c>
      <c r="F5888" s="3"/>
      <c r="G5888">
        <v>1.044</v>
      </c>
      <c r="H5888">
        <v>1.0389999999999999</v>
      </c>
    </row>
    <row r="5889" spans="1:8" x14ac:dyDescent="0.35">
      <c r="A5889">
        <v>2021</v>
      </c>
      <c r="B5889" s="2" t="s">
        <v>49</v>
      </c>
      <c r="C5889" s="2" t="s">
        <v>50</v>
      </c>
      <c r="D5889" s="12">
        <v>4</v>
      </c>
      <c r="E5889" s="3">
        <v>2116</v>
      </c>
      <c r="F5889" s="3"/>
      <c r="G5889">
        <v>0.98741666666666672</v>
      </c>
      <c r="H5889">
        <v>1.0642499999999999</v>
      </c>
    </row>
    <row r="5890" spans="1:8" x14ac:dyDescent="0.35">
      <c r="A5890">
        <v>2021</v>
      </c>
      <c r="B5890" s="4" t="s">
        <v>51</v>
      </c>
      <c r="C5890" s="4" t="s">
        <v>52</v>
      </c>
      <c r="D5890" s="12">
        <v>4</v>
      </c>
      <c r="E5890" s="3">
        <v>6731</v>
      </c>
      <c r="F5890" s="3"/>
      <c r="G5890">
        <v>0.9700833333333333</v>
      </c>
      <c r="H5890">
        <v>1.0095000000000001</v>
      </c>
    </row>
    <row r="5891" spans="1:8" x14ac:dyDescent="0.35">
      <c r="A5891">
        <v>2021</v>
      </c>
      <c r="B5891" s="2" t="s">
        <v>53</v>
      </c>
      <c r="C5891" s="2" t="s">
        <v>54</v>
      </c>
      <c r="D5891" s="12">
        <v>4</v>
      </c>
      <c r="E5891" s="3">
        <v>4137</v>
      </c>
      <c r="F5891" s="3"/>
      <c r="G5891">
        <v>0.95691666666666664</v>
      </c>
      <c r="H5891">
        <v>0.99058333333333337</v>
      </c>
    </row>
    <row r="5892" spans="1:8" x14ac:dyDescent="0.35">
      <c r="A5892">
        <v>2021</v>
      </c>
      <c r="B5892" s="4" t="s">
        <v>55</v>
      </c>
      <c r="C5892" s="4" t="s">
        <v>56</v>
      </c>
      <c r="D5892" s="12">
        <v>4</v>
      </c>
      <c r="E5892" s="3">
        <v>1636</v>
      </c>
      <c r="F5892" s="3"/>
      <c r="G5892">
        <v>0.99516666666666664</v>
      </c>
      <c r="H5892">
        <v>1.0269999999999999</v>
      </c>
    </row>
    <row r="5893" spans="1:8" x14ac:dyDescent="0.35">
      <c r="A5893">
        <v>2021</v>
      </c>
      <c r="B5893" s="2" t="s">
        <v>57</v>
      </c>
      <c r="C5893" s="2" t="s">
        <v>58</v>
      </c>
      <c r="D5893" s="12">
        <v>4</v>
      </c>
      <c r="E5893" s="3">
        <v>9685</v>
      </c>
      <c r="F5893" s="3"/>
      <c r="G5893">
        <v>1.0129999999999999</v>
      </c>
      <c r="H5893">
        <v>1.0329999999999999</v>
      </c>
    </row>
    <row r="5894" spans="1:8" x14ac:dyDescent="0.35">
      <c r="A5894">
        <v>2021</v>
      </c>
      <c r="B5894" s="4" t="s">
        <v>59</v>
      </c>
      <c r="C5894" s="4" t="s">
        <v>60</v>
      </c>
      <c r="D5894" s="12">
        <v>4</v>
      </c>
      <c r="E5894" s="3">
        <v>8675</v>
      </c>
      <c r="F5894" s="3"/>
      <c r="G5894">
        <v>1.0375000000000001</v>
      </c>
      <c r="H5894">
        <v>1.0442499999999999</v>
      </c>
    </row>
    <row r="5895" spans="1:8" x14ac:dyDescent="0.35">
      <c r="A5895">
        <v>2021</v>
      </c>
      <c r="B5895" s="2" t="s">
        <v>61</v>
      </c>
      <c r="C5895" s="2" t="s">
        <v>62</v>
      </c>
      <c r="D5895" s="12">
        <v>4</v>
      </c>
      <c r="E5895" s="3">
        <v>1757</v>
      </c>
      <c r="F5895" s="3"/>
      <c r="G5895">
        <v>1.01475</v>
      </c>
      <c r="H5895">
        <v>1.00725</v>
      </c>
    </row>
    <row r="5896" spans="1:8" x14ac:dyDescent="0.35">
      <c r="A5896">
        <v>2021</v>
      </c>
      <c r="B5896" s="4" t="s">
        <v>63</v>
      </c>
      <c r="C5896" s="4" t="s">
        <v>64</v>
      </c>
      <c r="D5896" s="12">
        <v>4</v>
      </c>
      <c r="E5896" s="3">
        <v>13310</v>
      </c>
      <c r="F5896" s="3"/>
      <c r="G5896">
        <v>1.0082500000000001</v>
      </c>
      <c r="H5896">
        <v>1.1200000000000001</v>
      </c>
    </row>
    <row r="5897" spans="1:8" x14ac:dyDescent="0.35">
      <c r="A5897">
        <v>2021</v>
      </c>
      <c r="B5897" s="2" t="s">
        <v>65</v>
      </c>
      <c r="C5897" s="2" t="s">
        <v>66</v>
      </c>
      <c r="D5897" s="12">
        <v>4</v>
      </c>
      <c r="E5897" s="3">
        <v>543</v>
      </c>
      <c r="F5897" s="3"/>
      <c r="G5897">
        <v>1.0279166666666666</v>
      </c>
      <c r="H5897">
        <v>1.00925</v>
      </c>
    </row>
    <row r="5898" spans="1:8" x14ac:dyDescent="0.35">
      <c r="A5898">
        <v>2021</v>
      </c>
      <c r="B5898" s="4" t="s">
        <v>67</v>
      </c>
      <c r="C5898" s="4" t="s">
        <v>68</v>
      </c>
      <c r="D5898" s="12">
        <v>4</v>
      </c>
      <c r="E5898" s="3">
        <v>17406</v>
      </c>
      <c r="F5898" s="3"/>
      <c r="G5898">
        <v>1.0251666666666666</v>
      </c>
      <c r="H5898">
        <v>1.0675833333333333</v>
      </c>
    </row>
    <row r="5899" spans="1:8" x14ac:dyDescent="0.35">
      <c r="A5899">
        <v>2021</v>
      </c>
      <c r="B5899" s="2" t="s">
        <v>69</v>
      </c>
      <c r="C5899" s="2" t="s">
        <v>70</v>
      </c>
      <c r="D5899" s="12">
        <v>4</v>
      </c>
      <c r="E5899" s="3">
        <v>4679</v>
      </c>
      <c r="F5899" s="3"/>
      <c r="G5899">
        <v>0.98375000000000001</v>
      </c>
      <c r="H5899">
        <v>1.0770833333333334</v>
      </c>
    </row>
    <row r="5900" spans="1:8" x14ac:dyDescent="0.35">
      <c r="A5900">
        <v>2021</v>
      </c>
      <c r="B5900" s="4" t="s">
        <v>71</v>
      </c>
      <c r="C5900" s="4" t="s">
        <v>72</v>
      </c>
      <c r="D5900" s="12">
        <v>4</v>
      </c>
      <c r="E5900" s="3">
        <v>6204</v>
      </c>
      <c r="F5900" s="3"/>
      <c r="G5900">
        <v>1.0075000000000001</v>
      </c>
      <c r="H5900">
        <v>1.0244166666666668</v>
      </c>
    </row>
    <row r="5901" spans="1:8" x14ac:dyDescent="0.35">
      <c r="A5901">
        <v>2021</v>
      </c>
      <c r="B5901" s="2" t="s">
        <v>73</v>
      </c>
      <c r="C5901" s="2" t="s">
        <v>74</v>
      </c>
      <c r="D5901" s="12">
        <v>4</v>
      </c>
      <c r="E5901" s="3">
        <v>1106</v>
      </c>
      <c r="F5901" s="3"/>
      <c r="G5901">
        <v>1.0234166666666666</v>
      </c>
      <c r="H5901">
        <v>1.0220833333333332</v>
      </c>
    </row>
    <row r="5902" spans="1:8" x14ac:dyDescent="0.35">
      <c r="A5902">
        <v>2021</v>
      </c>
      <c r="B5902" s="4" t="s">
        <v>75</v>
      </c>
      <c r="C5902" s="4" t="s">
        <v>76</v>
      </c>
      <c r="D5902" s="12">
        <v>4</v>
      </c>
      <c r="E5902" s="3">
        <v>0</v>
      </c>
      <c r="F5902" s="3"/>
      <c r="G5902">
        <v>1.0369999999999999</v>
      </c>
      <c r="H5902">
        <v>1.0169999999999999</v>
      </c>
    </row>
    <row r="5903" spans="1:8" x14ac:dyDescent="0.35">
      <c r="A5903">
        <v>2021</v>
      </c>
      <c r="B5903" s="2" t="s">
        <v>77</v>
      </c>
      <c r="C5903" s="2" t="s">
        <v>78</v>
      </c>
      <c r="D5903" s="12">
        <v>4</v>
      </c>
      <c r="E5903" s="3">
        <v>21584</v>
      </c>
      <c r="F5903" s="3"/>
      <c r="G5903">
        <v>1.0115000000000001</v>
      </c>
      <c r="H5903">
        <v>1.0145</v>
      </c>
    </row>
    <row r="5904" spans="1:8" x14ac:dyDescent="0.35">
      <c r="A5904">
        <v>2021</v>
      </c>
      <c r="B5904" s="4" t="s">
        <v>79</v>
      </c>
      <c r="C5904" s="4" t="s">
        <v>80</v>
      </c>
      <c r="D5904" s="12">
        <v>4</v>
      </c>
      <c r="E5904" s="3">
        <v>596</v>
      </c>
      <c r="F5904" s="3"/>
      <c r="G5904">
        <v>1.0085</v>
      </c>
      <c r="H5904">
        <v>1.022</v>
      </c>
    </row>
    <row r="5905" spans="1:8" x14ac:dyDescent="0.35">
      <c r="A5905">
        <v>2021</v>
      </c>
      <c r="B5905" s="2" t="s">
        <v>81</v>
      </c>
      <c r="C5905" s="2" t="s">
        <v>82</v>
      </c>
      <c r="D5905" s="12">
        <v>4</v>
      </c>
      <c r="E5905" s="3">
        <v>603</v>
      </c>
      <c r="F5905" s="3"/>
      <c r="G5905">
        <v>1.0262500000000001</v>
      </c>
      <c r="H5905">
        <v>1.06525</v>
      </c>
    </row>
    <row r="5906" spans="1:8" x14ac:dyDescent="0.35">
      <c r="A5906">
        <v>2021</v>
      </c>
      <c r="B5906" s="2" t="s">
        <v>1</v>
      </c>
      <c r="C5906" s="2" t="s">
        <v>2</v>
      </c>
      <c r="D5906" s="12">
        <v>5</v>
      </c>
      <c r="E5906" s="3">
        <v>38668</v>
      </c>
      <c r="F5906" s="3"/>
      <c r="G5906">
        <v>1.0056666666666667</v>
      </c>
      <c r="H5906">
        <v>1.1224166666666666</v>
      </c>
    </row>
    <row r="5907" spans="1:8" x14ac:dyDescent="0.35">
      <c r="A5907">
        <v>2021</v>
      </c>
      <c r="B5907" s="4" t="s">
        <v>3</v>
      </c>
      <c r="C5907" s="4" t="s">
        <v>4</v>
      </c>
      <c r="D5907" s="12">
        <v>5</v>
      </c>
      <c r="E5907" s="3">
        <v>3229</v>
      </c>
      <c r="F5907" s="3"/>
      <c r="G5907">
        <v>1.0022500000000001</v>
      </c>
      <c r="H5907">
        <v>1.0719166666666666</v>
      </c>
    </row>
    <row r="5908" spans="1:8" x14ac:dyDescent="0.35">
      <c r="A5908">
        <v>2021</v>
      </c>
      <c r="B5908" s="2" t="s">
        <v>5</v>
      </c>
      <c r="C5908" s="2" t="s">
        <v>6</v>
      </c>
      <c r="D5908" s="12">
        <v>5</v>
      </c>
      <c r="E5908" s="3">
        <v>8714</v>
      </c>
      <c r="F5908" s="3"/>
      <c r="G5908">
        <v>1.0033333333333334</v>
      </c>
      <c r="H5908">
        <v>1.0453333333333332</v>
      </c>
    </row>
    <row r="5909" spans="1:8" x14ac:dyDescent="0.35">
      <c r="A5909">
        <v>2021</v>
      </c>
      <c r="B5909" s="4" t="s">
        <v>7</v>
      </c>
      <c r="C5909" s="4" t="s">
        <v>8</v>
      </c>
      <c r="D5909" s="12">
        <v>5</v>
      </c>
      <c r="E5909" s="3">
        <v>1996</v>
      </c>
      <c r="F5909" s="3"/>
      <c r="G5909">
        <v>1.2069166666666666</v>
      </c>
      <c r="H5909">
        <v>1.0810833333333334</v>
      </c>
    </row>
    <row r="5910" spans="1:8" x14ac:dyDescent="0.35">
      <c r="A5910">
        <v>2021</v>
      </c>
      <c r="B5910" s="2" t="s">
        <v>9</v>
      </c>
      <c r="C5910" s="2" t="s">
        <v>10</v>
      </c>
      <c r="D5910" s="12">
        <v>5</v>
      </c>
      <c r="E5910" s="3">
        <v>7680</v>
      </c>
      <c r="F5910" s="3"/>
      <c r="G5910">
        <v>1.0036666666666667</v>
      </c>
      <c r="H5910">
        <v>1.0265833333333334</v>
      </c>
    </row>
    <row r="5911" spans="1:8" x14ac:dyDescent="0.35">
      <c r="A5911">
        <v>2021</v>
      </c>
      <c r="B5911" s="4" t="s">
        <v>11</v>
      </c>
      <c r="C5911" s="4" t="s">
        <v>12</v>
      </c>
      <c r="D5911" s="12">
        <v>5</v>
      </c>
      <c r="E5911" s="3">
        <v>2233</v>
      </c>
      <c r="F5911" s="3"/>
      <c r="G5911">
        <v>0.99458333333333337</v>
      </c>
      <c r="H5911">
        <v>1.0262500000000001</v>
      </c>
    </row>
    <row r="5912" spans="1:8" x14ac:dyDescent="0.35">
      <c r="A5912">
        <v>2021</v>
      </c>
      <c r="B5912" s="2" t="s">
        <v>13</v>
      </c>
      <c r="C5912" s="2" t="s">
        <v>14</v>
      </c>
      <c r="D5912" s="12">
        <v>5</v>
      </c>
      <c r="E5912" s="3">
        <v>17934</v>
      </c>
      <c r="F5912" s="3"/>
      <c r="G5912">
        <v>1.0126666666666666</v>
      </c>
      <c r="H5912">
        <v>1.02075</v>
      </c>
    </row>
    <row r="5913" spans="1:8" x14ac:dyDescent="0.35">
      <c r="A5913">
        <v>2021</v>
      </c>
      <c r="B5913" s="4" t="s">
        <v>15</v>
      </c>
      <c r="C5913" s="4" t="s">
        <v>16</v>
      </c>
      <c r="D5913" s="12">
        <v>5</v>
      </c>
      <c r="E5913" s="3">
        <v>72914</v>
      </c>
      <c r="F5913" s="3"/>
      <c r="G5913">
        <v>1.0126666666666666</v>
      </c>
      <c r="H5913">
        <v>1.02075</v>
      </c>
    </row>
    <row r="5914" spans="1:8" x14ac:dyDescent="0.35">
      <c r="A5914">
        <v>2021</v>
      </c>
      <c r="B5914" s="2" t="s">
        <v>17</v>
      </c>
      <c r="C5914" s="2" t="s">
        <v>18</v>
      </c>
      <c r="D5914" s="12">
        <v>5</v>
      </c>
      <c r="E5914" s="3">
        <v>4389</v>
      </c>
      <c r="F5914" s="3"/>
      <c r="G5914">
        <v>1.022</v>
      </c>
      <c r="H5914">
        <v>1.0967500000000001</v>
      </c>
    </row>
    <row r="5915" spans="1:8" x14ac:dyDescent="0.35">
      <c r="A5915">
        <v>2021</v>
      </c>
      <c r="B5915" s="4" t="s">
        <v>19</v>
      </c>
      <c r="C5915" s="4" t="s">
        <v>20</v>
      </c>
      <c r="D5915" s="12">
        <v>5</v>
      </c>
      <c r="E5915" s="3">
        <v>11598</v>
      </c>
      <c r="F5915" s="3"/>
      <c r="G5915">
        <v>1.0229999999999999</v>
      </c>
      <c r="H5915">
        <v>1.014</v>
      </c>
    </row>
    <row r="5916" spans="1:8" x14ac:dyDescent="0.35">
      <c r="A5916">
        <v>2021</v>
      </c>
      <c r="B5916" s="2" t="s">
        <v>21</v>
      </c>
      <c r="C5916" s="2" t="s">
        <v>22</v>
      </c>
      <c r="D5916" s="12">
        <v>5</v>
      </c>
      <c r="E5916" s="3">
        <v>31476</v>
      </c>
      <c r="F5916" s="3"/>
      <c r="G5916">
        <v>1.05325</v>
      </c>
      <c r="H5916">
        <v>1.3578333333333332</v>
      </c>
    </row>
    <row r="5917" spans="1:8" x14ac:dyDescent="0.35">
      <c r="A5917">
        <v>2021</v>
      </c>
      <c r="B5917" s="4" t="s">
        <v>23</v>
      </c>
      <c r="C5917" s="4" t="s">
        <v>24</v>
      </c>
      <c r="D5917" s="12">
        <v>5</v>
      </c>
      <c r="E5917" s="3">
        <v>7748</v>
      </c>
      <c r="F5917" s="3"/>
      <c r="G5917">
        <v>0.99299999999999999</v>
      </c>
      <c r="H5917">
        <v>1.1224166666666666</v>
      </c>
    </row>
    <row r="5918" spans="1:8" x14ac:dyDescent="0.35">
      <c r="A5918">
        <v>2021</v>
      </c>
      <c r="B5918" s="2" t="s">
        <v>25</v>
      </c>
      <c r="C5918" s="2" t="s">
        <v>26</v>
      </c>
      <c r="D5918" s="12">
        <v>5</v>
      </c>
      <c r="E5918" s="3">
        <v>1745</v>
      </c>
      <c r="F5918" s="3"/>
      <c r="G5918">
        <v>0.98375000000000001</v>
      </c>
      <c r="H5918">
        <v>1.0620833333333333</v>
      </c>
    </row>
    <row r="5919" spans="1:8" x14ac:dyDescent="0.35">
      <c r="A5919">
        <v>2021</v>
      </c>
      <c r="B5919" s="4" t="s">
        <v>27</v>
      </c>
      <c r="C5919" s="4" t="s">
        <v>28</v>
      </c>
      <c r="D5919" s="12">
        <v>5</v>
      </c>
      <c r="E5919" s="3">
        <v>3986</v>
      </c>
      <c r="F5919" s="3"/>
      <c r="G5919">
        <v>1.00475</v>
      </c>
      <c r="H5919">
        <v>1.0533333333333332</v>
      </c>
    </row>
    <row r="5920" spans="1:8" x14ac:dyDescent="0.35">
      <c r="A5920">
        <v>2021</v>
      </c>
      <c r="B5920" s="2" t="s">
        <v>29</v>
      </c>
      <c r="C5920" s="2" t="s">
        <v>30</v>
      </c>
      <c r="D5920" s="12">
        <v>5</v>
      </c>
      <c r="E5920" s="3">
        <v>1781</v>
      </c>
      <c r="F5920" s="3"/>
      <c r="G5920">
        <v>0.93308333333333338</v>
      </c>
      <c r="H5920">
        <v>1.0185</v>
      </c>
    </row>
    <row r="5921" spans="1:8" x14ac:dyDescent="0.35">
      <c r="A5921">
        <v>2021</v>
      </c>
      <c r="B5921" s="4" t="s">
        <v>31</v>
      </c>
      <c r="C5921" s="4" t="s">
        <v>32</v>
      </c>
      <c r="D5921" s="12">
        <v>5</v>
      </c>
      <c r="E5921" s="3">
        <v>2076</v>
      </c>
      <c r="F5921" s="3"/>
      <c r="G5921">
        <v>0.91366666666666663</v>
      </c>
      <c r="H5921">
        <v>1.0569999999999999</v>
      </c>
    </row>
    <row r="5922" spans="1:8" x14ac:dyDescent="0.35">
      <c r="A5922">
        <v>2021</v>
      </c>
      <c r="B5922" s="2" t="s">
        <v>33</v>
      </c>
      <c r="C5922" s="2" t="s">
        <v>34</v>
      </c>
      <c r="D5922" s="12">
        <v>5</v>
      </c>
      <c r="E5922" s="3">
        <v>4191</v>
      </c>
      <c r="F5922" s="3"/>
      <c r="G5922">
        <v>1.0076666666666667</v>
      </c>
      <c r="H5922">
        <v>1.0966666666666667</v>
      </c>
    </row>
    <row r="5923" spans="1:8" x14ac:dyDescent="0.35">
      <c r="A5923">
        <v>2021</v>
      </c>
      <c r="B5923" s="4" t="s">
        <v>35</v>
      </c>
      <c r="C5923" s="4" t="s">
        <v>36</v>
      </c>
      <c r="D5923" s="12">
        <v>5</v>
      </c>
      <c r="E5923" s="3">
        <v>9652</v>
      </c>
      <c r="F5923" s="3"/>
      <c r="G5923">
        <v>0.97475000000000001</v>
      </c>
      <c r="H5923">
        <v>1.0159166666666666</v>
      </c>
    </row>
    <row r="5924" spans="1:8" x14ac:dyDescent="0.35">
      <c r="A5924">
        <v>2021</v>
      </c>
      <c r="B5924" s="2" t="s">
        <v>37</v>
      </c>
      <c r="C5924" s="2" t="s">
        <v>38</v>
      </c>
      <c r="D5924" s="12">
        <v>5</v>
      </c>
      <c r="E5924" s="3">
        <v>6388</v>
      </c>
      <c r="F5924" s="3"/>
      <c r="G5924">
        <v>1.0211666666666668</v>
      </c>
      <c r="H5924">
        <v>1.0254166666666666</v>
      </c>
    </row>
    <row r="5925" spans="1:8" x14ac:dyDescent="0.35">
      <c r="A5925">
        <v>2021</v>
      </c>
      <c r="B5925" s="4" t="s">
        <v>39</v>
      </c>
      <c r="C5925" s="4" t="s">
        <v>40</v>
      </c>
      <c r="D5925" s="12">
        <v>5</v>
      </c>
      <c r="E5925" s="3">
        <v>0</v>
      </c>
      <c r="F5925" s="3"/>
      <c r="G5925">
        <v>1.0021666666666667</v>
      </c>
      <c r="H5925">
        <v>1.0122500000000001</v>
      </c>
    </row>
    <row r="5926" spans="1:8" x14ac:dyDescent="0.35">
      <c r="A5926">
        <v>2021</v>
      </c>
      <c r="B5926" s="2" t="s">
        <v>41</v>
      </c>
      <c r="C5926" s="2" t="s">
        <v>42</v>
      </c>
      <c r="D5926" s="12">
        <v>5</v>
      </c>
      <c r="E5926" s="3">
        <v>25947</v>
      </c>
      <c r="F5926" s="3"/>
      <c r="G5926">
        <v>1.0064166666666667</v>
      </c>
      <c r="H5926">
        <v>1.0521666666666667</v>
      </c>
    </row>
    <row r="5927" spans="1:8" x14ac:dyDescent="0.35">
      <c r="A5927">
        <v>2021</v>
      </c>
      <c r="B5927" s="4" t="s">
        <v>43</v>
      </c>
      <c r="C5927" s="4" t="s">
        <v>44</v>
      </c>
      <c r="D5927" s="12">
        <v>5</v>
      </c>
      <c r="E5927" s="3">
        <v>22257</v>
      </c>
      <c r="F5927" s="3"/>
      <c r="G5927">
        <v>1.0701666666666667</v>
      </c>
      <c r="H5927">
        <v>1.1325833333333333</v>
      </c>
    </row>
    <row r="5928" spans="1:8" x14ac:dyDescent="0.35">
      <c r="A5928">
        <v>2021</v>
      </c>
      <c r="B5928" s="2" t="s">
        <v>45</v>
      </c>
      <c r="C5928" s="2" t="s">
        <v>46</v>
      </c>
      <c r="D5928" s="12">
        <v>5</v>
      </c>
      <c r="E5928" s="3">
        <v>1636</v>
      </c>
      <c r="F5928" s="3"/>
      <c r="G5928">
        <v>0.97350000000000003</v>
      </c>
      <c r="H5928">
        <v>1.0438333333333334</v>
      </c>
    </row>
    <row r="5929" spans="1:8" x14ac:dyDescent="0.35">
      <c r="A5929">
        <v>2021</v>
      </c>
      <c r="B5929" s="4" t="s">
        <v>47</v>
      </c>
      <c r="C5929" s="4" t="s">
        <v>48</v>
      </c>
      <c r="D5929" s="12">
        <v>5</v>
      </c>
      <c r="E5929" s="3">
        <v>68</v>
      </c>
      <c r="F5929" s="3"/>
      <c r="G5929">
        <v>1.044</v>
      </c>
      <c r="H5929">
        <v>1.0389999999999999</v>
      </c>
    </row>
    <row r="5930" spans="1:8" x14ac:dyDescent="0.35">
      <c r="A5930">
        <v>2021</v>
      </c>
      <c r="B5930" s="2" t="s">
        <v>49</v>
      </c>
      <c r="C5930" s="2" t="s">
        <v>50</v>
      </c>
      <c r="D5930" s="12">
        <v>5</v>
      </c>
      <c r="E5930" s="3">
        <v>1112</v>
      </c>
      <c r="F5930" s="3"/>
      <c r="G5930">
        <v>0.98741666666666672</v>
      </c>
      <c r="H5930">
        <v>1.0642499999999999</v>
      </c>
    </row>
    <row r="5931" spans="1:8" x14ac:dyDescent="0.35">
      <c r="A5931">
        <v>2021</v>
      </c>
      <c r="B5931" s="4" t="s">
        <v>51</v>
      </c>
      <c r="C5931" s="4" t="s">
        <v>52</v>
      </c>
      <c r="D5931" s="12">
        <v>5</v>
      </c>
      <c r="E5931" s="3">
        <v>8268</v>
      </c>
      <c r="F5931" s="3"/>
      <c r="G5931">
        <v>0.9700833333333333</v>
      </c>
      <c r="H5931">
        <v>1.0095000000000001</v>
      </c>
    </row>
    <row r="5932" spans="1:8" x14ac:dyDescent="0.35">
      <c r="A5932">
        <v>2021</v>
      </c>
      <c r="B5932" s="2" t="s">
        <v>53</v>
      </c>
      <c r="C5932" s="2" t="s">
        <v>54</v>
      </c>
      <c r="D5932" s="12">
        <v>5</v>
      </c>
      <c r="E5932" s="3">
        <v>3708</v>
      </c>
      <c r="F5932" s="3"/>
      <c r="G5932">
        <v>0.95691666666666664</v>
      </c>
      <c r="H5932">
        <v>0.99058333333333337</v>
      </c>
    </row>
    <row r="5933" spans="1:8" x14ac:dyDescent="0.35">
      <c r="A5933">
        <v>2021</v>
      </c>
      <c r="B5933" s="4" t="s">
        <v>55</v>
      </c>
      <c r="C5933" s="4" t="s">
        <v>56</v>
      </c>
      <c r="D5933" s="12">
        <v>5</v>
      </c>
      <c r="E5933" s="3">
        <v>1452</v>
      </c>
      <c r="F5933" s="3"/>
      <c r="G5933">
        <v>0.99516666666666664</v>
      </c>
      <c r="H5933">
        <v>1.0269999999999999</v>
      </c>
    </row>
    <row r="5934" spans="1:8" x14ac:dyDescent="0.35">
      <c r="A5934">
        <v>2021</v>
      </c>
      <c r="B5934" s="2" t="s">
        <v>57</v>
      </c>
      <c r="C5934" s="2" t="s">
        <v>58</v>
      </c>
      <c r="D5934" s="12">
        <v>5</v>
      </c>
      <c r="E5934" s="3">
        <v>7549</v>
      </c>
      <c r="F5934" s="3"/>
      <c r="G5934">
        <v>1.0129999999999999</v>
      </c>
      <c r="H5934">
        <v>1.0329999999999999</v>
      </c>
    </row>
    <row r="5935" spans="1:8" x14ac:dyDescent="0.35">
      <c r="A5935">
        <v>2021</v>
      </c>
      <c r="B5935" s="4" t="s">
        <v>59</v>
      </c>
      <c r="C5935" s="4" t="s">
        <v>60</v>
      </c>
      <c r="D5935" s="12">
        <v>5</v>
      </c>
      <c r="E5935" s="3">
        <v>8796</v>
      </c>
      <c r="F5935" s="3"/>
      <c r="G5935">
        <v>1.0375000000000001</v>
      </c>
      <c r="H5935">
        <v>1.0442499999999999</v>
      </c>
    </row>
    <row r="5936" spans="1:8" x14ac:dyDescent="0.35">
      <c r="A5936">
        <v>2021</v>
      </c>
      <c r="B5936" s="2" t="s">
        <v>61</v>
      </c>
      <c r="C5936" s="2" t="s">
        <v>62</v>
      </c>
      <c r="D5936" s="12">
        <v>5</v>
      </c>
      <c r="E5936" s="3">
        <v>4111</v>
      </c>
      <c r="F5936" s="3"/>
      <c r="G5936">
        <v>1.01475</v>
      </c>
      <c r="H5936">
        <v>1.00725</v>
      </c>
    </row>
    <row r="5937" spans="1:8" x14ac:dyDescent="0.35">
      <c r="A5937">
        <v>2021</v>
      </c>
      <c r="B5937" s="4" t="s">
        <v>63</v>
      </c>
      <c r="C5937" s="4" t="s">
        <v>64</v>
      </c>
      <c r="D5937" s="12">
        <v>5</v>
      </c>
      <c r="E5937" s="3">
        <v>10101</v>
      </c>
      <c r="F5937" s="3"/>
      <c r="G5937">
        <v>1.0082500000000001</v>
      </c>
      <c r="H5937">
        <v>1.1200000000000001</v>
      </c>
    </row>
    <row r="5938" spans="1:8" x14ac:dyDescent="0.35">
      <c r="A5938">
        <v>2021</v>
      </c>
      <c r="B5938" s="2" t="s">
        <v>65</v>
      </c>
      <c r="C5938" s="2" t="s">
        <v>66</v>
      </c>
      <c r="D5938" s="12">
        <v>5</v>
      </c>
      <c r="E5938" s="3">
        <v>387</v>
      </c>
      <c r="F5938" s="3"/>
      <c r="G5938">
        <v>1.0279166666666666</v>
      </c>
      <c r="H5938">
        <v>1.00925</v>
      </c>
    </row>
    <row r="5939" spans="1:8" x14ac:dyDescent="0.35">
      <c r="A5939">
        <v>2021</v>
      </c>
      <c r="B5939" s="4" t="s">
        <v>67</v>
      </c>
      <c r="C5939" s="4" t="s">
        <v>68</v>
      </c>
      <c r="D5939" s="12">
        <v>5</v>
      </c>
      <c r="E5939" s="3">
        <v>10649</v>
      </c>
      <c r="F5939" s="3"/>
      <c r="G5939">
        <v>1.0251666666666666</v>
      </c>
      <c r="H5939">
        <v>1.0675833333333333</v>
      </c>
    </row>
    <row r="5940" spans="1:8" x14ac:dyDescent="0.35">
      <c r="A5940">
        <v>2021</v>
      </c>
      <c r="B5940" s="2" t="s">
        <v>69</v>
      </c>
      <c r="C5940" s="2" t="s">
        <v>70</v>
      </c>
      <c r="D5940" s="12">
        <v>5</v>
      </c>
      <c r="E5940" s="3">
        <v>4614</v>
      </c>
      <c r="F5940" s="3"/>
      <c r="G5940">
        <v>0.98375000000000001</v>
      </c>
      <c r="H5940">
        <v>1.0770833333333334</v>
      </c>
    </row>
    <row r="5941" spans="1:8" x14ac:dyDescent="0.35">
      <c r="A5941">
        <v>2021</v>
      </c>
      <c r="B5941" s="4" t="s">
        <v>71</v>
      </c>
      <c r="C5941" s="4" t="s">
        <v>72</v>
      </c>
      <c r="D5941" s="12">
        <v>5</v>
      </c>
      <c r="E5941" s="3">
        <v>6025</v>
      </c>
      <c r="F5941" s="3"/>
      <c r="G5941">
        <v>1.0075000000000001</v>
      </c>
      <c r="H5941">
        <v>1.0244166666666668</v>
      </c>
    </row>
    <row r="5942" spans="1:8" x14ac:dyDescent="0.35">
      <c r="A5942">
        <v>2021</v>
      </c>
      <c r="B5942" s="2" t="s">
        <v>73</v>
      </c>
      <c r="C5942" s="2" t="s">
        <v>74</v>
      </c>
      <c r="D5942" s="12">
        <v>5</v>
      </c>
      <c r="E5942" s="3">
        <v>1302</v>
      </c>
      <c r="F5942" s="3"/>
      <c r="G5942">
        <v>1.0234166666666666</v>
      </c>
      <c r="H5942">
        <v>1.0220833333333332</v>
      </c>
    </row>
    <row r="5943" spans="1:8" x14ac:dyDescent="0.35">
      <c r="A5943">
        <v>2021</v>
      </c>
      <c r="B5943" s="4" t="s">
        <v>75</v>
      </c>
      <c r="C5943" s="4" t="s">
        <v>76</v>
      </c>
      <c r="D5943" s="12">
        <v>5</v>
      </c>
      <c r="E5943" s="3">
        <v>0</v>
      </c>
      <c r="F5943" s="3"/>
      <c r="G5943">
        <v>1.0369999999999999</v>
      </c>
      <c r="H5943">
        <v>1.0169999999999999</v>
      </c>
    </row>
    <row r="5944" spans="1:8" x14ac:dyDescent="0.35">
      <c r="A5944">
        <v>2021</v>
      </c>
      <c r="B5944" s="2" t="s">
        <v>77</v>
      </c>
      <c r="C5944" s="2" t="s">
        <v>78</v>
      </c>
      <c r="D5944" s="12">
        <v>5</v>
      </c>
      <c r="E5944" s="3">
        <v>23551</v>
      </c>
      <c r="F5944" s="3"/>
      <c r="G5944">
        <v>1.0115000000000001</v>
      </c>
      <c r="H5944">
        <v>1.0145</v>
      </c>
    </row>
    <row r="5945" spans="1:8" x14ac:dyDescent="0.35">
      <c r="A5945">
        <v>2021</v>
      </c>
      <c r="B5945" s="4" t="s">
        <v>79</v>
      </c>
      <c r="C5945" s="4" t="s">
        <v>80</v>
      </c>
      <c r="D5945" s="12">
        <v>5</v>
      </c>
      <c r="E5945" s="3">
        <v>1358</v>
      </c>
      <c r="F5945" s="3"/>
      <c r="G5945">
        <v>1.0085</v>
      </c>
      <c r="H5945">
        <v>1.022</v>
      </c>
    </row>
    <row r="5946" spans="1:8" x14ac:dyDescent="0.35">
      <c r="A5946">
        <v>2021</v>
      </c>
      <c r="B5946" s="2" t="s">
        <v>81</v>
      </c>
      <c r="C5946" s="2" t="s">
        <v>82</v>
      </c>
      <c r="D5946" s="12">
        <v>5</v>
      </c>
      <c r="E5946" s="3">
        <v>1372</v>
      </c>
      <c r="F5946" s="3"/>
      <c r="G5946">
        <v>1.0262500000000001</v>
      </c>
      <c r="H5946">
        <v>1.06525</v>
      </c>
    </row>
    <row r="5947" spans="1:8" x14ac:dyDescent="0.35">
      <c r="A5947">
        <v>2021</v>
      </c>
      <c r="B5947" s="2" t="s">
        <v>1</v>
      </c>
      <c r="C5947" s="2" t="s">
        <v>2</v>
      </c>
      <c r="D5947" s="12">
        <v>6</v>
      </c>
      <c r="E5947" s="3">
        <v>54897</v>
      </c>
      <c r="F5947" s="3"/>
      <c r="G5947">
        <v>1.0056666666666667</v>
      </c>
      <c r="H5947">
        <v>1.1224166666666666</v>
      </c>
    </row>
    <row r="5948" spans="1:8" x14ac:dyDescent="0.35">
      <c r="A5948">
        <v>2021</v>
      </c>
      <c r="B5948" s="4" t="s">
        <v>3</v>
      </c>
      <c r="C5948" s="4" t="s">
        <v>4</v>
      </c>
      <c r="D5948" s="12">
        <v>6</v>
      </c>
      <c r="E5948" s="3">
        <v>5322</v>
      </c>
      <c r="F5948" s="3"/>
      <c r="G5948">
        <v>1.0022500000000001</v>
      </c>
      <c r="H5948">
        <v>1.0719166666666666</v>
      </c>
    </row>
    <row r="5949" spans="1:8" x14ac:dyDescent="0.35">
      <c r="A5949">
        <v>2021</v>
      </c>
      <c r="B5949" s="2" t="s">
        <v>5</v>
      </c>
      <c r="C5949" s="2" t="s">
        <v>6</v>
      </c>
      <c r="D5949" s="12">
        <v>6</v>
      </c>
      <c r="E5949" s="3">
        <v>4644</v>
      </c>
      <c r="F5949" s="3"/>
      <c r="G5949">
        <v>1.0033333333333334</v>
      </c>
      <c r="H5949">
        <v>1.0453333333333332</v>
      </c>
    </row>
    <row r="5950" spans="1:8" x14ac:dyDescent="0.35">
      <c r="A5950">
        <v>2021</v>
      </c>
      <c r="B5950" s="4" t="s">
        <v>7</v>
      </c>
      <c r="C5950" s="4" t="s">
        <v>8</v>
      </c>
      <c r="D5950" s="12">
        <v>6</v>
      </c>
      <c r="E5950" s="3">
        <v>1680</v>
      </c>
      <c r="F5950" s="3"/>
      <c r="G5950">
        <v>1.2069166666666666</v>
      </c>
      <c r="H5950">
        <v>1.0810833333333334</v>
      </c>
    </row>
    <row r="5951" spans="1:8" x14ac:dyDescent="0.35">
      <c r="A5951">
        <v>2021</v>
      </c>
      <c r="B5951" s="2" t="s">
        <v>9</v>
      </c>
      <c r="C5951" s="2" t="s">
        <v>10</v>
      </c>
      <c r="D5951" s="12">
        <v>6</v>
      </c>
      <c r="E5951" s="3">
        <v>17408</v>
      </c>
      <c r="F5951" s="3"/>
      <c r="G5951">
        <v>1.0036666666666667</v>
      </c>
      <c r="H5951">
        <v>1.0265833333333334</v>
      </c>
    </row>
    <row r="5952" spans="1:8" x14ac:dyDescent="0.35">
      <c r="A5952">
        <v>2021</v>
      </c>
      <c r="B5952" s="4" t="s">
        <v>11</v>
      </c>
      <c r="C5952" s="4" t="s">
        <v>12</v>
      </c>
      <c r="D5952" s="12">
        <v>6</v>
      </c>
      <c r="E5952" s="3">
        <v>4071</v>
      </c>
      <c r="F5952" s="3"/>
      <c r="G5952">
        <v>0.99458333333333337</v>
      </c>
      <c r="H5952">
        <v>1.0262500000000001</v>
      </c>
    </row>
    <row r="5953" spans="1:8" x14ac:dyDescent="0.35">
      <c r="A5953">
        <v>2021</v>
      </c>
      <c r="B5953" s="2" t="s">
        <v>13</v>
      </c>
      <c r="C5953" s="2" t="s">
        <v>14</v>
      </c>
      <c r="D5953" s="12">
        <v>6</v>
      </c>
      <c r="E5953" s="3">
        <v>31816</v>
      </c>
      <c r="F5953" s="3"/>
      <c r="G5953">
        <v>1.0126666666666666</v>
      </c>
      <c r="H5953">
        <v>1.02075</v>
      </c>
    </row>
    <row r="5954" spans="1:8" x14ac:dyDescent="0.35">
      <c r="A5954">
        <v>2021</v>
      </c>
      <c r="B5954" s="4" t="s">
        <v>15</v>
      </c>
      <c r="C5954" s="4" t="s">
        <v>16</v>
      </c>
      <c r="D5954" s="12">
        <v>6</v>
      </c>
      <c r="E5954" s="3">
        <v>57543</v>
      </c>
      <c r="F5954" s="3"/>
      <c r="G5954">
        <v>1.0126666666666666</v>
      </c>
      <c r="H5954">
        <v>1.02075</v>
      </c>
    </row>
    <row r="5955" spans="1:8" x14ac:dyDescent="0.35">
      <c r="A5955">
        <v>2021</v>
      </c>
      <c r="B5955" s="2" t="s">
        <v>17</v>
      </c>
      <c r="C5955" s="2" t="s">
        <v>18</v>
      </c>
      <c r="D5955" s="12">
        <v>6</v>
      </c>
      <c r="E5955" s="3">
        <v>3563</v>
      </c>
      <c r="F5955" s="3"/>
      <c r="G5955">
        <v>1.022</v>
      </c>
      <c r="H5955">
        <v>1.0967500000000001</v>
      </c>
    </row>
    <row r="5956" spans="1:8" x14ac:dyDescent="0.35">
      <c r="A5956">
        <v>2021</v>
      </c>
      <c r="B5956" s="4" t="s">
        <v>19</v>
      </c>
      <c r="C5956" s="4" t="s">
        <v>20</v>
      </c>
      <c r="D5956" s="12">
        <v>6</v>
      </c>
      <c r="E5956" s="3">
        <v>12311</v>
      </c>
      <c r="F5956" s="3"/>
      <c r="G5956">
        <v>1.0229999999999999</v>
      </c>
      <c r="H5956">
        <v>1.014</v>
      </c>
    </row>
    <row r="5957" spans="1:8" x14ac:dyDescent="0.35">
      <c r="A5957">
        <v>2021</v>
      </c>
      <c r="B5957" s="2" t="s">
        <v>21</v>
      </c>
      <c r="C5957" s="2" t="s">
        <v>22</v>
      </c>
      <c r="D5957" s="12">
        <v>6</v>
      </c>
      <c r="E5957" s="3">
        <v>29544</v>
      </c>
      <c r="F5957" s="3"/>
      <c r="G5957">
        <v>1.05325</v>
      </c>
      <c r="H5957">
        <v>1.3578333333333332</v>
      </c>
    </row>
    <row r="5958" spans="1:8" x14ac:dyDescent="0.35">
      <c r="A5958">
        <v>2021</v>
      </c>
      <c r="B5958" s="4" t="s">
        <v>23</v>
      </c>
      <c r="C5958" s="4" t="s">
        <v>24</v>
      </c>
      <c r="D5958" s="12">
        <v>6</v>
      </c>
      <c r="E5958" s="3">
        <v>11404</v>
      </c>
      <c r="F5958" s="3"/>
      <c r="G5958">
        <v>0.99299999999999999</v>
      </c>
      <c r="H5958">
        <v>1.1224166666666666</v>
      </c>
    </row>
    <row r="5959" spans="1:8" x14ac:dyDescent="0.35">
      <c r="A5959">
        <v>2021</v>
      </c>
      <c r="B5959" s="2" t="s">
        <v>25</v>
      </c>
      <c r="C5959" s="2" t="s">
        <v>26</v>
      </c>
      <c r="D5959" s="12">
        <v>6</v>
      </c>
      <c r="E5959" s="3">
        <v>2447</v>
      </c>
      <c r="F5959" s="3"/>
      <c r="G5959">
        <v>0.98375000000000001</v>
      </c>
      <c r="H5959">
        <v>1.0620833333333333</v>
      </c>
    </row>
    <row r="5960" spans="1:8" x14ac:dyDescent="0.35">
      <c r="A5960">
        <v>2021</v>
      </c>
      <c r="B5960" s="4" t="s">
        <v>27</v>
      </c>
      <c r="C5960" s="4" t="s">
        <v>28</v>
      </c>
      <c r="D5960" s="12">
        <v>6</v>
      </c>
      <c r="E5960" s="3">
        <v>3119</v>
      </c>
      <c r="F5960" s="3"/>
      <c r="G5960">
        <v>1.00475</v>
      </c>
      <c r="H5960">
        <v>1.0533333333333332</v>
      </c>
    </row>
    <row r="5961" spans="1:8" x14ac:dyDescent="0.35">
      <c r="A5961">
        <v>2021</v>
      </c>
      <c r="B5961" s="2" t="s">
        <v>29</v>
      </c>
      <c r="C5961" s="2" t="s">
        <v>30</v>
      </c>
      <c r="D5961" s="12">
        <v>6</v>
      </c>
      <c r="E5961" s="3">
        <v>2589</v>
      </c>
      <c r="F5961" s="3"/>
      <c r="G5961">
        <v>0.93308333333333338</v>
      </c>
      <c r="H5961">
        <v>1.0185</v>
      </c>
    </row>
    <row r="5962" spans="1:8" x14ac:dyDescent="0.35">
      <c r="A5962">
        <v>2021</v>
      </c>
      <c r="B5962" s="4" t="s">
        <v>31</v>
      </c>
      <c r="C5962" s="4" t="s">
        <v>32</v>
      </c>
      <c r="D5962" s="12">
        <v>6</v>
      </c>
      <c r="E5962" s="3">
        <v>2412</v>
      </c>
      <c r="F5962" s="3"/>
      <c r="G5962">
        <v>0.91366666666666663</v>
      </c>
      <c r="H5962">
        <v>1.0569999999999999</v>
      </c>
    </row>
    <row r="5963" spans="1:8" x14ac:dyDescent="0.35">
      <c r="A5963">
        <v>2021</v>
      </c>
      <c r="B5963" s="2" t="s">
        <v>33</v>
      </c>
      <c r="C5963" s="2" t="s">
        <v>34</v>
      </c>
      <c r="D5963" s="12">
        <v>6</v>
      </c>
      <c r="E5963" s="3">
        <v>4920</v>
      </c>
      <c r="F5963" s="3"/>
      <c r="G5963">
        <v>1.0076666666666667</v>
      </c>
      <c r="H5963">
        <v>1.0966666666666667</v>
      </c>
    </row>
    <row r="5964" spans="1:8" x14ac:dyDescent="0.35">
      <c r="A5964">
        <v>2021</v>
      </c>
      <c r="B5964" s="4" t="s">
        <v>35</v>
      </c>
      <c r="C5964" s="4" t="s">
        <v>36</v>
      </c>
      <c r="D5964" s="12">
        <v>6</v>
      </c>
      <c r="E5964" s="3">
        <v>4769</v>
      </c>
      <c r="F5964" s="3"/>
      <c r="G5964">
        <v>0.97475000000000001</v>
      </c>
      <c r="H5964">
        <v>1.0159166666666666</v>
      </c>
    </row>
    <row r="5965" spans="1:8" x14ac:dyDescent="0.35">
      <c r="A5965">
        <v>2021</v>
      </c>
      <c r="B5965" s="2" t="s">
        <v>37</v>
      </c>
      <c r="C5965" s="2" t="s">
        <v>38</v>
      </c>
      <c r="D5965" s="12">
        <v>6</v>
      </c>
      <c r="E5965" s="3">
        <v>4326</v>
      </c>
      <c r="F5965" s="3"/>
      <c r="G5965">
        <v>1.0211666666666668</v>
      </c>
      <c r="H5965">
        <v>1.0254166666666666</v>
      </c>
    </row>
    <row r="5966" spans="1:8" x14ac:dyDescent="0.35">
      <c r="A5966">
        <v>2021</v>
      </c>
      <c r="B5966" s="4" t="s">
        <v>39</v>
      </c>
      <c r="C5966" s="4" t="s">
        <v>40</v>
      </c>
      <c r="D5966" s="12">
        <v>6</v>
      </c>
      <c r="E5966" s="3">
        <v>0</v>
      </c>
      <c r="F5966" s="3"/>
      <c r="G5966">
        <v>1.0021666666666667</v>
      </c>
      <c r="H5966">
        <v>1.0122500000000001</v>
      </c>
    </row>
    <row r="5967" spans="1:8" x14ac:dyDescent="0.35">
      <c r="A5967">
        <v>2021</v>
      </c>
      <c r="B5967" s="2" t="s">
        <v>41</v>
      </c>
      <c r="C5967" s="2" t="s">
        <v>42</v>
      </c>
      <c r="D5967" s="12">
        <v>6</v>
      </c>
      <c r="E5967" s="3">
        <v>30493</v>
      </c>
      <c r="F5967" s="3"/>
      <c r="G5967">
        <v>1.0064166666666667</v>
      </c>
      <c r="H5967">
        <v>1.0521666666666667</v>
      </c>
    </row>
    <row r="5968" spans="1:8" x14ac:dyDescent="0.35">
      <c r="A5968">
        <v>2021</v>
      </c>
      <c r="B5968" s="4" t="s">
        <v>43</v>
      </c>
      <c r="C5968" s="4" t="s">
        <v>44</v>
      </c>
      <c r="D5968" s="12">
        <v>6</v>
      </c>
      <c r="E5968" s="3">
        <v>27121</v>
      </c>
      <c r="F5968" s="3"/>
      <c r="G5968">
        <v>1.0701666666666667</v>
      </c>
      <c r="H5968">
        <v>1.1325833333333333</v>
      </c>
    </row>
    <row r="5969" spans="1:8" x14ac:dyDescent="0.35">
      <c r="A5969">
        <v>2021</v>
      </c>
      <c r="B5969" s="2" t="s">
        <v>45</v>
      </c>
      <c r="C5969" s="2" t="s">
        <v>46</v>
      </c>
      <c r="D5969" s="12">
        <v>6</v>
      </c>
      <c r="E5969" s="3">
        <v>3648</v>
      </c>
      <c r="F5969" s="3"/>
      <c r="G5969">
        <v>0.97350000000000003</v>
      </c>
      <c r="H5969">
        <v>1.0438333333333334</v>
      </c>
    </row>
    <row r="5970" spans="1:8" x14ac:dyDescent="0.35">
      <c r="A5970">
        <v>2021</v>
      </c>
      <c r="B5970" s="4" t="s">
        <v>47</v>
      </c>
      <c r="C5970" s="4" t="s">
        <v>48</v>
      </c>
      <c r="D5970" s="12">
        <v>6</v>
      </c>
      <c r="E5970" s="3">
        <v>110</v>
      </c>
      <c r="F5970" s="3"/>
      <c r="G5970">
        <v>1.044</v>
      </c>
      <c r="H5970">
        <v>1.0389999999999999</v>
      </c>
    </row>
    <row r="5971" spans="1:8" x14ac:dyDescent="0.35">
      <c r="A5971">
        <v>2021</v>
      </c>
      <c r="B5971" s="2" t="s">
        <v>49</v>
      </c>
      <c r="C5971" s="2" t="s">
        <v>50</v>
      </c>
      <c r="D5971" s="12">
        <v>6</v>
      </c>
      <c r="E5971" s="3">
        <v>2520</v>
      </c>
      <c r="F5971" s="3"/>
      <c r="G5971">
        <v>0.98741666666666672</v>
      </c>
      <c r="H5971">
        <v>1.0642499999999999</v>
      </c>
    </row>
    <row r="5972" spans="1:8" x14ac:dyDescent="0.35">
      <c r="A5972">
        <v>2021</v>
      </c>
      <c r="B5972" s="4" t="s">
        <v>51</v>
      </c>
      <c r="C5972" s="4" t="s">
        <v>52</v>
      </c>
      <c r="D5972" s="12">
        <v>6</v>
      </c>
      <c r="E5972" s="3">
        <v>8259</v>
      </c>
      <c r="F5972" s="3"/>
      <c r="G5972">
        <v>0.9700833333333333</v>
      </c>
      <c r="H5972">
        <v>1.0095000000000001</v>
      </c>
    </row>
    <row r="5973" spans="1:8" x14ac:dyDescent="0.35">
      <c r="A5973">
        <v>2021</v>
      </c>
      <c r="B5973" s="2" t="s">
        <v>53</v>
      </c>
      <c r="C5973" s="2" t="s">
        <v>54</v>
      </c>
      <c r="D5973" s="12">
        <v>6</v>
      </c>
      <c r="E5973" s="3">
        <v>6014</v>
      </c>
      <c r="F5973" s="3"/>
      <c r="G5973">
        <v>0.95691666666666664</v>
      </c>
      <c r="H5973">
        <v>0.99058333333333337</v>
      </c>
    </row>
    <row r="5974" spans="1:8" x14ac:dyDescent="0.35">
      <c r="A5974">
        <v>2021</v>
      </c>
      <c r="B5974" s="4" t="s">
        <v>55</v>
      </c>
      <c r="C5974" s="4" t="s">
        <v>56</v>
      </c>
      <c r="D5974" s="12">
        <v>6</v>
      </c>
      <c r="E5974" s="3">
        <v>1978</v>
      </c>
      <c r="F5974" s="3"/>
      <c r="G5974">
        <v>0.99516666666666664</v>
      </c>
      <c r="H5974">
        <v>1.0269999999999999</v>
      </c>
    </row>
    <row r="5975" spans="1:8" x14ac:dyDescent="0.35">
      <c r="A5975">
        <v>2021</v>
      </c>
      <c r="B5975" s="2" t="s">
        <v>57</v>
      </c>
      <c r="C5975" s="2" t="s">
        <v>58</v>
      </c>
      <c r="D5975" s="12">
        <v>6</v>
      </c>
      <c r="E5975" s="3">
        <v>11765</v>
      </c>
      <c r="F5975" s="3"/>
      <c r="G5975">
        <v>1.0129999999999999</v>
      </c>
      <c r="H5975">
        <v>1.0329999999999999</v>
      </c>
    </row>
    <row r="5976" spans="1:8" x14ac:dyDescent="0.35">
      <c r="A5976">
        <v>2021</v>
      </c>
      <c r="B5976" s="4" t="s">
        <v>59</v>
      </c>
      <c r="C5976" s="4" t="s">
        <v>60</v>
      </c>
      <c r="D5976" s="12">
        <v>6</v>
      </c>
      <c r="E5976" s="3">
        <v>10263</v>
      </c>
      <c r="F5976" s="3"/>
      <c r="G5976">
        <v>1.0375000000000001</v>
      </c>
      <c r="H5976">
        <v>1.0442499999999999</v>
      </c>
    </row>
    <row r="5977" spans="1:8" x14ac:dyDescent="0.35">
      <c r="A5977">
        <v>2021</v>
      </c>
      <c r="B5977" s="2" t="s">
        <v>61</v>
      </c>
      <c r="C5977" s="2" t="s">
        <v>62</v>
      </c>
      <c r="D5977" s="12">
        <v>6</v>
      </c>
      <c r="E5977" s="3">
        <v>2116</v>
      </c>
      <c r="F5977" s="3"/>
      <c r="G5977">
        <v>1.01475</v>
      </c>
      <c r="H5977">
        <v>1.00725</v>
      </c>
    </row>
    <row r="5978" spans="1:8" x14ac:dyDescent="0.35">
      <c r="A5978">
        <v>2021</v>
      </c>
      <c r="B5978" s="4" t="s">
        <v>63</v>
      </c>
      <c r="C5978" s="4" t="s">
        <v>64</v>
      </c>
      <c r="D5978" s="12">
        <v>6</v>
      </c>
      <c r="E5978" s="3">
        <v>13568</v>
      </c>
      <c r="F5978" s="3"/>
      <c r="G5978">
        <v>1.0082500000000001</v>
      </c>
      <c r="H5978">
        <v>1.1200000000000001</v>
      </c>
    </row>
    <row r="5979" spans="1:8" x14ac:dyDescent="0.35">
      <c r="A5979">
        <v>2021</v>
      </c>
      <c r="B5979" s="2" t="s">
        <v>65</v>
      </c>
      <c r="C5979" s="2" t="s">
        <v>66</v>
      </c>
      <c r="D5979" s="12">
        <v>6</v>
      </c>
      <c r="E5979" s="3">
        <v>5767</v>
      </c>
      <c r="F5979" s="3"/>
      <c r="G5979">
        <v>1.0279166666666666</v>
      </c>
      <c r="H5979">
        <v>1.00925</v>
      </c>
    </row>
    <row r="5980" spans="1:8" x14ac:dyDescent="0.35">
      <c r="A5980">
        <v>2021</v>
      </c>
      <c r="B5980" s="4" t="s">
        <v>67</v>
      </c>
      <c r="C5980" s="4" t="s">
        <v>68</v>
      </c>
      <c r="D5980" s="12">
        <v>6</v>
      </c>
      <c r="E5980" s="3">
        <v>17824</v>
      </c>
      <c r="F5980" s="3"/>
      <c r="G5980">
        <v>1.0251666666666666</v>
      </c>
      <c r="H5980">
        <v>1.0675833333333333</v>
      </c>
    </row>
    <row r="5981" spans="1:8" x14ac:dyDescent="0.35">
      <c r="A5981">
        <v>2021</v>
      </c>
      <c r="B5981" s="2" t="s">
        <v>69</v>
      </c>
      <c r="C5981" s="2" t="s">
        <v>70</v>
      </c>
      <c r="D5981" s="12">
        <v>6</v>
      </c>
      <c r="E5981" s="3">
        <v>5733</v>
      </c>
      <c r="F5981" s="3"/>
      <c r="G5981">
        <v>0.98375000000000001</v>
      </c>
      <c r="H5981">
        <v>1.0770833333333334</v>
      </c>
    </row>
    <row r="5982" spans="1:8" x14ac:dyDescent="0.35">
      <c r="A5982">
        <v>2021</v>
      </c>
      <c r="B5982" s="4" t="s">
        <v>71</v>
      </c>
      <c r="C5982" s="4" t="s">
        <v>72</v>
      </c>
      <c r="D5982" s="12">
        <v>6</v>
      </c>
      <c r="E5982" s="3">
        <v>8567</v>
      </c>
      <c r="F5982" s="3"/>
      <c r="G5982">
        <v>1.0075000000000001</v>
      </c>
      <c r="H5982">
        <v>1.0244166666666668</v>
      </c>
    </row>
    <row r="5983" spans="1:8" x14ac:dyDescent="0.35">
      <c r="A5983">
        <v>2021</v>
      </c>
      <c r="B5983" s="2" t="s">
        <v>73</v>
      </c>
      <c r="C5983" s="2" t="s">
        <v>74</v>
      </c>
      <c r="D5983" s="12">
        <v>6</v>
      </c>
      <c r="E5983" s="3">
        <v>3344</v>
      </c>
      <c r="F5983" s="3"/>
      <c r="G5983">
        <v>1.0234166666666666</v>
      </c>
      <c r="H5983">
        <v>1.0220833333333332</v>
      </c>
    </row>
    <row r="5984" spans="1:8" x14ac:dyDescent="0.35">
      <c r="A5984">
        <v>2021</v>
      </c>
      <c r="B5984" s="4" t="s">
        <v>75</v>
      </c>
      <c r="C5984" s="4" t="s">
        <v>76</v>
      </c>
      <c r="D5984" s="12">
        <v>6</v>
      </c>
      <c r="E5984" s="3">
        <v>19724</v>
      </c>
      <c r="F5984" s="3"/>
      <c r="G5984">
        <v>1.0369999999999999</v>
      </c>
      <c r="H5984">
        <v>1.0169999999999999</v>
      </c>
    </row>
    <row r="5985" spans="1:8" x14ac:dyDescent="0.35">
      <c r="A5985">
        <v>2021</v>
      </c>
      <c r="B5985" s="2" t="s">
        <v>77</v>
      </c>
      <c r="C5985" s="2" t="s">
        <v>78</v>
      </c>
      <c r="D5985" s="12">
        <v>6</v>
      </c>
      <c r="E5985" s="3">
        <v>25905</v>
      </c>
      <c r="F5985" s="3"/>
      <c r="G5985">
        <v>1.0115000000000001</v>
      </c>
      <c r="H5985">
        <v>1.0145</v>
      </c>
    </row>
    <row r="5986" spans="1:8" x14ac:dyDescent="0.35">
      <c r="A5986">
        <v>2021</v>
      </c>
      <c r="B5986" s="4" t="s">
        <v>79</v>
      </c>
      <c r="C5986" s="4" t="s">
        <v>80</v>
      </c>
      <c r="D5986" s="12">
        <v>6</v>
      </c>
      <c r="E5986" s="3">
        <v>1434</v>
      </c>
      <c r="F5986" s="3"/>
      <c r="G5986">
        <v>1.0085</v>
      </c>
      <c r="H5986">
        <v>1.022</v>
      </c>
    </row>
    <row r="5987" spans="1:8" x14ac:dyDescent="0.35">
      <c r="A5987">
        <v>2021</v>
      </c>
      <c r="B5987" s="2" t="s">
        <v>81</v>
      </c>
      <c r="C5987" s="2" t="s">
        <v>82</v>
      </c>
      <c r="D5987" s="12">
        <v>6</v>
      </c>
      <c r="E5987" s="3">
        <v>748</v>
      </c>
      <c r="F5987" s="3"/>
      <c r="G5987">
        <v>1.0262500000000001</v>
      </c>
      <c r="H5987">
        <v>1.06525</v>
      </c>
    </row>
    <row r="5988" spans="1:8" x14ac:dyDescent="0.35">
      <c r="A5988">
        <v>2021</v>
      </c>
      <c r="B5988" s="2" t="s">
        <v>1</v>
      </c>
      <c r="C5988" s="2" t="s">
        <v>2</v>
      </c>
      <c r="D5988" s="12">
        <v>7</v>
      </c>
      <c r="E5988" s="3">
        <v>61099</v>
      </c>
      <c r="F5988" s="3"/>
      <c r="G5988">
        <v>1.0056666666666667</v>
      </c>
      <c r="H5988">
        <v>1.1224166666666666</v>
      </c>
    </row>
    <row r="5989" spans="1:8" x14ac:dyDescent="0.35">
      <c r="A5989">
        <v>2021</v>
      </c>
      <c r="B5989" s="4" t="s">
        <v>3</v>
      </c>
      <c r="C5989" s="4" t="s">
        <v>4</v>
      </c>
      <c r="D5989" s="12">
        <v>7</v>
      </c>
      <c r="E5989" s="3">
        <v>5922</v>
      </c>
      <c r="F5989" s="3"/>
      <c r="G5989">
        <v>1.0022500000000001</v>
      </c>
      <c r="H5989">
        <v>1.0719166666666666</v>
      </c>
    </row>
    <row r="5990" spans="1:8" x14ac:dyDescent="0.35">
      <c r="A5990">
        <v>2021</v>
      </c>
      <c r="B5990" s="2" t="s">
        <v>5</v>
      </c>
      <c r="C5990" s="2" t="s">
        <v>6</v>
      </c>
      <c r="D5990" s="12">
        <v>7</v>
      </c>
      <c r="E5990" s="3">
        <v>8162</v>
      </c>
      <c r="F5990" s="3"/>
      <c r="G5990">
        <v>1.0033333333333334</v>
      </c>
      <c r="H5990">
        <v>1.0453333333333332</v>
      </c>
    </row>
    <row r="5991" spans="1:8" x14ac:dyDescent="0.35">
      <c r="A5991">
        <v>2021</v>
      </c>
      <c r="B5991" s="4" t="s">
        <v>7</v>
      </c>
      <c r="C5991" s="4" t="s">
        <v>8</v>
      </c>
      <c r="D5991" s="12">
        <v>7</v>
      </c>
      <c r="E5991" s="3">
        <v>2134</v>
      </c>
      <c r="F5991" s="3"/>
      <c r="G5991">
        <v>1.2069166666666666</v>
      </c>
      <c r="H5991">
        <v>1.0810833333333334</v>
      </c>
    </row>
    <row r="5992" spans="1:8" x14ac:dyDescent="0.35">
      <c r="A5992">
        <v>2021</v>
      </c>
      <c r="B5992" s="2" t="s">
        <v>9</v>
      </c>
      <c r="C5992" s="2" t="s">
        <v>10</v>
      </c>
      <c r="D5992" s="12">
        <v>7</v>
      </c>
      <c r="E5992" s="3">
        <v>14471</v>
      </c>
      <c r="F5992" s="3"/>
      <c r="G5992">
        <v>1.0036666666666667</v>
      </c>
      <c r="H5992">
        <v>1.0265833333333334</v>
      </c>
    </row>
    <row r="5993" spans="1:8" x14ac:dyDescent="0.35">
      <c r="A5993">
        <v>2021</v>
      </c>
      <c r="B5993" s="4" t="s">
        <v>11</v>
      </c>
      <c r="C5993" s="4" t="s">
        <v>12</v>
      </c>
      <c r="D5993" s="12">
        <v>7</v>
      </c>
      <c r="E5993" s="3">
        <v>2997</v>
      </c>
      <c r="F5993" s="3"/>
      <c r="G5993">
        <v>0.99458333333333337</v>
      </c>
      <c r="H5993">
        <v>1.0262500000000001</v>
      </c>
    </row>
    <row r="5994" spans="1:8" x14ac:dyDescent="0.35">
      <c r="A5994">
        <v>2021</v>
      </c>
      <c r="B5994" s="2" t="s">
        <v>13</v>
      </c>
      <c r="C5994" s="2" t="s">
        <v>14</v>
      </c>
      <c r="D5994" s="12">
        <v>7</v>
      </c>
      <c r="E5994" s="3">
        <v>10966</v>
      </c>
      <c r="F5994" s="3"/>
      <c r="G5994">
        <v>1.0126666666666666</v>
      </c>
      <c r="H5994">
        <v>1.02075</v>
      </c>
    </row>
    <row r="5995" spans="1:8" x14ac:dyDescent="0.35">
      <c r="A5995">
        <v>2021</v>
      </c>
      <c r="B5995" s="4" t="s">
        <v>15</v>
      </c>
      <c r="C5995" s="4" t="s">
        <v>16</v>
      </c>
      <c r="D5995" s="12">
        <v>7</v>
      </c>
      <c r="E5995" s="3">
        <v>84625</v>
      </c>
      <c r="F5995" s="3"/>
      <c r="G5995">
        <v>1.0126666666666666</v>
      </c>
      <c r="H5995">
        <v>1.02075</v>
      </c>
    </row>
    <row r="5996" spans="1:8" x14ac:dyDescent="0.35">
      <c r="A5996">
        <v>2021</v>
      </c>
      <c r="B5996" s="2" t="s">
        <v>17</v>
      </c>
      <c r="C5996" s="2" t="s">
        <v>18</v>
      </c>
      <c r="D5996" s="12">
        <v>7</v>
      </c>
      <c r="E5996" s="3">
        <v>5492</v>
      </c>
      <c r="F5996" s="3"/>
      <c r="G5996">
        <v>1.022</v>
      </c>
      <c r="H5996">
        <v>1.0967500000000001</v>
      </c>
    </row>
    <row r="5997" spans="1:8" x14ac:dyDescent="0.35">
      <c r="A5997">
        <v>2021</v>
      </c>
      <c r="B5997" s="4" t="s">
        <v>19</v>
      </c>
      <c r="C5997" s="4" t="s">
        <v>20</v>
      </c>
      <c r="D5997" s="12">
        <v>7</v>
      </c>
      <c r="E5997" s="3">
        <v>15624</v>
      </c>
      <c r="F5997" s="3"/>
      <c r="G5997">
        <v>1.0229999999999999</v>
      </c>
      <c r="H5997">
        <v>1.014</v>
      </c>
    </row>
    <row r="5998" spans="1:8" x14ac:dyDescent="0.35">
      <c r="A5998">
        <v>2021</v>
      </c>
      <c r="B5998" s="2" t="s">
        <v>21</v>
      </c>
      <c r="C5998" s="2" t="s">
        <v>22</v>
      </c>
      <c r="D5998" s="12">
        <v>7</v>
      </c>
      <c r="E5998" s="3">
        <v>38032</v>
      </c>
      <c r="F5998" s="3"/>
      <c r="G5998">
        <v>1.05325</v>
      </c>
      <c r="H5998">
        <v>1.3578333333333332</v>
      </c>
    </row>
    <row r="5999" spans="1:8" x14ac:dyDescent="0.35">
      <c r="A5999">
        <v>2021</v>
      </c>
      <c r="B5999" s="4" t="s">
        <v>23</v>
      </c>
      <c r="C5999" s="4" t="s">
        <v>24</v>
      </c>
      <c r="D5999" s="12">
        <v>7</v>
      </c>
      <c r="E5999" s="3">
        <v>10836</v>
      </c>
      <c r="F5999" s="3"/>
      <c r="G5999">
        <v>0.99299999999999999</v>
      </c>
      <c r="H5999">
        <v>1.1224166666666666</v>
      </c>
    </row>
    <row r="6000" spans="1:8" x14ac:dyDescent="0.35">
      <c r="A6000">
        <v>2021</v>
      </c>
      <c r="B6000" s="2" t="s">
        <v>25</v>
      </c>
      <c r="C6000" s="2" t="s">
        <v>26</v>
      </c>
      <c r="D6000" s="12">
        <v>7</v>
      </c>
      <c r="E6000" s="3">
        <v>3770</v>
      </c>
      <c r="F6000" s="3"/>
      <c r="G6000">
        <v>0.98375000000000001</v>
      </c>
      <c r="H6000">
        <v>1.0620833333333333</v>
      </c>
    </row>
    <row r="6001" spans="1:8" x14ac:dyDescent="0.35">
      <c r="A6001">
        <v>2021</v>
      </c>
      <c r="B6001" s="4" t="s">
        <v>27</v>
      </c>
      <c r="C6001" s="4" t="s">
        <v>28</v>
      </c>
      <c r="D6001" s="12">
        <v>7</v>
      </c>
      <c r="E6001" s="3">
        <v>5461</v>
      </c>
      <c r="F6001" s="3"/>
      <c r="G6001">
        <v>1.00475</v>
      </c>
      <c r="H6001">
        <v>1.0533333333333332</v>
      </c>
    </row>
    <row r="6002" spans="1:8" x14ac:dyDescent="0.35">
      <c r="A6002">
        <v>2021</v>
      </c>
      <c r="B6002" s="2" t="s">
        <v>29</v>
      </c>
      <c r="C6002" s="2" t="s">
        <v>30</v>
      </c>
      <c r="D6002" s="12">
        <v>7</v>
      </c>
      <c r="E6002" s="3">
        <v>2780</v>
      </c>
      <c r="F6002" s="3"/>
      <c r="G6002">
        <v>0.93308333333333338</v>
      </c>
      <c r="H6002">
        <v>1.0185</v>
      </c>
    </row>
    <row r="6003" spans="1:8" x14ac:dyDescent="0.35">
      <c r="A6003">
        <v>2021</v>
      </c>
      <c r="B6003" s="4" t="s">
        <v>31</v>
      </c>
      <c r="C6003" s="4" t="s">
        <v>32</v>
      </c>
      <c r="D6003" s="12">
        <v>7</v>
      </c>
      <c r="E6003" s="3">
        <v>3219</v>
      </c>
      <c r="F6003" s="3"/>
      <c r="G6003">
        <v>0.91366666666666663</v>
      </c>
      <c r="H6003">
        <v>1.0569999999999999</v>
      </c>
    </row>
    <row r="6004" spans="1:8" x14ac:dyDescent="0.35">
      <c r="A6004">
        <v>2021</v>
      </c>
      <c r="B6004" s="2" t="s">
        <v>33</v>
      </c>
      <c r="C6004" s="2" t="s">
        <v>34</v>
      </c>
      <c r="D6004" s="12">
        <v>7</v>
      </c>
      <c r="E6004" s="3">
        <v>5181</v>
      </c>
      <c r="F6004" s="3"/>
      <c r="G6004">
        <v>1.0076666666666667</v>
      </c>
      <c r="H6004">
        <v>1.0966666666666667</v>
      </c>
    </row>
    <row r="6005" spans="1:8" x14ac:dyDescent="0.35">
      <c r="A6005">
        <v>2021</v>
      </c>
      <c r="B6005" s="4" t="s">
        <v>35</v>
      </c>
      <c r="C6005" s="4" t="s">
        <v>36</v>
      </c>
      <c r="D6005" s="12">
        <v>7</v>
      </c>
      <c r="E6005" s="3">
        <v>6693</v>
      </c>
      <c r="F6005" s="3"/>
      <c r="G6005">
        <v>0.97475000000000001</v>
      </c>
      <c r="H6005">
        <v>1.0159166666666666</v>
      </c>
    </row>
    <row r="6006" spans="1:8" x14ac:dyDescent="0.35">
      <c r="A6006">
        <v>2021</v>
      </c>
      <c r="B6006" s="2" t="s">
        <v>37</v>
      </c>
      <c r="C6006" s="2" t="s">
        <v>38</v>
      </c>
      <c r="D6006" s="12">
        <v>7</v>
      </c>
      <c r="E6006" s="3">
        <v>6609</v>
      </c>
      <c r="F6006" s="3"/>
      <c r="G6006">
        <v>1.0211666666666668</v>
      </c>
      <c r="H6006">
        <v>1.0254166666666666</v>
      </c>
    </row>
    <row r="6007" spans="1:8" x14ac:dyDescent="0.35">
      <c r="A6007">
        <v>2021</v>
      </c>
      <c r="B6007" s="4" t="s">
        <v>39</v>
      </c>
      <c r="C6007" s="4" t="s">
        <v>40</v>
      </c>
      <c r="D6007" s="12">
        <v>7</v>
      </c>
      <c r="E6007" s="3">
        <v>2</v>
      </c>
      <c r="F6007" s="3"/>
      <c r="G6007">
        <v>1.0021666666666667</v>
      </c>
      <c r="H6007">
        <v>1.0122500000000001</v>
      </c>
    </row>
    <row r="6008" spans="1:8" x14ac:dyDescent="0.35">
      <c r="A6008">
        <v>2021</v>
      </c>
      <c r="B6008" s="2" t="s">
        <v>41</v>
      </c>
      <c r="C6008" s="2" t="s">
        <v>42</v>
      </c>
      <c r="D6008" s="12">
        <v>7</v>
      </c>
      <c r="E6008" s="3">
        <v>48498</v>
      </c>
      <c r="F6008" s="3"/>
      <c r="G6008">
        <v>1.0064166666666667</v>
      </c>
      <c r="H6008">
        <v>1.0521666666666667</v>
      </c>
    </row>
    <row r="6009" spans="1:8" x14ac:dyDescent="0.35">
      <c r="A6009">
        <v>2021</v>
      </c>
      <c r="B6009" s="4" t="s">
        <v>43</v>
      </c>
      <c r="C6009" s="4" t="s">
        <v>44</v>
      </c>
      <c r="D6009" s="12">
        <v>7</v>
      </c>
      <c r="E6009" s="3">
        <v>48331</v>
      </c>
      <c r="F6009" s="3"/>
      <c r="G6009">
        <v>1.0701666666666667</v>
      </c>
      <c r="H6009">
        <v>1.1325833333333333</v>
      </c>
    </row>
    <row r="6010" spans="1:8" x14ac:dyDescent="0.35">
      <c r="A6010">
        <v>2021</v>
      </c>
      <c r="B6010" s="2" t="s">
        <v>45</v>
      </c>
      <c r="C6010" s="2" t="s">
        <v>46</v>
      </c>
      <c r="D6010" s="12">
        <v>7</v>
      </c>
      <c r="E6010" s="3">
        <v>4696</v>
      </c>
      <c r="F6010" s="3"/>
      <c r="G6010">
        <v>0.97350000000000003</v>
      </c>
      <c r="H6010">
        <v>1.0438333333333334</v>
      </c>
    </row>
    <row r="6011" spans="1:8" x14ac:dyDescent="0.35">
      <c r="A6011">
        <v>2021</v>
      </c>
      <c r="B6011" s="4" t="s">
        <v>47</v>
      </c>
      <c r="C6011" s="4" t="s">
        <v>48</v>
      </c>
      <c r="D6011" s="12">
        <v>7</v>
      </c>
      <c r="E6011" s="3">
        <v>131</v>
      </c>
      <c r="F6011" s="3"/>
      <c r="G6011">
        <v>1.044</v>
      </c>
      <c r="H6011">
        <v>1.0389999999999999</v>
      </c>
    </row>
    <row r="6012" spans="1:8" x14ac:dyDescent="0.35">
      <c r="A6012">
        <v>2021</v>
      </c>
      <c r="B6012" s="2" t="s">
        <v>49</v>
      </c>
      <c r="C6012" s="2" t="s">
        <v>50</v>
      </c>
      <c r="D6012" s="12">
        <v>7</v>
      </c>
      <c r="E6012" s="3">
        <v>2371</v>
      </c>
      <c r="F6012" s="3"/>
      <c r="G6012">
        <v>0.98741666666666672</v>
      </c>
      <c r="H6012">
        <v>1.0642499999999999</v>
      </c>
    </row>
    <row r="6013" spans="1:8" x14ac:dyDescent="0.35">
      <c r="A6013">
        <v>2021</v>
      </c>
      <c r="B6013" s="4" t="s">
        <v>51</v>
      </c>
      <c r="C6013" s="4" t="s">
        <v>52</v>
      </c>
      <c r="D6013" s="12">
        <v>7</v>
      </c>
      <c r="E6013" s="3">
        <v>10499</v>
      </c>
      <c r="F6013" s="3"/>
      <c r="G6013">
        <v>0.9700833333333333</v>
      </c>
      <c r="H6013">
        <v>1.0095000000000001</v>
      </c>
    </row>
    <row r="6014" spans="1:8" x14ac:dyDescent="0.35">
      <c r="A6014">
        <v>2021</v>
      </c>
      <c r="B6014" s="2" t="s">
        <v>53</v>
      </c>
      <c r="C6014" s="2" t="s">
        <v>54</v>
      </c>
      <c r="D6014" s="12">
        <v>7</v>
      </c>
      <c r="E6014" s="3">
        <v>6177</v>
      </c>
      <c r="F6014" s="3"/>
      <c r="G6014">
        <v>0.95691666666666664</v>
      </c>
      <c r="H6014">
        <v>0.99058333333333337</v>
      </c>
    </row>
    <row r="6015" spans="1:8" x14ac:dyDescent="0.35">
      <c r="A6015">
        <v>2021</v>
      </c>
      <c r="B6015" s="4" t="s">
        <v>55</v>
      </c>
      <c r="C6015" s="4" t="s">
        <v>56</v>
      </c>
      <c r="D6015" s="12">
        <v>7</v>
      </c>
      <c r="E6015" s="3">
        <v>5107</v>
      </c>
      <c r="F6015" s="3"/>
      <c r="G6015">
        <v>0.99516666666666664</v>
      </c>
      <c r="H6015">
        <v>1.0269999999999999</v>
      </c>
    </row>
    <row r="6016" spans="1:8" x14ac:dyDescent="0.35">
      <c r="A6016">
        <v>2021</v>
      </c>
      <c r="B6016" s="2" t="s">
        <v>57</v>
      </c>
      <c r="C6016" s="2" t="s">
        <v>58</v>
      </c>
      <c r="D6016" s="12">
        <v>7</v>
      </c>
      <c r="E6016" s="3">
        <v>13344</v>
      </c>
      <c r="F6016" s="3"/>
      <c r="G6016">
        <v>1.0129999999999999</v>
      </c>
      <c r="H6016">
        <v>1.0329999999999999</v>
      </c>
    </row>
    <row r="6017" spans="1:8" x14ac:dyDescent="0.35">
      <c r="A6017">
        <v>2021</v>
      </c>
      <c r="B6017" s="4" t="s">
        <v>59</v>
      </c>
      <c r="C6017" s="4" t="s">
        <v>60</v>
      </c>
      <c r="D6017" s="12">
        <v>7</v>
      </c>
      <c r="E6017" s="3">
        <v>11856</v>
      </c>
      <c r="F6017" s="3"/>
      <c r="G6017">
        <v>1.0375000000000001</v>
      </c>
      <c r="H6017">
        <v>1.0442499999999999</v>
      </c>
    </row>
    <row r="6018" spans="1:8" x14ac:dyDescent="0.35">
      <c r="A6018">
        <v>2021</v>
      </c>
      <c r="B6018" s="2" t="s">
        <v>61</v>
      </c>
      <c r="C6018" s="2" t="s">
        <v>62</v>
      </c>
      <c r="D6018" s="12">
        <v>7</v>
      </c>
      <c r="E6018" s="3">
        <v>2811</v>
      </c>
      <c r="F6018" s="3"/>
      <c r="G6018">
        <v>1.01475</v>
      </c>
      <c r="H6018">
        <v>1.00725</v>
      </c>
    </row>
    <row r="6019" spans="1:8" x14ac:dyDescent="0.35">
      <c r="A6019">
        <v>2021</v>
      </c>
      <c r="B6019" s="4" t="s">
        <v>63</v>
      </c>
      <c r="C6019" s="4" t="s">
        <v>64</v>
      </c>
      <c r="D6019" s="12">
        <v>7</v>
      </c>
      <c r="E6019" s="3">
        <v>33201</v>
      </c>
      <c r="F6019" s="3"/>
      <c r="G6019">
        <v>1.0082500000000001</v>
      </c>
      <c r="H6019">
        <v>1.1200000000000001</v>
      </c>
    </row>
    <row r="6020" spans="1:8" x14ac:dyDescent="0.35">
      <c r="A6020">
        <v>2021</v>
      </c>
      <c r="B6020" s="2" t="s">
        <v>65</v>
      </c>
      <c r="C6020" s="2" t="s">
        <v>66</v>
      </c>
      <c r="D6020" s="12">
        <v>7</v>
      </c>
      <c r="E6020" s="3">
        <v>6271</v>
      </c>
      <c r="F6020" s="3"/>
      <c r="G6020">
        <v>1.0279166666666666</v>
      </c>
      <c r="H6020">
        <v>1.00925</v>
      </c>
    </row>
    <row r="6021" spans="1:8" x14ac:dyDescent="0.35">
      <c r="A6021">
        <v>2021</v>
      </c>
      <c r="B6021" s="4" t="s">
        <v>67</v>
      </c>
      <c r="C6021" s="4" t="s">
        <v>68</v>
      </c>
      <c r="D6021" s="12">
        <v>7</v>
      </c>
      <c r="E6021" s="3">
        <v>20490</v>
      </c>
      <c r="F6021" s="3"/>
      <c r="G6021">
        <v>1.0251666666666666</v>
      </c>
      <c r="H6021">
        <v>1.0675833333333333</v>
      </c>
    </row>
    <row r="6022" spans="1:8" x14ac:dyDescent="0.35">
      <c r="A6022">
        <v>2021</v>
      </c>
      <c r="B6022" s="2" t="s">
        <v>69</v>
      </c>
      <c r="C6022" s="2" t="s">
        <v>70</v>
      </c>
      <c r="D6022" s="12">
        <v>7</v>
      </c>
      <c r="E6022" s="3">
        <v>12140</v>
      </c>
      <c r="F6022" s="3"/>
      <c r="G6022">
        <v>0.98375000000000001</v>
      </c>
      <c r="H6022">
        <v>1.0770833333333334</v>
      </c>
    </row>
    <row r="6023" spans="1:8" x14ac:dyDescent="0.35">
      <c r="A6023">
        <v>2021</v>
      </c>
      <c r="B6023" s="4" t="s">
        <v>71</v>
      </c>
      <c r="C6023" s="4" t="s">
        <v>72</v>
      </c>
      <c r="D6023" s="12">
        <v>7</v>
      </c>
      <c r="E6023" s="3">
        <v>7918</v>
      </c>
      <c r="F6023" s="3"/>
      <c r="G6023">
        <v>1.0075000000000001</v>
      </c>
      <c r="H6023">
        <v>1.0244166666666668</v>
      </c>
    </row>
    <row r="6024" spans="1:8" x14ac:dyDescent="0.35">
      <c r="A6024">
        <v>2021</v>
      </c>
      <c r="B6024" s="2" t="s">
        <v>73</v>
      </c>
      <c r="C6024" s="2" t="s">
        <v>74</v>
      </c>
      <c r="D6024" s="12">
        <v>7</v>
      </c>
      <c r="E6024" s="3">
        <v>4274</v>
      </c>
      <c r="F6024" s="3"/>
      <c r="G6024">
        <v>1.0234166666666666</v>
      </c>
      <c r="H6024">
        <v>1.0220833333333332</v>
      </c>
    </row>
    <row r="6025" spans="1:8" x14ac:dyDescent="0.35">
      <c r="A6025">
        <v>2021</v>
      </c>
      <c r="B6025" s="4" t="s">
        <v>75</v>
      </c>
      <c r="C6025" s="4" t="s">
        <v>76</v>
      </c>
      <c r="D6025" s="12">
        <v>7</v>
      </c>
      <c r="E6025" s="3">
        <v>1196</v>
      </c>
      <c r="F6025" s="3"/>
      <c r="G6025">
        <v>1.0369999999999999</v>
      </c>
      <c r="H6025">
        <v>1.0169999999999999</v>
      </c>
    </row>
    <row r="6026" spans="1:8" x14ac:dyDescent="0.35">
      <c r="A6026">
        <v>2021</v>
      </c>
      <c r="B6026" s="2" t="s">
        <v>77</v>
      </c>
      <c r="C6026" s="2" t="s">
        <v>78</v>
      </c>
      <c r="D6026" s="12">
        <v>7</v>
      </c>
      <c r="E6026" s="3">
        <v>39010</v>
      </c>
      <c r="F6026" s="3"/>
      <c r="G6026">
        <v>1.0115000000000001</v>
      </c>
      <c r="H6026">
        <v>1.0145</v>
      </c>
    </row>
    <row r="6027" spans="1:8" x14ac:dyDescent="0.35">
      <c r="A6027">
        <v>2021</v>
      </c>
      <c r="B6027" s="4" t="s">
        <v>79</v>
      </c>
      <c r="C6027" s="4" t="s">
        <v>80</v>
      </c>
      <c r="D6027" s="12">
        <v>7</v>
      </c>
      <c r="E6027" s="3">
        <v>2167</v>
      </c>
      <c r="F6027" s="3"/>
      <c r="G6027">
        <v>1.0085</v>
      </c>
      <c r="H6027">
        <v>1.022</v>
      </c>
    </row>
    <row r="6028" spans="1:8" x14ac:dyDescent="0.35">
      <c r="A6028">
        <v>2021</v>
      </c>
      <c r="B6028" s="2" t="s">
        <v>81</v>
      </c>
      <c r="C6028" s="2" t="s">
        <v>82</v>
      </c>
      <c r="D6028" s="12">
        <v>7</v>
      </c>
      <c r="E6028" s="3">
        <v>1360</v>
      </c>
      <c r="F6028" s="3"/>
      <c r="G6028">
        <v>1.0262500000000001</v>
      </c>
      <c r="H6028">
        <v>1.06525</v>
      </c>
    </row>
    <row r="6029" spans="1:8" x14ac:dyDescent="0.35">
      <c r="A6029">
        <v>2022</v>
      </c>
      <c r="B6029" s="2" t="s">
        <v>1</v>
      </c>
      <c r="C6029" s="2" t="s">
        <v>2</v>
      </c>
      <c r="D6029">
        <v>1</v>
      </c>
      <c r="E6029" s="3">
        <v>20416</v>
      </c>
      <c r="F6029" s="3"/>
      <c r="G6029">
        <v>1.1224166666666666</v>
      </c>
      <c r="H6029">
        <v>1.0871666666666666</v>
      </c>
    </row>
    <row r="6030" spans="1:8" x14ac:dyDescent="0.35">
      <c r="A6030">
        <v>2022</v>
      </c>
      <c r="B6030" s="4" t="s">
        <v>3</v>
      </c>
      <c r="C6030" s="4" t="s">
        <v>4</v>
      </c>
      <c r="D6030">
        <v>1</v>
      </c>
      <c r="E6030" s="3">
        <v>3129</v>
      </c>
      <c r="F6030" s="3"/>
      <c r="G6030">
        <v>1.0719166666666666</v>
      </c>
      <c r="H6030">
        <v>1.0898333333333334</v>
      </c>
    </row>
    <row r="6031" spans="1:8" x14ac:dyDescent="0.35">
      <c r="A6031">
        <v>2022</v>
      </c>
      <c r="B6031" s="2" t="s">
        <v>5</v>
      </c>
      <c r="C6031" s="2" t="s">
        <v>6</v>
      </c>
      <c r="D6031">
        <v>1</v>
      </c>
      <c r="E6031" s="3">
        <v>2878</v>
      </c>
      <c r="F6031" s="3"/>
      <c r="G6031">
        <v>1.0453333333333332</v>
      </c>
      <c r="H6031">
        <v>1.04925</v>
      </c>
    </row>
    <row r="6032" spans="1:8" x14ac:dyDescent="0.35">
      <c r="A6032">
        <v>2022</v>
      </c>
      <c r="B6032" s="4" t="s">
        <v>7</v>
      </c>
      <c r="C6032" s="4" t="s">
        <v>8</v>
      </c>
      <c r="D6032">
        <v>1</v>
      </c>
      <c r="E6032" s="3">
        <v>2912</v>
      </c>
      <c r="F6032" s="3"/>
      <c r="G6032">
        <v>1.0810833333333334</v>
      </c>
      <c r="H6032">
        <v>1.0361666666666667</v>
      </c>
    </row>
    <row r="6033" spans="1:8" x14ac:dyDescent="0.35">
      <c r="A6033">
        <v>2022</v>
      </c>
      <c r="B6033" s="2" t="s">
        <v>9</v>
      </c>
      <c r="C6033" s="2" t="s">
        <v>10</v>
      </c>
      <c r="D6033">
        <v>1</v>
      </c>
      <c r="E6033" s="3">
        <v>5886</v>
      </c>
      <c r="F6033" s="3"/>
      <c r="G6033">
        <v>1.0265833333333334</v>
      </c>
      <c r="H6033">
        <v>1.0123333333333333</v>
      </c>
    </row>
    <row r="6034" spans="1:8" x14ac:dyDescent="0.35">
      <c r="A6034">
        <v>2022</v>
      </c>
      <c r="B6034" s="4" t="s">
        <v>11</v>
      </c>
      <c r="C6034" s="4" t="s">
        <v>12</v>
      </c>
      <c r="D6034">
        <v>1</v>
      </c>
      <c r="E6034" s="3">
        <v>1106</v>
      </c>
      <c r="F6034" s="3"/>
      <c r="G6034">
        <v>1.0262500000000001</v>
      </c>
      <c r="H6034">
        <v>1.0285833333333334</v>
      </c>
    </row>
    <row r="6035" spans="1:8" x14ac:dyDescent="0.35">
      <c r="A6035">
        <v>2022</v>
      </c>
      <c r="B6035" s="2" t="s">
        <v>13</v>
      </c>
      <c r="C6035" s="2" t="s">
        <v>14</v>
      </c>
      <c r="D6035">
        <v>1</v>
      </c>
      <c r="E6035" s="3">
        <v>43542</v>
      </c>
      <c r="F6035" s="3"/>
      <c r="G6035">
        <v>1.02075</v>
      </c>
      <c r="H6035">
        <v>1.02725</v>
      </c>
    </row>
    <row r="6036" spans="1:8" x14ac:dyDescent="0.35">
      <c r="A6036">
        <v>2022</v>
      </c>
      <c r="B6036" s="4" t="s">
        <v>15</v>
      </c>
      <c r="C6036" s="4" t="s">
        <v>16</v>
      </c>
      <c r="D6036">
        <v>1</v>
      </c>
      <c r="E6036" s="3">
        <v>11501</v>
      </c>
      <c r="F6036" s="3"/>
      <c r="G6036">
        <v>1.02075</v>
      </c>
      <c r="H6036">
        <v>1.0274166666666666</v>
      </c>
    </row>
    <row r="6037" spans="1:8" x14ac:dyDescent="0.35">
      <c r="A6037">
        <v>2022</v>
      </c>
      <c r="B6037" s="2" t="s">
        <v>17</v>
      </c>
      <c r="C6037" s="2" t="s">
        <v>18</v>
      </c>
      <c r="D6037">
        <v>1</v>
      </c>
      <c r="E6037" s="3">
        <v>1259</v>
      </c>
      <c r="F6037" s="3"/>
      <c r="G6037">
        <v>1.0967500000000001</v>
      </c>
      <c r="H6037">
        <v>1.0584166666666666</v>
      </c>
    </row>
    <row r="6038" spans="1:8" x14ac:dyDescent="0.35">
      <c r="A6038">
        <v>2022</v>
      </c>
      <c r="B6038" s="4" t="s">
        <v>19</v>
      </c>
      <c r="C6038" s="4" t="s">
        <v>20</v>
      </c>
      <c r="D6038">
        <v>1</v>
      </c>
      <c r="E6038" s="3">
        <v>6272</v>
      </c>
      <c r="F6038" s="3"/>
      <c r="G6038">
        <v>1.014</v>
      </c>
      <c r="H6038">
        <v>1.048</v>
      </c>
    </row>
    <row r="6039" spans="1:8" x14ac:dyDescent="0.35">
      <c r="A6039">
        <v>2022</v>
      </c>
      <c r="B6039" s="2" t="s">
        <v>21</v>
      </c>
      <c r="C6039" s="2" t="s">
        <v>22</v>
      </c>
      <c r="D6039">
        <v>1</v>
      </c>
      <c r="E6039" s="3">
        <v>20791</v>
      </c>
      <c r="F6039" s="3"/>
      <c r="G6039">
        <v>1.3578333333333332</v>
      </c>
      <c r="H6039">
        <v>0.91108333333333325</v>
      </c>
    </row>
    <row r="6040" spans="1:8" x14ac:dyDescent="0.35">
      <c r="A6040">
        <v>2022</v>
      </c>
      <c r="B6040" s="4" t="s">
        <v>23</v>
      </c>
      <c r="C6040" s="4" t="s">
        <v>24</v>
      </c>
      <c r="D6040">
        <v>1</v>
      </c>
      <c r="E6040" s="3">
        <v>6267</v>
      </c>
      <c r="F6040" s="3"/>
      <c r="G6040">
        <v>1.1224166666666666</v>
      </c>
      <c r="H6040">
        <v>1.0558333333333334</v>
      </c>
    </row>
    <row r="6041" spans="1:8" x14ac:dyDescent="0.35">
      <c r="A6041">
        <v>2022</v>
      </c>
      <c r="B6041" s="2" t="s">
        <v>25</v>
      </c>
      <c r="C6041" s="2" t="s">
        <v>26</v>
      </c>
      <c r="D6041">
        <v>1</v>
      </c>
      <c r="E6041" s="3">
        <v>327</v>
      </c>
      <c r="F6041" s="3"/>
      <c r="G6041">
        <v>1.0620833333333333</v>
      </c>
      <c r="H6041">
        <v>1.054</v>
      </c>
    </row>
    <row r="6042" spans="1:8" x14ac:dyDescent="0.35">
      <c r="A6042">
        <v>2022</v>
      </c>
      <c r="B6042" s="4" t="s">
        <v>27</v>
      </c>
      <c r="C6042" s="4" t="s">
        <v>28</v>
      </c>
      <c r="D6042">
        <v>1</v>
      </c>
      <c r="E6042" s="3">
        <v>1824</v>
      </c>
      <c r="F6042" s="3"/>
      <c r="G6042">
        <v>1.0533333333333332</v>
      </c>
      <c r="H6042">
        <v>1.0481666666666667</v>
      </c>
    </row>
    <row r="6043" spans="1:8" x14ac:dyDescent="0.35">
      <c r="A6043">
        <v>2022</v>
      </c>
      <c r="B6043" s="2" t="s">
        <v>29</v>
      </c>
      <c r="C6043" s="2" t="s">
        <v>30</v>
      </c>
      <c r="D6043">
        <v>1</v>
      </c>
      <c r="E6043" s="3">
        <v>871</v>
      </c>
      <c r="F6043" s="3"/>
      <c r="G6043">
        <v>1.0185</v>
      </c>
      <c r="H6043">
        <v>0.96933333333333338</v>
      </c>
    </row>
    <row r="6044" spans="1:8" x14ac:dyDescent="0.35">
      <c r="A6044">
        <v>2022</v>
      </c>
      <c r="B6044" s="4" t="s">
        <v>31</v>
      </c>
      <c r="C6044" s="4" t="s">
        <v>32</v>
      </c>
      <c r="D6044">
        <v>1</v>
      </c>
      <c r="E6044" s="3">
        <v>741</v>
      </c>
      <c r="F6044" s="3"/>
      <c r="G6044">
        <v>1.0569999999999999</v>
      </c>
      <c r="H6044">
        <v>1.0431666666666666</v>
      </c>
    </row>
    <row r="6045" spans="1:8" x14ac:dyDescent="0.35">
      <c r="A6045">
        <v>2022</v>
      </c>
      <c r="B6045" s="2" t="s">
        <v>33</v>
      </c>
      <c r="C6045" s="2" t="s">
        <v>34</v>
      </c>
      <c r="D6045">
        <v>1</v>
      </c>
      <c r="E6045" s="3">
        <v>1564</v>
      </c>
      <c r="F6045" s="3"/>
      <c r="G6045">
        <v>1.0966666666666667</v>
      </c>
      <c r="H6045">
        <v>1.1067499999999999</v>
      </c>
    </row>
    <row r="6046" spans="1:8" x14ac:dyDescent="0.35">
      <c r="A6046">
        <v>2022</v>
      </c>
      <c r="B6046" s="4" t="s">
        <v>35</v>
      </c>
      <c r="C6046" s="4" t="s">
        <v>36</v>
      </c>
      <c r="D6046">
        <v>1</v>
      </c>
      <c r="E6046" s="3">
        <v>2846</v>
      </c>
      <c r="F6046" s="3"/>
      <c r="G6046">
        <v>1.0159166666666666</v>
      </c>
      <c r="H6046">
        <v>1.0282500000000001</v>
      </c>
    </row>
    <row r="6047" spans="1:8" x14ac:dyDescent="0.35">
      <c r="A6047">
        <v>2022</v>
      </c>
      <c r="B6047" s="2" t="s">
        <v>37</v>
      </c>
      <c r="C6047" s="2" t="s">
        <v>38</v>
      </c>
      <c r="D6047">
        <v>1</v>
      </c>
      <c r="E6047" s="3">
        <v>2804</v>
      </c>
      <c r="F6047" s="3"/>
      <c r="G6047">
        <v>1.0254166666666666</v>
      </c>
      <c r="H6047">
        <v>1.0431666666666666</v>
      </c>
    </row>
    <row r="6048" spans="1:8" x14ac:dyDescent="0.35">
      <c r="A6048">
        <v>2022</v>
      </c>
      <c r="B6048" s="4" t="s">
        <v>39</v>
      </c>
      <c r="C6048" s="4" t="s">
        <v>40</v>
      </c>
      <c r="D6048">
        <v>1</v>
      </c>
      <c r="E6048" s="3">
        <v>68</v>
      </c>
      <c r="F6048" s="3"/>
      <c r="G6048">
        <v>1.0122500000000001</v>
      </c>
      <c r="H6048">
        <v>1.02125</v>
      </c>
    </row>
    <row r="6049" spans="1:8" x14ac:dyDescent="0.35">
      <c r="A6049">
        <v>2022</v>
      </c>
      <c r="B6049" s="2" t="s">
        <v>41</v>
      </c>
      <c r="C6049" s="2" t="s">
        <v>42</v>
      </c>
      <c r="D6049">
        <v>1</v>
      </c>
      <c r="E6049" s="3">
        <v>8124</v>
      </c>
      <c r="F6049" s="3"/>
      <c r="G6049">
        <v>1.0521666666666667</v>
      </c>
      <c r="H6049">
        <v>1.0261666666666667</v>
      </c>
    </row>
    <row r="6050" spans="1:8" x14ac:dyDescent="0.35">
      <c r="A6050">
        <v>2022</v>
      </c>
      <c r="B6050" s="4" t="s">
        <v>43</v>
      </c>
      <c r="C6050" s="4" t="s">
        <v>44</v>
      </c>
      <c r="D6050">
        <v>1</v>
      </c>
      <c r="E6050" s="3">
        <v>10911</v>
      </c>
      <c r="F6050" s="3"/>
      <c r="G6050">
        <v>1.1325833333333333</v>
      </c>
      <c r="H6050">
        <v>0.99275000000000002</v>
      </c>
    </row>
    <row r="6051" spans="1:8" x14ac:dyDescent="0.35">
      <c r="A6051">
        <v>2022</v>
      </c>
      <c r="B6051" s="2" t="s">
        <v>45</v>
      </c>
      <c r="C6051" s="2" t="s">
        <v>46</v>
      </c>
      <c r="D6051">
        <v>1</v>
      </c>
      <c r="E6051" s="3">
        <v>5067</v>
      </c>
      <c r="F6051" s="3"/>
      <c r="G6051">
        <v>1.0438333333333334</v>
      </c>
      <c r="H6051">
        <v>1.0393333333333332</v>
      </c>
    </row>
    <row r="6052" spans="1:8" x14ac:dyDescent="0.35">
      <c r="A6052">
        <v>2022</v>
      </c>
      <c r="B6052" s="4" t="s">
        <v>47</v>
      </c>
      <c r="C6052" s="4" t="s">
        <v>48</v>
      </c>
      <c r="D6052">
        <v>1</v>
      </c>
      <c r="E6052" s="3">
        <v>50</v>
      </c>
      <c r="F6052" s="3"/>
      <c r="G6052">
        <v>1.0389999999999999</v>
      </c>
      <c r="H6052">
        <v>1.052</v>
      </c>
    </row>
    <row r="6053" spans="1:8" x14ac:dyDescent="0.35">
      <c r="A6053">
        <v>2022</v>
      </c>
      <c r="B6053" s="2" t="s">
        <v>49</v>
      </c>
      <c r="C6053" s="2" t="s">
        <v>50</v>
      </c>
      <c r="D6053">
        <v>1</v>
      </c>
      <c r="E6053" s="3">
        <v>1129</v>
      </c>
      <c r="F6053" s="3"/>
      <c r="G6053">
        <v>1.0642499999999999</v>
      </c>
      <c r="H6053">
        <v>1.0246666666666666</v>
      </c>
    </row>
    <row r="6054" spans="1:8" x14ac:dyDescent="0.35">
      <c r="A6054">
        <v>2022</v>
      </c>
      <c r="B6054" s="4" t="s">
        <v>51</v>
      </c>
      <c r="C6054" s="4" t="s">
        <v>52</v>
      </c>
      <c r="D6054">
        <v>1</v>
      </c>
      <c r="E6054" s="3">
        <v>4754</v>
      </c>
      <c r="F6054" s="3"/>
      <c r="G6054">
        <v>1.0095000000000001</v>
      </c>
      <c r="H6054">
        <v>1.0286666666666666</v>
      </c>
    </row>
    <row r="6055" spans="1:8" x14ac:dyDescent="0.35">
      <c r="A6055">
        <v>2022</v>
      </c>
      <c r="B6055" s="2" t="s">
        <v>53</v>
      </c>
      <c r="C6055" s="2" t="s">
        <v>54</v>
      </c>
      <c r="D6055">
        <v>1</v>
      </c>
      <c r="E6055" s="3">
        <v>4129</v>
      </c>
      <c r="F6055" s="3"/>
      <c r="G6055">
        <v>0.99058333333333337</v>
      </c>
      <c r="H6055">
        <v>0.97958333333333336</v>
      </c>
    </row>
    <row r="6056" spans="1:8" x14ac:dyDescent="0.35">
      <c r="A6056">
        <v>2022</v>
      </c>
      <c r="B6056" s="4" t="s">
        <v>55</v>
      </c>
      <c r="C6056" s="4" t="s">
        <v>56</v>
      </c>
      <c r="D6056">
        <v>1</v>
      </c>
      <c r="E6056" s="3">
        <v>222</v>
      </c>
      <c r="F6056" s="3"/>
      <c r="G6056">
        <v>1.0269999999999999</v>
      </c>
      <c r="H6056">
        <v>1.1083333333333334</v>
      </c>
    </row>
    <row r="6057" spans="1:8" x14ac:dyDescent="0.35">
      <c r="A6057">
        <v>2022</v>
      </c>
      <c r="B6057" s="2" t="s">
        <v>57</v>
      </c>
      <c r="C6057" s="2" t="s">
        <v>58</v>
      </c>
      <c r="D6057">
        <v>1</v>
      </c>
      <c r="E6057" s="3">
        <v>3065</v>
      </c>
      <c r="F6057" s="3"/>
      <c r="G6057">
        <v>1.0329999999999999</v>
      </c>
      <c r="H6057">
        <v>1.0148333333333333</v>
      </c>
    </row>
    <row r="6058" spans="1:8" x14ac:dyDescent="0.35">
      <c r="A6058">
        <v>2022</v>
      </c>
      <c r="B6058" s="4" t="s">
        <v>59</v>
      </c>
      <c r="C6058" s="4" t="s">
        <v>60</v>
      </c>
      <c r="D6058">
        <v>1</v>
      </c>
      <c r="E6058" s="3">
        <v>8681</v>
      </c>
      <c r="F6058" s="3"/>
      <c r="G6058">
        <v>1.0442499999999999</v>
      </c>
      <c r="H6058">
        <v>1.0484166666666668</v>
      </c>
    </row>
    <row r="6059" spans="1:8" x14ac:dyDescent="0.35">
      <c r="A6059">
        <v>2022</v>
      </c>
      <c r="B6059" s="2" t="s">
        <v>61</v>
      </c>
      <c r="C6059" s="2" t="s">
        <v>62</v>
      </c>
      <c r="D6059">
        <v>1</v>
      </c>
      <c r="E6059" s="3">
        <v>1123</v>
      </c>
      <c r="F6059" s="3"/>
      <c r="G6059">
        <v>1.00725</v>
      </c>
      <c r="H6059">
        <v>1.0691666666666666</v>
      </c>
    </row>
    <row r="6060" spans="1:8" x14ac:dyDescent="0.35">
      <c r="A6060">
        <v>2022</v>
      </c>
      <c r="B6060" s="4" t="s">
        <v>63</v>
      </c>
      <c r="C6060" s="4" t="s">
        <v>64</v>
      </c>
      <c r="D6060">
        <v>1</v>
      </c>
      <c r="E6060" s="3">
        <v>1840</v>
      </c>
      <c r="F6060" s="3"/>
      <c r="G6060">
        <v>1.1200000000000001</v>
      </c>
      <c r="H6060">
        <v>1.0968333333333333</v>
      </c>
    </row>
    <row r="6061" spans="1:8" x14ac:dyDescent="0.35">
      <c r="A6061">
        <v>2022</v>
      </c>
      <c r="B6061" s="2" t="s">
        <v>65</v>
      </c>
      <c r="C6061" s="2" t="s">
        <v>66</v>
      </c>
      <c r="D6061">
        <v>1</v>
      </c>
      <c r="E6061" s="3">
        <v>475</v>
      </c>
      <c r="F6061" s="3"/>
      <c r="G6061">
        <v>1.00925</v>
      </c>
      <c r="H6061">
        <v>1.0451666666666666</v>
      </c>
    </row>
    <row r="6062" spans="1:8" x14ac:dyDescent="0.35">
      <c r="A6062">
        <v>2022</v>
      </c>
      <c r="B6062" s="4" t="s">
        <v>67</v>
      </c>
      <c r="C6062" s="4" t="s">
        <v>68</v>
      </c>
      <c r="D6062">
        <v>1</v>
      </c>
      <c r="E6062" s="3">
        <v>12616</v>
      </c>
      <c r="F6062" s="3"/>
      <c r="G6062">
        <v>1.0675833333333333</v>
      </c>
      <c r="H6062">
        <v>1.0720000000000001</v>
      </c>
    </row>
    <row r="6063" spans="1:8" x14ac:dyDescent="0.35">
      <c r="A6063">
        <v>2022</v>
      </c>
      <c r="B6063" s="2" t="s">
        <v>69</v>
      </c>
      <c r="C6063" s="2" t="s">
        <v>70</v>
      </c>
      <c r="D6063">
        <v>1</v>
      </c>
      <c r="E6063" s="3">
        <v>3358</v>
      </c>
      <c r="F6063" s="3"/>
      <c r="G6063">
        <v>1.0770833333333334</v>
      </c>
      <c r="H6063">
        <v>1.08175</v>
      </c>
    </row>
    <row r="6064" spans="1:8" x14ac:dyDescent="0.35">
      <c r="A6064">
        <v>2022</v>
      </c>
      <c r="B6064" s="4" t="s">
        <v>71</v>
      </c>
      <c r="C6064" s="4" t="s">
        <v>72</v>
      </c>
      <c r="D6064">
        <v>1</v>
      </c>
      <c r="E6064" s="3">
        <v>4503</v>
      </c>
      <c r="F6064" s="3"/>
      <c r="G6064">
        <v>1.0244166666666668</v>
      </c>
      <c r="H6064">
        <v>1.05775</v>
      </c>
    </row>
    <row r="6065" spans="1:8" x14ac:dyDescent="0.35">
      <c r="A6065">
        <v>2022</v>
      </c>
      <c r="B6065" s="2" t="s">
        <v>73</v>
      </c>
      <c r="C6065" s="2" t="s">
        <v>74</v>
      </c>
      <c r="D6065">
        <v>1</v>
      </c>
      <c r="E6065" s="3">
        <v>1171</v>
      </c>
      <c r="F6065" s="3"/>
      <c r="G6065">
        <v>1.0220833333333332</v>
      </c>
      <c r="H6065">
        <v>1.0113333333333334</v>
      </c>
    </row>
    <row r="6066" spans="1:8" x14ac:dyDescent="0.35">
      <c r="A6066">
        <v>2022</v>
      </c>
      <c r="B6066" s="4" t="s">
        <v>75</v>
      </c>
      <c r="C6066" s="4" t="s">
        <v>76</v>
      </c>
      <c r="D6066">
        <v>1</v>
      </c>
      <c r="E6066" s="3">
        <v>28</v>
      </c>
      <c r="F6066" s="3"/>
      <c r="G6066">
        <v>1.0169999999999999</v>
      </c>
      <c r="H6066">
        <v>1.056</v>
      </c>
    </row>
    <row r="6067" spans="1:8" x14ac:dyDescent="0.35">
      <c r="A6067">
        <v>2022</v>
      </c>
      <c r="B6067" s="2" t="s">
        <v>77</v>
      </c>
      <c r="C6067" s="2" t="s">
        <v>78</v>
      </c>
      <c r="D6067">
        <v>1</v>
      </c>
      <c r="E6067" s="3">
        <v>10880</v>
      </c>
      <c r="F6067" s="3"/>
      <c r="G6067">
        <v>1.0145</v>
      </c>
      <c r="H6067">
        <v>1.0502499999999999</v>
      </c>
    </row>
    <row r="6068" spans="1:8" x14ac:dyDescent="0.35">
      <c r="A6068">
        <v>2022</v>
      </c>
      <c r="B6068" s="4" t="s">
        <v>79</v>
      </c>
      <c r="C6068" s="4" t="s">
        <v>80</v>
      </c>
      <c r="D6068">
        <v>1</v>
      </c>
      <c r="E6068" s="3">
        <v>907</v>
      </c>
      <c r="F6068" s="3"/>
      <c r="G6068">
        <v>1.022</v>
      </c>
      <c r="H6068">
        <v>1.1094166666666667</v>
      </c>
    </row>
    <row r="6069" spans="1:8" x14ac:dyDescent="0.35">
      <c r="A6069">
        <v>2022</v>
      </c>
      <c r="B6069" s="2" t="s">
        <v>81</v>
      </c>
      <c r="C6069" s="2" t="s">
        <v>82</v>
      </c>
      <c r="D6069">
        <v>1</v>
      </c>
      <c r="E6069" s="3">
        <v>500</v>
      </c>
      <c r="F6069" s="3"/>
      <c r="G6069">
        <v>1.06525</v>
      </c>
      <c r="H6069">
        <v>1.0155833333333333</v>
      </c>
    </row>
    <row r="6070" spans="1:8" x14ac:dyDescent="0.35">
      <c r="A6070">
        <v>2022</v>
      </c>
      <c r="B6070" s="2" t="s">
        <v>1</v>
      </c>
      <c r="C6070" s="2" t="s">
        <v>2</v>
      </c>
      <c r="D6070" s="12">
        <v>2</v>
      </c>
      <c r="E6070" s="3">
        <v>21986</v>
      </c>
      <c r="F6070" s="3"/>
      <c r="G6070">
        <v>1.1224166666666666</v>
      </c>
      <c r="H6070">
        <v>1.0871666666666666</v>
      </c>
    </row>
    <row r="6071" spans="1:8" x14ac:dyDescent="0.35">
      <c r="A6071">
        <v>2022</v>
      </c>
      <c r="B6071" s="4" t="s">
        <v>3</v>
      </c>
      <c r="C6071" s="4" t="s">
        <v>4</v>
      </c>
      <c r="D6071" s="12">
        <v>2</v>
      </c>
      <c r="E6071" s="3">
        <v>2122</v>
      </c>
      <c r="F6071" s="3"/>
      <c r="G6071">
        <v>1.0719166666666666</v>
      </c>
      <c r="H6071">
        <v>1.0898333333333334</v>
      </c>
    </row>
    <row r="6072" spans="1:8" x14ac:dyDescent="0.35">
      <c r="A6072">
        <v>2022</v>
      </c>
      <c r="B6072" s="2" t="s">
        <v>5</v>
      </c>
      <c r="C6072" s="2" t="s">
        <v>6</v>
      </c>
      <c r="D6072" s="12">
        <v>2</v>
      </c>
      <c r="E6072" s="3">
        <v>3426</v>
      </c>
      <c r="F6072" s="3"/>
      <c r="G6072">
        <v>1.0453333333333332</v>
      </c>
      <c r="H6072">
        <v>1.04925</v>
      </c>
    </row>
    <row r="6073" spans="1:8" x14ac:dyDescent="0.35">
      <c r="A6073">
        <v>2022</v>
      </c>
      <c r="B6073" s="4" t="s">
        <v>7</v>
      </c>
      <c r="C6073" s="4" t="s">
        <v>8</v>
      </c>
      <c r="D6073" s="12">
        <v>2</v>
      </c>
      <c r="E6073" s="3">
        <v>1791</v>
      </c>
      <c r="F6073" s="3"/>
      <c r="G6073">
        <v>1.0810833333333334</v>
      </c>
      <c r="H6073">
        <v>1.0361666666666667</v>
      </c>
    </row>
    <row r="6074" spans="1:8" x14ac:dyDescent="0.35">
      <c r="A6074">
        <v>2022</v>
      </c>
      <c r="B6074" s="2" t="s">
        <v>9</v>
      </c>
      <c r="C6074" s="2" t="s">
        <v>10</v>
      </c>
      <c r="D6074" s="12">
        <v>2</v>
      </c>
      <c r="E6074" s="3">
        <v>3701</v>
      </c>
      <c r="F6074" s="3"/>
      <c r="G6074">
        <v>1.0265833333333334</v>
      </c>
      <c r="H6074">
        <v>1.0123333333333333</v>
      </c>
    </row>
    <row r="6075" spans="1:8" x14ac:dyDescent="0.35">
      <c r="A6075">
        <v>2022</v>
      </c>
      <c r="B6075" s="4" t="s">
        <v>11</v>
      </c>
      <c r="C6075" s="4" t="s">
        <v>12</v>
      </c>
      <c r="D6075" s="12">
        <v>2</v>
      </c>
      <c r="E6075" s="3">
        <v>719</v>
      </c>
      <c r="F6075" s="3"/>
      <c r="G6075">
        <v>1.0262500000000001</v>
      </c>
      <c r="H6075">
        <v>1.0285833333333334</v>
      </c>
    </row>
    <row r="6076" spans="1:8" x14ac:dyDescent="0.35">
      <c r="A6076">
        <v>2022</v>
      </c>
      <c r="B6076" s="2" t="s">
        <v>13</v>
      </c>
      <c r="C6076" s="2" t="s">
        <v>14</v>
      </c>
      <c r="D6076" s="12">
        <v>2</v>
      </c>
      <c r="E6076" s="3">
        <v>36996</v>
      </c>
      <c r="F6076" s="3"/>
      <c r="G6076">
        <v>1.02075</v>
      </c>
      <c r="H6076">
        <v>1.02725</v>
      </c>
    </row>
    <row r="6077" spans="1:8" x14ac:dyDescent="0.35">
      <c r="A6077">
        <v>2022</v>
      </c>
      <c r="B6077" s="4" t="s">
        <v>15</v>
      </c>
      <c r="C6077" s="4" t="s">
        <v>16</v>
      </c>
      <c r="D6077" s="12">
        <v>2</v>
      </c>
      <c r="E6077" s="3">
        <v>26980</v>
      </c>
      <c r="F6077" s="3"/>
      <c r="G6077">
        <v>1.02075</v>
      </c>
      <c r="H6077">
        <v>1.0274166666666666</v>
      </c>
    </row>
    <row r="6078" spans="1:8" x14ac:dyDescent="0.35">
      <c r="A6078">
        <v>2022</v>
      </c>
      <c r="B6078" s="2" t="s">
        <v>17</v>
      </c>
      <c r="C6078" s="2" t="s">
        <v>18</v>
      </c>
      <c r="D6078" s="12">
        <v>2</v>
      </c>
      <c r="E6078" s="3">
        <v>1889</v>
      </c>
      <c r="F6078" s="3"/>
      <c r="G6078">
        <v>1.0967500000000001</v>
      </c>
      <c r="H6078">
        <v>1.0584166666666666</v>
      </c>
    </row>
    <row r="6079" spans="1:8" x14ac:dyDescent="0.35">
      <c r="A6079">
        <v>2022</v>
      </c>
      <c r="B6079" s="4" t="s">
        <v>19</v>
      </c>
      <c r="C6079" s="4" t="s">
        <v>20</v>
      </c>
      <c r="D6079" s="12">
        <v>2</v>
      </c>
      <c r="E6079" s="3">
        <v>8415</v>
      </c>
      <c r="F6079" s="3"/>
      <c r="G6079">
        <v>1.014</v>
      </c>
      <c r="H6079">
        <v>1.048</v>
      </c>
    </row>
    <row r="6080" spans="1:8" x14ac:dyDescent="0.35">
      <c r="A6080">
        <v>2022</v>
      </c>
      <c r="B6080" s="2" t="s">
        <v>21</v>
      </c>
      <c r="C6080" s="2" t="s">
        <v>22</v>
      </c>
      <c r="D6080" s="12">
        <v>2</v>
      </c>
      <c r="E6080" s="3">
        <v>25081</v>
      </c>
      <c r="F6080" s="3"/>
      <c r="G6080">
        <v>1.3578333333333332</v>
      </c>
      <c r="H6080">
        <v>0.91108333333333325</v>
      </c>
    </row>
    <row r="6081" spans="1:8" x14ac:dyDescent="0.35">
      <c r="A6081">
        <v>2022</v>
      </c>
      <c r="B6081" s="4" t="s">
        <v>23</v>
      </c>
      <c r="C6081" s="4" t="s">
        <v>24</v>
      </c>
      <c r="D6081" s="12">
        <v>2</v>
      </c>
      <c r="E6081" s="3">
        <v>3960</v>
      </c>
      <c r="F6081" s="3"/>
      <c r="G6081">
        <v>1.1224166666666666</v>
      </c>
      <c r="H6081">
        <v>1.0558333333333334</v>
      </c>
    </row>
    <row r="6082" spans="1:8" x14ac:dyDescent="0.35">
      <c r="A6082">
        <v>2022</v>
      </c>
      <c r="B6082" s="2" t="s">
        <v>25</v>
      </c>
      <c r="C6082" s="2" t="s">
        <v>26</v>
      </c>
      <c r="D6082" s="12">
        <v>2</v>
      </c>
      <c r="E6082" s="3">
        <v>780</v>
      </c>
      <c r="F6082" s="3"/>
      <c r="G6082">
        <v>1.0620833333333333</v>
      </c>
      <c r="H6082">
        <v>1.054</v>
      </c>
    </row>
    <row r="6083" spans="1:8" x14ac:dyDescent="0.35">
      <c r="A6083">
        <v>2022</v>
      </c>
      <c r="B6083" s="4" t="s">
        <v>27</v>
      </c>
      <c r="C6083" s="4" t="s">
        <v>28</v>
      </c>
      <c r="D6083" s="12">
        <v>2</v>
      </c>
      <c r="E6083" s="3">
        <v>1549</v>
      </c>
      <c r="F6083" s="3"/>
      <c r="G6083">
        <v>1.0533333333333332</v>
      </c>
      <c r="H6083">
        <v>1.0481666666666667</v>
      </c>
    </row>
    <row r="6084" spans="1:8" x14ac:dyDescent="0.35">
      <c r="A6084">
        <v>2022</v>
      </c>
      <c r="B6084" s="2" t="s">
        <v>29</v>
      </c>
      <c r="C6084" s="2" t="s">
        <v>30</v>
      </c>
      <c r="D6084" s="12">
        <v>2</v>
      </c>
      <c r="E6084" s="3">
        <v>681</v>
      </c>
      <c r="F6084" s="3"/>
      <c r="G6084">
        <v>1.0185</v>
      </c>
      <c r="H6084">
        <v>0.96933333333333338</v>
      </c>
    </row>
    <row r="6085" spans="1:8" x14ac:dyDescent="0.35">
      <c r="A6085">
        <v>2022</v>
      </c>
      <c r="B6085" s="4" t="s">
        <v>31</v>
      </c>
      <c r="C6085" s="4" t="s">
        <v>32</v>
      </c>
      <c r="D6085" s="12">
        <v>2</v>
      </c>
      <c r="E6085" s="3">
        <v>705</v>
      </c>
      <c r="F6085" s="3"/>
      <c r="G6085">
        <v>1.0569999999999999</v>
      </c>
      <c r="H6085">
        <v>1.0431666666666666</v>
      </c>
    </row>
    <row r="6086" spans="1:8" x14ac:dyDescent="0.35">
      <c r="A6086">
        <v>2022</v>
      </c>
      <c r="B6086" s="2" t="s">
        <v>33</v>
      </c>
      <c r="C6086" s="2" t="s">
        <v>34</v>
      </c>
      <c r="D6086" s="12">
        <v>2</v>
      </c>
      <c r="E6086" s="3">
        <v>2893</v>
      </c>
      <c r="F6086" s="3"/>
      <c r="G6086">
        <v>1.0966666666666667</v>
      </c>
      <c r="H6086">
        <v>1.1067499999999999</v>
      </c>
    </row>
    <row r="6087" spans="1:8" x14ac:dyDescent="0.35">
      <c r="A6087">
        <v>2022</v>
      </c>
      <c r="B6087" s="4" t="s">
        <v>35</v>
      </c>
      <c r="C6087" s="4" t="s">
        <v>36</v>
      </c>
      <c r="D6087" s="12">
        <v>2</v>
      </c>
      <c r="E6087" s="3">
        <v>3927</v>
      </c>
      <c r="F6087" s="3"/>
      <c r="G6087">
        <v>1.0159166666666666</v>
      </c>
      <c r="H6087">
        <v>1.0282500000000001</v>
      </c>
    </row>
    <row r="6088" spans="1:8" x14ac:dyDescent="0.35">
      <c r="A6088">
        <v>2022</v>
      </c>
      <c r="B6088" s="2" t="s">
        <v>37</v>
      </c>
      <c r="C6088" s="2" t="s">
        <v>38</v>
      </c>
      <c r="D6088" s="12">
        <v>2</v>
      </c>
      <c r="E6088" s="3">
        <v>3924</v>
      </c>
      <c r="F6088" s="3"/>
      <c r="G6088">
        <v>1.0254166666666666</v>
      </c>
      <c r="H6088">
        <v>1.0431666666666666</v>
      </c>
    </row>
    <row r="6089" spans="1:8" x14ac:dyDescent="0.35">
      <c r="A6089">
        <v>2022</v>
      </c>
      <c r="B6089" s="4" t="s">
        <v>39</v>
      </c>
      <c r="C6089" s="4" t="s">
        <v>40</v>
      </c>
      <c r="D6089" s="12">
        <v>2</v>
      </c>
      <c r="E6089" s="3">
        <v>0</v>
      </c>
      <c r="F6089" s="3"/>
      <c r="G6089">
        <v>1.0122500000000001</v>
      </c>
      <c r="H6089">
        <v>1.02125</v>
      </c>
    </row>
    <row r="6090" spans="1:8" x14ac:dyDescent="0.35">
      <c r="A6090">
        <v>2022</v>
      </c>
      <c r="B6090" s="2" t="s">
        <v>41</v>
      </c>
      <c r="C6090" s="2" t="s">
        <v>42</v>
      </c>
      <c r="D6090" s="12">
        <v>2</v>
      </c>
      <c r="E6090" s="3">
        <v>9092</v>
      </c>
      <c r="F6090" s="3"/>
      <c r="G6090">
        <v>1.0521666666666667</v>
      </c>
      <c r="H6090">
        <v>1.0261666666666667</v>
      </c>
    </row>
    <row r="6091" spans="1:8" x14ac:dyDescent="0.35">
      <c r="A6091">
        <v>2022</v>
      </c>
      <c r="B6091" s="4" t="s">
        <v>43</v>
      </c>
      <c r="C6091" s="4" t="s">
        <v>44</v>
      </c>
      <c r="D6091" s="12">
        <v>2</v>
      </c>
      <c r="E6091" s="3">
        <v>9305</v>
      </c>
      <c r="F6091" s="3"/>
      <c r="G6091">
        <v>1.1325833333333333</v>
      </c>
      <c r="H6091">
        <v>0.99275000000000002</v>
      </c>
    </row>
    <row r="6092" spans="1:8" x14ac:dyDescent="0.35">
      <c r="A6092">
        <v>2022</v>
      </c>
      <c r="B6092" s="2" t="s">
        <v>45</v>
      </c>
      <c r="C6092" s="2" t="s">
        <v>46</v>
      </c>
      <c r="D6092" s="12">
        <v>2</v>
      </c>
      <c r="E6092" s="3">
        <v>2623</v>
      </c>
      <c r="F6092" s="3"/>
      <c r="G6092">
        <v>1.0438333333333334</v>
      </c>
      <c r="H6092">
        <v>1.0393333333333332</v>
      </c>
    </row>
    <row r="6093" spans="1:8" x14ac:dyDescent="0.35">
      <c r="A6093">
        <v>2022</v>
      </c>
      <c r="B6093" s="4" t="s">
        <v>47</v>
      </c>
      <c r="C6093" s="4" t="s">
        <v>48</v>
      </c>
      <c r="D6093" s="12">
        <v>2</v>
      </c>
      <c r="E6093" s="3">
        <v>75</v>
      </c>
      <c r="F6093" s="3"/>
      <c r="G6093">
        <v>1.0389999999999999</v>
      </c>
      <c r="H6093">
        <v>1.052</v>
      </c>
    </row>
    <row r="6094" spans="1:8" x14ac:dyDescent="0.35">
      <c r="A6094">
        <v>2022</v>
      </c>
      <c r="B6094" s="2" t="s">
        <v>49</v>
      </c>
      <c r="C6094" s="2" t="s">
        <v>50</v>
      </c>
      <c r="D6094" s="12">
        <v>2</v>
      </c>
      <c r="E6094" s="3">
        <v>821</v>
      </c>
      <c r="F6094" s="3"/>
      <c r="G6094">
        <v>1.0642499999999999</v>
      </c>
      <c r="H6094">
        <v>1.0246666666666666</v>
      </c>
    </row>
    <row r="6095" spans="1:8" x14ac:dyDescent="0.35">
      <c r="A6095">
        <v>2022</v>
      </c>
      <c r="B6095" s="4" t="s">
        <v>51</v>
      </c>
      <c r="C6095" s="4" t="s">
        <v>52</v>
      </c>
      <c r="D6095" s="12">
        <v>2</v>
      </c>
      <c r="E6095" s="3">
        <v>5711</v>
      </c>
      <c r="F6095" s="3"/>
      <c r="G6095">
        <v>1.0095000000000001</v>
      </c>
      <c r="H6095">
        <v>1.0286666666666666</v>
      </c>
    </row>
    <row r="6096" spans="1:8" x14ac:dyDescent="0.35">
      <c r="A6096">
        <v>2022</v>
      </c>
      <c r="B6096" s="2" t="s">
        <v>53</v>
      </c>
      <c r="C6096" s="2" t="s">
        <v>54</v>
      </c>
      <c r="D6096" s="12">
        <v>2</v>
      </c>
      <c r="E6096" s="3">
        <v>1663</v>
      </c>
      <c r="F6096" s="3"/>
      <c r="G6096">
        <v>0.99058333333333337</v>
      </c>
      <c r="H6096">
        <v>0.97958333333333336</v>
      </c>
    </row>
    <row r="6097" spans="1:8" x14ac:dyDescent="0.35">
      <c r="A6097">
        <v>2022</v>
      </c>
      <c r="B6097" s="4" t="s">
        <v>55</v>
      </c>
      <c r="C6097" s="4" t="s">
        <v>56</v>
      </c>
      <c r="D6097" s="12">
        <v>2</v>
      </c>
      <c r="E6097" s="3">
        <v>536</v>
      </c>
      <c r="F6097" s="3"/>
      <c r="G6097">
        <v>1.0269999999999999</v>
      </c>
      <c r="H6097">
        <v>1.1083333333333334</v>
      </c>
    </row>
    <row r="6098" spans="1:8" x14ac:dyDescent="0.35">
      <c r="A6098">
        <v>2022</v>
      </c>
      <c r="B6098" s="2" t="s">
        <v>57</v>
      </c>
      <c r="C6098" s="2" t="s">
        <v>58</v>
      </c>
      <c r="D6098" s="12">
        <v>2</v>
      </c>
      <c r="E6098" s="3">
        <v>3438</v>
      </c>
      <c r="F6098" s="3"/>
      <c r="G6098">
        <v>1.0329999999999999</v>
      </c>
      <c r="H6098">
        <v>1.0148333333333333</v>
      </c>
    </row>
    <row r="6099" spans="1:8" x14ac:dyDescent="0.35">
      <c r="A6099">
        <v>2022</v>
      </c>
      <c r="B6099" s="4" t="s">
        <v>59</v>
      </c>
      <c r="C6099" s="4" t="s">
        <v>60</v>
      </c>
      <c r="D6099" s="12">
        <v>2</v>
      </c>
      <c r="E6099" s="3">
        <v>5716</v>
      </c>
      <c r="F6099" s="3"/>
      <c r="G6099">
        <v>1.0442499999999999</v>
      </c>
      <c r="H6099">
        <v>1.0484166666666668</v>
      </c>
    </row>
    <row r="6100" spans="1:8" x14ac:dyDescent="0.35">
      <c r="A6100">
        <v>2022</v>
      </c>
      <c r="B6100" s="2" t="s">
        <v>61</v>
      </c>
      <c r="C6100" s="2" t="s">
        <v>62</v>
      </c>
      <c r="D6100" s="12">
        <v>2</v>
      </c>
      <c r="E6100" s="3">
        <v>2994</v>
      </c>
      <c r="F6100" s="3"/>
      <c r="G6100">
        <v>1.00725</v>
      </c>
      <c r="H6100">
        <v>1.0691666666666666</v>
      </c>
    </row>
    <row r="6101" spans="1:8" x14ac:dyDescent="0.35">
      <c r="A6101">
        <v>2022</v>
      </c>
      <c r="B6101" s="4" t="s">
        <v>63</v>
      </c>
      <c r="C6101" s="4" t="s">
        <v>64</v>
      </c>
      <c r="D6101" s="12">
        <v>2</v>
      </c>
      <c r="E6101" s="3">
        <v>5635</v>
      </c>
      <c r="F6101" s="3"/>
      <c r="G6101">
        <v>1.1200000000000001</v>
      </c>
      <c r="H6101">
        <v>1.0968333333333333</v>
      </c>
    </row>
    <row r="6102" spans="1:8" x14ac:dyDescent="0.35">
      <c r="A6102">
        <v>2022</v>
      </c>
      <c r="B6102" s="2" t="s">
        <v>65</v>
      </c>
      <c r="C6102" s="2" t="s">
        <v>66</v>
      </c>
      <c r="D6102" s="12">
        <v>2</v>
      </c>
      <c r="E6102" s="3">
        <v>78</v>
      </c>
      <c r="F6102" s="3"/>
      <c r="G6102">
        <v>1.00925</v>
      </c>
      <c r="H6102">
        <v>1.0451666666666666</v>
      </c>
    </row>
    <row r="6103" spans="1:8" x14ac:dyDescent="0.35">
      <c r="A6103">
        <v>2022</v>
      </c>
      <c r="B6103" s="4" t="s">
        <v>67</v>
      </c>
      <c r="C6103" s="4" t="s">
        <v>68</v>
      </c>
      <c r="D6103" s="12">
        <v>2</v>
      </c>
      <c r="E6103" s="3">
        <v>5278</v>
      </c>
      <c r="F6103" s="3"/>
      <c r="G6103">
        <v>1.0675833333333333</v>
      </c>
      <c r="H6103">
        <v>1.0720000000000001</v>
      </c>
    </row>
    <row r="6104" spans="1:8" x14ac:dyDescent="0.35">
      <c r="A6104">
        <v>2022</v>
      </c>
      <c r="B6104" s="2" t="s">
        <v>69</v>
      </c>
      <c r="C6104" s="2" t="s">
        <v>70</v>
      </c>
      <c r="D6104" s="12">
        <v>2</v>
      </c>
      <c r="E6104" s="3">
        <v>2676</v>
      </c>
      <c r="F6104" s="3"/>
      <c r="G6104">
        <v>1.0770833333333334</v>
      </c>
      <c r="H6104">
        <v>1.08175</v>
      </c>
    </row>
    <row r="6105" spans="1:8" x14ac:dyDescent="0.35">
      <c r="A6105">
        <v>2022</v>
      </c>
      <c r="B6105" s="4" t="s">
        <v>71</v>
      </c>
      <c r="C6105" s="4" t="s">
        <v>72</v>
      </c>
      <c r="D6105" s="12">
        <v>2</v>
      </c>
      <c r="E6105" s="3">
        <v>3221</v>
      </c>
      <c r="F6105" s="3"/>
      <c r="G6105">
        <v>1.0244166666666668</v>
      </c>
      <c r="H6105">
        <v>1.05775</v>
      </c>
    </row>
    <row r="6106" spans="1:8" x14ac:dyDescent="0.35">
      <c r="A6106">
        <v>2022</v>
      </c>
      <c r="B6106" s="2" t="s">
        <v>73</v>
      </c>
      <c r="C6106" s="2" t="s">
        <v>74</v>
      </c>
      <c r="D6106" s="12">
        <v>2</v>
      </c>
      <c r="E6106" s="3">
        <v>521</v>
      </c>
      <c r="F6106" s="3"/>
      <c r="G6106">
        <v>1.0220833333333332</v>
      </c>
      <c r="H6106">
        <v>1.0113333333333334</v>
      </c>
    </row>
    <row r="6107" spans="1:8" x14ac:dyDescent="0.35">
      <c r="A6107">
        <v>2022</v>
      </c>
      <c r="B6107" s="4" t="s">
        <v>75</v>
      </c>
      <c r="C6107" s="4" t="s">
        <v>76</v>
      </c>
      <c r="D6107" s="12">
        <v>2</v>
      </c>
      <c r="E6107" s="3">
        <v>342</v>
      </c>
      <c r="F6107" s="3"/>
      <c r="G6107">
        <v>1.0169999999999999</v>
      </c>
      <c r="H6107">
        <v>1.056</v>
      </c>
    </row>
    <row r="6108" spans="1:8" x14ac:dyDescent="0.35">
      <c r="A6108">
        <v>2022</v>
      </c>
      <c r="B6108" s="2" t="s">
        <v>77</v>
      </c>
      <c r="C6108" s="2" t="s">
        <v>78</v>
      </c>
      <c r="D6108" s="12">
        <v>2</v>
      </c>
      <c r="E6108" s="3">
        <v>10462</v>
      </c>
      <c r="F6108" s="3"/>
      <c r="G6108">
        <v>1.0145</v>
      </c>
      <c r="H6108">
        <v>1.0502499999999999</v>
      </c>
    </row>
    <row r="6109" spans="1:8" x14ac:dyDescent="0.35">
      <c r="A6109">
        <v>2022</v>
      </c>
      <c r="B6109" s="4" t="s">
        <v>79</v>
      </c>
      <c r="C6109" s="4" t="s">
        <v>80</v>
      </c>
      <c r="D6109" s="12">
        <v>2</v>
      </c>
      <c r="E6109" s="3">
        <v>553</v>
      </c>
      <c r="F6109" s="3"/>
      <c r="G6109">
        <v>1.022</v>
      </c>
      <c r="H6109">
        <v>1.1094166666666667</v>
      </c>
    </row>
    <row r="6110" spans="1:8" x14ac:dyDescent="0.35">
      <c r="A6110">
        <v>2022</v>
      </c>
      <c r="B6110" s="2" t="s">
        <v>81</v>
      </c>
      <c r="C6110" s="2" t="s">
        <v>82</v>
      </c>
      <c r="D6110" s="12">
        <v>2</v>
      </c>
      <c r="E6110" s="3">
        <v>1605</v>
      </c>
      <c r="F6110" s="3"/>
      <c r="G6110">
        <v>1.06525</v>
      </c>
      <c r="H6110">
        <v>1.0155833333333333</v>
      </c>
    </row>
    <row r="6111" spans="1:8" x14ac:dyDescent="0.35">
      <c r="A6111">
        <v>2022</v>
      </c>
      <c r="B6111" s="2" t="s">
        <v>1</v>
      </c>
      <c r="C6111" s="2" t="s">
        <v>2</v>
      </c>
      <c r="D6111" s="12">
        <v>3</v>
      </c>
      <c r="E6111" s="3">
        <v>34575</v>
      </c>
      <c r="F6111" s="3"/>
      <c r="G6111">
        <v>1.1224166666666666</v>
      </c>
      <c r="H6111">
        <v>1.0871666666666666</v>
      </c>
    </row>
    <row r="6112" spans="1:8" x14ac:dyDescent="0.35">
      <c r="A6112">
        <v>2022</v>
      </c>
      <c r="B6112" s="4" t="s">
        <v>3</v>
      </c>
      <c r="C6112" s="4" t="s">
        <v>4</v>
      </c>
      <c r="D6112" s="12">
        <v>3</v>
      </c>
      <c r="E6112" s="3">
        <v>3488</v>
      </c>
      <c r="F6112" s="3"/>
      <c r="G6112">
        <v>1.0719166666666666</v>
      </c>
      <c r="H6112">
        <v>1.0898333333333334</v>
      </c>
    </row>
    <row r="6113" spans="1:8" x14ac:dyDescent="0.35">
      <c r="A6113">
        <v>2022</v>
      </c>
      <c r="B6113" s="2" t="s">
        <v>5</v>
      </c>
      <c r="C6113" s="2" t="s">
        <v>6</v>
      </c>
      <c r="D6113" s="12">
        <v>3</v>
      </c>
      <c r="E6113" s="3">
        <v>2743</v>
      </c>
      <c r="F6113" s="3"/>
      <c r="G6113">
        <v>1.0453333333333332</v>
      </c>
      <c r="H6113">
        <v>1.04925</v>
      </c>
    </row>
    <row r="6114" spans="1:8" x14ac:dyDescent="0.35">
      <c r="A6114">
        <v>2022</v>
      </c>
      <c r="B6114" s="4" t="s">
        <v>7</v>
      </c>
      <c r="C6114" s="4" t="s">
        <v>8</v>
      </c>
      <c r="D6114" s="12">
        <v>3</v>
      </c>
      <c r="E6114" s="3">
        <v>2102</v>
      </c>
      <c r="F6114" s="3"/>
      <c r="G6114">
        <v>1.0810833333333334</v>
      </c>
      <c r="H6114">
        <v>1.0361666666666667</v>
      </c>
    </row>
    <row r="6115" spans="1:8" x14ac:dyDescent="0.35">
      <c r="A6115">
        <v>2022</v>
      </c>
      <c r="B6115" s="2" t="s">
        <v>9</v>
      </c>
      <c r="C6115" s="2" t="s">
        <v>10</v>
      </c>
      <c r="D6115" s="12">
        <v>3</v>
      </c>
      <c r="E6115" s="3">
        <v>11004</v>
      </c>
      <c r="F6115" s="3"/>
      <c r="G6115">
        <v>1.0265833333333334</v>
      </c>
      <c r="H6115">
        <v>1.0123333333333333</v>
      </c>
    </row>
    <row r="6116" spans="1:8" x14ac:dyDescent="0.35">
      <c r="A6116">
        <v>2022</v>
      </c>
      <c r="B6116" s="4" t="s">
        <v>11</v>
      </c>
      <c r="C6116" s="4" t="s">
        <v>12</v>
      </c>
      <c r="D6116" s="12">
        <v>3</v>
      </c>
      <c r="E6116" s="3">
        <v>2583</v>
      </c>
      <c r="F6116" s="3"/>
      <c r="G6116">
        <v>1.0262500000000001</v>
      </c>
      <c r="H6116">
        <v>1.0285833333333334</v>
      </c>
    </row>
    <row r="6117" spans="1:8" x14ac:dyDescent="0.35">
      <c r="A6117">
        <v>2022</v>
      </c>
      <c r="B6117" s="2" t="s">
        <v>13</v>
      </c>
      <c r="C6117" s="2" t="s">
        <v>14</v>
      </c>
      <c r="D6117" s="12">
        <v>3</v>
      </c>
      <c r="E6117" s="3">
        <v>60858</v>
      </c>
      <c r="F6117" s="3"/>
      <c r="G6117">
        <v>1.02075</v>
      </c>
      <c r="H6117">
        <v>1.02725</v>
      </c>
    </row>
    <row r="6118" spans="1:8" x14ac:dyDescent="0.35">
      <c r="A6118">
        <v>2022</v>
      </c>
      <c r="B6118" s="4" t="s">
        <v>15</v>
      </c>
      <c r="C6118" s="4" t="s">
        <v>16</v>
      </c>
      <c r="D6118" s="12">
        <v>3</v>
      </c>
      <c r="E6118" s="3">
        <v>13097</v>
      </c>
      <c r="F6118" s="3"/>
      <c r="G6118">
        <v>1.02075</v>
      </c>
      <c r="H6118">
        <v>1.0274166666666666</v>
      </c>
    </row>
    <row r="6119" spans="1:8" x14ac:dyDescent="0.35">
      <c r="A6119">
        <v>2022</v>
      </c>
      <c r="B6119" s="2" t="s">
        <v>17</v>
      </c>
      <c r="C6119" s="2" t="s">
        <v>18</v>
      </c>
      <c r="D6119" s="12">
        <v>3</v>
      </c>
      <c r="E6119" s="3">
        <v>1438</v>
      </c>
      <c r="F6119" s="3"/>
      <c r="G6119">
        <v>1.0967500000000001</v>
      </c>
      <c r="H6119">
        <v>1.0584166666666666</v>
      </c>
    </row>
    <row r="6120" spans="1:8" x14ac:dyDescent="0.35">
      <c r="A6120">
        <v>2022</v>
      </c>
      <c r="B6120" s="4" t="s">
        <v>19</v>
      </c>
      <c r="C6120" s="4" t="s">
        <v>20</v>
      </c>
      <c r="D6120" s="12">
        <v>3</v>
      </c>
      <c r="E6120" s="3">
        <v>7759</v>
      </c>
      <c r="F6120" s="3"/>
      <c r="G6120">
        <v>1.014</v>
      </c>
      <c r="H6120">
        <v>1.048</v>
      </c>
    </row>
    <row r="6121" spans="1:8" x14ac:dyDescent="0.35">
      <c r="A6121">
        <v>2022</v>
      </c>
      <c r="B6121" s="2" t="s">
        <v>21</v>
      </c>
      <c r="C6121" s="2" t="s">
        <v>22</v>
      </c>
      <c r="D6121" s="12">
        <v>3</v>
      </c>
      <c r="E6121" s="3">
        <v>28604</v>
      </c>
      <c r="F6121" s="3"/>
      <c r="G6121">
        <v>1.3578333333333332</v>
      </c>
      <c r="H6121">
        <v>0.91108333333333325</v>
      </c>
    </row>
    <row r="6122" spans="1:8" x14ac:dyDescent="0.35">
      <c r="A6122">
        <v>2022</v>
      </c>
      <c r="B6122" s="4" t="s">
        <v>23</v>
      </c>
      <c r="C6122" s="4" t="s">
        <v>24</v>
      </c>
      <c r="D6122" s="12">
        <v>3</v>
      </c>
      <c r="E6122" s="3">
        <v>4993</v>
      </c>
      <c r="F6122" s="3"/>
      <c r="G6122">
        <v>1.1224166666666666</v>
      </c>
      <c r="H6122">
        <v>1.0558333333333334</v>
      </c>
    </row>
    <row r="6123" spans="1:8" x14ac:dyDescent="0.35">
      <c r="A6123">
        <v>2022</v>
      </c>
      <c r="B6123" s="2" t="s">
        <v>25</v>
      </c>
      <c r="C6123" s="2" t="s">
        <v>26</v>
      </c>
      <c r="D6123" s="12">
        <v>3</v>
      </c>
      <c r="E6123" s="3">
        <v>561</v>
      </c>
      <c r="F6123" s="3"/>
      <c r="G6123">
        <v>1.0620833333333333</v>
      </c>
      <c r="H6123">
        <v>1.054</v>
      </c>
    </row>
    <row r="6124" spans="1:8" x14ac:dyDescent="0.35">
      <c r="A6124">
        <v>2022</v>
      </c>
      <c r="B6124" s="4" t="s">
        <v>27</v>
      </c>
      <c r="C6124" s="4" t="s">
        <v>28</v>
      </c>
      <c r="D6124" s="12">
        <v>3</v>
      </c>
      <c r="E6124" s="3">
        <v>1590</v>
      </c>
      <c r="F6124" s="3"/>
      <c r="G6124">
        <v>1.0533333333333332</v>
      </c>
      <c r="H6124">
        <v>1.0481666666666667</v>
      </c>
    </row>
    <row r="6125" spans="1:8" x14ac:dyDescent="0.35">
      <c r="A6125">
        <v>2022</v>
      </c>
      <c r="B6125" s="2" t="s">
        <v>29</v>
      </c>
      <c r="C6125" s="2" t="s">
        <v>30</v>
      </c>
      <c r="D6125" s="12">
        <v>3</v>
      </c>
      <c r="E6125" s="3">
        <v>1122</v>
      </c>
      <c r="F6125" s="3"/>
      <c r="G6125">
        <v>1.0185</v>
      </c>
      <c r="H6125">
        <v>0.96933333333333338</v>
      </c>
    </row>
    <row r="6126" spans="1:8" x14ac:dyDescent="0.35">
      <c r="A6126">
        <v>2022</v>
      </c>
      <c r="B6126" s="4" t="s">
        <v>31</v>
      </c>
      <c r="C6126" s="4" t="s">
        <v>32</v>
      </c>
      <c r="D6126" s="12">
        <v>3</v>
      </c>
      <c r="E6126" s="3">
        <v>915</v>
      </c>
      <c r="F6126" s="3"/>
      <c r="G6126">
        <v>1.0569999999999999</v>
      </c>
      <c r="H6126">
        <v>1.0431666666666666</v>
      </c>
    </row>
    <row r="6127" spans="1:8" x14ac:dyDescent="0.35">
      <c r="A6127">
        <v>2022</v>
      </c>
      <c r="B6127" s="2" t="s">
        <v>33</v>
      </c>
      <c r="C6127" s="2" t="s">
        <v>34</v>
      </c>
      <c r="D6127" s="12">
        <v>3</v>
      </c>
      <c r="E6127" s="3">
        <v>2587</v>
      </c>
      <c r="F6127" s="3"/>
      <c r="G6127">
        <v>1.0966666666666667</v>
      </c>
      <c r="H6127">
        <v>1.1067499999999999</v>
      </c>
    </row>
    <row r="6128" spans="1:8" x14ac:dyDescent="0.35">
      <c r="A6128">
        <v>2022</v>
      </c>
      <c r="B6128" s="4" t="s">
        <v>35</v>
      </c>
      <c r="C6128" s="4" t="s">
        <v>36</v>
      </c>
      <c r="D6128" s="12">
        <v>3</v>
      </c>
      <c r="E6128" s="3">
        <v>2655</v>
      </c>
      <c r="F6128" s="3"/>
      <c r="G6128">
        <v>1.0159166666666666</v>
      </c>
      <c r="H6128">
        <v>1.0282500000000001</v>
      </c>
    </row>
    <row r="6129" spans="1:8" x14ac:dyDescent="0.35">
      <c r="A6129">
        <v>2022</v>
      </c>
      <c r="B6129" s="2" t="s">
        <v>37</v>
      </c>
      <c r="C6129" s="2" t="s">
        <v>38</v>
      </c>
      <c r="D6129" s="12">
        <v>3</v>
      </c>
      <c r="E6129" s="3">
        <v>2099</v>
      </c>
      <c r="F6129" s="3"/>
      <c r="G6129">
        <v>1.0254166666666666</v>
      </c>
      <c r="H6129">
        <v>1.0431666666666666</v>
      </c>
    </row>
    <row r="6130" spans="1:8" x14ac:dyDescent="0.35">
      <c r="A6130">
        <v>2022</v>
      </c>
      <c r="B6130" s="4" t="s">
        <v>39</v>
      </c>
      <c r="C6130" s="4" t="s">
        <v>40</v>
      </c>
      <c r="D6130" s="12">
        <v>3</v>
      </c>
      <c r="E6130" s="3">
        <v>0</v>
      </c>
      <c r="F6130" s="3"/>
      <c r="G6130">
        <v>1.0122500000000001</v>
      </c>
      <c r="H6130">
        <v>1.02125</v>
      </c>
    </row>
    <row r="6131" spans="1:8" x14ac:dyDescent="0.35">
      <c r="A6131">
        <v>2022</v>
      </c>
      <c r="B6131" s="2" t="s">
        <v>41</v>
      </c>
      <c r="C6131" s="2" t="s">
        <v>42</v>
      </c>
      <c r="D6131" s="12">
        <v>3</v>
      </c>
      <c r="E6131" s="3">
        <v>9354</v>
      </c>
      <c r="F6131" s="3"/>
      <c r="G6131">
        <v>1.0521666666666667</v>
      </c>
      <c r="H6131">
        <v>1.0261666666666667</v>
      </c>
    </row>
    <row r="6132" spans="1:8" x14ac:dyDescent="0.35">
      <c r="A6132">
        <v>2022</v>
      </c>
      <c r="B6132" s="4" t="s">
        <v>43</v>
      </c>
      <c r="C6132" s="4" t="s">
        <v>44</v>
      </c>
      <c r="D6132" s="12">
        <v>3</v>
      </c>
      <c r="E6132" s="3">
        <v>15381</v>
      </c>
      <c r="F6132" s="3"/>
      <c r="G6132">
        <v>1.1325833333333333</v>
      </c>
      <c r="H6132">
        <v>0.99275000000000002</v>
      </c>
    </row>
    <row r="6133" spans="1:8" x14ac:dyDescent="0.35">
      <c r="A6133">
        <v>2022</v>
      </c>
      <c r="B6133" s="2" t="s">
        <v>45</v>
      </c>
      <c r="C6133" s="2" t="s">
        <v>46</v>
      </c>
      <c r="D6133" s="12">
        <v>3</v>
      </c>
      <c r="E6133" s="3">
        <v>6303</v>
      </c>
      <c r="F6133" s="3"/>
      <c r="G6133">
        <v>1.0438333333333334</v>
      </c>
      <c r="H6133">
        <v>1.0393333333333332</v>
      </c>
    </row>
    <row r="6134" spans="1:8" x14ac:dyDescent="0.35">
      <c r="A6134">
        <v>2022</v>
      </c>
      <c r="B6134" s="4" t="s">
        <v>47</v>
      </c>
      <c r="C6134" s="4" t="s">
        <v>48</v>
      </c>
      <c r="D6134" s="12">
        <v>3</v>
      </c>
      <c r="E6134" s="3">
        <v>38</v>
      </c>
      <c r="F6134" s="3"/>
      <c r="G6134">
        <v>1.0389999999999999</v>
      </c>
      <c r="H6134">
        <v>1.052</v>
      </c>
    </row>
    <row r="6135" spans="1:8" x14ac:dyDescent="0.35">
      <c r="A6135">
        <v>2022</v>
      </c>
      <c r="B6135" s="2" t="s">
        <v>49</v>
      </c>
      <c r="C6135" s="2" t="s">
        <v>50</v>
      </c>
      <c r="D6135" s="12">
        <v>3</v>
      </c>
      <c r="E6135" s="3">
        <v>1764</v>
      </c>
      <c r="F6135" s="3"/>
      <c r="G6135">
        <v>1.0642499999999999</v>
      </c>
      <c r="H6135">
        <v>1.0246666666666666</v>
      </c>
    </row>
    <row r="6136" spans="1:8" x14ac:dyDescent="0.35">
      <c r="A6136">
        <v>2022</v>
      </c>
      <c r="B6136" s="4" t="s">
        <v>51</v>
      </c>
      <c r="C6136" s="4" t="s">
        <v>52</v>
      </c>
      <c r="D6136" s="12">
        <v>3</v>
      </c>
      <c r="E6136" s="3">
        <v>6243</v>
      </c>
      <c r="F6136" s="3"/>
      <c r="G6136">
        <v>1.0095000000000001</v>
      </c>
      <c r="H6136">
        <v>1.0286666666666666</v>
      </c>
    </row>
    <row r="6137" spans="1:8" x14ac:dyDescent="0.35">
      <c r="A6137">
        <v>2022</v>
      </c>
      <c r="B6137" s="2" t="s">
        <v>53</v>
      </c>
      <c r="C6137" s="2" t="s">
        <v>54</v>
      </c>
      <c r="D6137" s="12">
        <v>3</v>
      </c>
      <c r="E6137" s="3">
        <v>2632</v>
      </c>
      <c r="F6137" s="3"/>
      <c r="G6137">
        <v>0.99058333333333337</v>
      </c>
      <c r="H6137">
        <v>0.97958333333333336</v>
      </c>
    </row>
    <row r="6138" spans="1:8" x14ac:dyDescent="0.35">
      <c r="A6138">
        <v>2022</v>
      </c>
      <c r="B6138" s="4" t="s">
        <v>55</v>
      </c>
      <c r="C6138" s="4" t="s">
        <v>56</v>
      </c>
      <c r="D6138" s="12">
        <v>3</v>
      </c>
      <c r="E6138" s="3">
        <v>506</v>
      </c>
      <c r="F6138" s="3"/>
      <c r="G6138">
        <v>1.0269999999999999</v>
      </c>
      <c r="H6138">
        <v>1.1083333333333334</v>
      </c>
    </row>
    <row r="6139" spans="1:8" x14ac:dyDescent="0.35">
      <c r="A6139">
        <v>2022</v>
      </c>
      <c r="B6139" s="2" t="s">
        <v>57</v>
      </c>
      <c r="C6139" s="2" t="s">
        <v>58</v>
      </c>
      <c r="D6139" s="12">
        <v>3</v>
      </c>
      <c r="E6139" s="3">
        <v>5911</v>
      </c>
      <c r="F6139" s="3"/>
      <c r="G6139">
        <v>1.0329999999999999</v>
      </c>
      <c r="H6139">
        <v>1.0148333333333333</v>
      </c>
    </row>
    <row r="6140" spans="1:8" x14ac:dyDescent="0.35">
      <c r="A6140">
        <v>2022</v>
      </c>
      <c r="B6140" s="4" t="s">
        <v>59</v>
      </c>
      <c r="C6140" s="4" t="s">
        <v>60</v>
      </c>
      <c r="D6140" s="12">
        <v>3</v>
      </c>
      <c r="E6140" s="3">
        <v>8226</v>
      </c>
      <c r="F6140" s="3"/>
      <c r="G6140">
        <v>1.0442499999999999</v>
      </c>
      <c r="H6140">
        <v>1.0484166666666668</v>
      </c>
    </row>
    <row r="6141" spans="1:8" x14ac:dyDescent="0.35">
      <c r="A6141">
        <v>2022</v>
      </c>
      <c r="B6141" s="2" t="s">
        <v>61</v>
      </c>
      <c r="C6141" s="2" t="s">
        <v>62</v>
      </c>
      <c r="D6141" s="12">
        <v>3</v>
      </c>
      <c r="E6141" s="3">
        <v>1250</v>
      </c>
      <c r="F6141" s="3"/>
      <c r="G6141">
        <v>1.00725</v>
      </c>
      <c r="H6141">
        <v>1.0691666666666666</v>
      </c>
    </row>
    <row r="6142" spans="1:8" x14ac:dyDescent="0.35">
      <c r="A6142">
        <v>2022</v>
      </c>
      <c r="B6142" s="4" t="s">
        <v>63</v>
      </c>
      <c r="C6142" s="4" t="s">
        <v>64</v>
      </c>
      <c r="D6142" s="12">
        <v>3</v>
      </c>
      <c r="E6142" s="3">
        <v>10115</v>
      </c>
      <c r="F6142" s="3"/>
      <c r="G6142">
        <v>1.1200000000000001</v>
      </c>
      <c r="H6142">
        <v>1.0968333333333333</v>
      </c>
    </row>
    <row r="6143" spans="1:8" x14ac:dyDescent="0.35">
      <c r="A6143">
        <v>2022</v>
      </c>
      <c r="B6143" s="2" t="s">
        <v>65</v>
      </c>
      <c r="C6143" s="2" t="s">
        <v>66</v>
      </c>
      <c r="D6143" s="12">
        <v>3</v>
      </c>
      <c r="E6143" s="3">
        <v>1891</v>
      </c>
      <c r="F6143" s="3"/>
      <c r="G6143">
        <v>1.00925</v>
      </c>
      <c r="H6143">
        <v>1.0451666666666666</v>
      </c>
    </row>
    <row r="6144" spans="1:8" x14ac:dyDescent="0.35">
      <c r="A6144">
        <v>2022</v>
      </c>
      <c r="B6144" s="4" t="s">
        <v>67</v>
      </c>
      <c r="C6144" s="4" t="s">
        <v>68</v>
      </c>
      <c r="D6144" s="12">
        <v>3</v>
      </c>
      <c r="E6144" s="3">
        <v>18350</v>
      </c>
      <c r="F6144" s="3"/>
      <c r="G6144">
        <v>1.0675833333333333</v>
      </c>
      <c r="H6144">
        <v>1.0720000000000001</v>
      </c>
    </row>
    <row r="6145" spans="1:8" x14ac:dyDescent="0.35">
      <c r="A6145">
        <v>2022</v>
      </c>
      <c r="B6145" s="2" t="s">
        <v>69</v>
      </c>
      <c r="C6145" s="2" t="s">
        <v>70</v>
      </c>
      <c r="D6145" s="12">
        <v>3</v>
      </c>
      <c r="E6145" s="3">
        <v>9546</v>
      </c>
      <c r="F6145" s="3"/>
      <c r="G6145">
        <v>1.0770833333333334</v>
      </c>
      <c r="H6145">
        <v>1.08175</v>
      </c>
    </row>
    <row r="6146" spans="1:8" x14ac:dyDescent="0.35">
      <c r="A6146">
        <v>2022</v>
      </c>
      <c r="B6146" s="4" t="s">
        <v>71</v>
      </c>
      <c r="C6146" s="4" t="s">
        <v>72</v>
      </c>
      <c r="D6146" s="12">
        <v>3</v>
      </c>
      <c r="E6146" s="3">
        <v>6533</v>
      </c>
      <c r="F6146" s="3"/>
      <c r="G6146">
        <v>1.0244166666666668</v>
      </c>
      <c r="H6146">
        <v>1.05775</v>
      </c>
    </row>
    <row r="6147" spans="1:8" x14ac:dyDescent="0.35">
      <c r="A6147">
        <v>2022</v>
      </c>
      <c r="B6147" s="2" t="s">
        <v>73</v>
      </c>
      <c r="C6147" s="2" t="s">
        <v>74</v>
      </c>
      <c r="D6147" s="12">
        <v>3</v>
      </c>
      <c r="E6147" s="3">
        <v>1328</v>
      </c>
      <c r="F6147" s="3"/>
      <c r="G6147">
        <v>1.0220833333333332</v>
      </c>
      <c r="H6147">
        <v>1.0113333333333334</v>
      </c>
    </row>
    <row r="6148" spans="1:8" x14ac:dyDescent="0.35">
      <c r="A6148">
        <v>2022</v>
      </c>
      <c r="B6148" s="4" t="s">
        <v>75</v>
      </c>
      <c r="C6148" s="4" t="s">
        <v>76</v>
      </c>
      <c r="D6148" s="12">
        <v>3</v>
      </c>
      <c r="E6148" s="3">
        <v>4631</v>
      </c>
      <c r="F6148" s="3"/>
      <c r="G6148">
        <v>1.0169999999999999</v>
      </c>
      <c r="H6148">
        <v>1.056</v>
      </c>
    </row>
    <row r="6149" spans="1:8" x14ac:dyDescent="0.35">
      <c r="A6149">
        <v>2022</v>
      </c>
      <c r="B6149" s="2" t="s">
        <v>77</v>
      </c>
      <c r="C6149" s="2" t="s">
        <v>78</v>
      </c>
      <c r="D6149" s="12">
        <v>3</v>
      </c>
      <c r="E6149" s="3">
        <v>16380</v>
      </c>
      <c r="F6149" s="3"/>
      <c r="G6149">
        <v>1.0145</v>
      </c>
      <c r="H6149">
        <v>1.0502499999999999</v>
      </c>
    </row>
    <row r="6150" spans="1:8" x14ac:dyDescent="0.35">
      <c r="A6150">
        <v>2022</v>
      </c>
      <c r="B6150" s="4" t="s">
        <v>79</v>
      </c>
      <c r="C6150" s="4" t="s">
        <v>80</v>
      </c>
      <c r="D6150" s="12">
        <v>3</v>
      </c>
      <c r="E6150" s="3">
        <v>995</v>
      </c>
      <c r="F6150" s="3"/>
      <c r="G6150">
        <v>1.022</v>
      </c>
      <c r="H6150">
        <v>1.1094166666666667</v>
      </c>
    </row>
    <row r="6151" spans="1:8" x14ac:dyDescent="0.35">
      <c r="A6151">
        <v>2022</v>
      </c>
      <c r="B6151" s="2" t="s">
        <v>81</v>
      </c>
      <c r="C6151" s="2" t="s">
        <v>82</v>
      </c>
      <c r="D6151" s="12">
        <v>3</v>
      </c>
      <c r="E6151" s="3">
        <v>1042</v>
      </c>
      <c r="F6151" s="3"/>
      <c r="G6151">
        <v>1.06525</v>
      </c>
      <c r="H6151">
        <v>1.0155833333333333</v>
      </c>
    </row>
    <row r="6152" spans="1:8" x14ac:dyDescent="0.35">
      <c r="A6152">
        <v>2022</v>
      </c>
      <c r="B6152" s="2" t="s">
        <v>1</v>
      </c>
      <c r="C6152" s="2" t="s">
        <v>2</v>
      </c>
      <c r="D6152" s="12">
        <v>4</v>
      </c>
      <c r="E6152" s="3">
        <v>37587</v>
      </c>
      <c r="F6152" s="3"/>
      <c r="G6152">
        <v>1.1224166666666666</v>
      </c>
      <c r="H6152">
        <v>1.0871666666666666</v>
      </c>
    </row>
    <row r="6153" spans="1:8" x14ac:dyDescent="0.35">
      <c r="A6153">
        <v>2022</v>
      </c>
      <c r="B6153" s="4" t="s">
        <v>3</v>
      </c>
      <c r="C6153" s="4" t="s">
        <v>4</v>
      </c>
      <c r="D6153" s="12">
        <v>4</v>
      </c>
      <c r="E6153" s="3">
        <v>3998</v>
      </c>
      <c r="F6153" s="3"/>
      <c r="G6153">
        <v>1.0719166666666666</v>
      </c>
      <c r="H6153">
        <v>1.0898333333333334</v>
      </c>
    </row>
    <row r="6154" spans="1:8" x14ac:dyDescent="0.35">
      <c r="A6154">
        <v>2022</v>
      </c>
      <c r="B6154" s="2" t="s">
        <v>5</v>
      </c>
      <c r="C6154" s="2" t="s">
        <v>6</v>
      </c>
      <c r="D6154" s="12">
        <v>4</v>
      </c>
      <c r="E6154" s="3">
        <v>5008</v>
      </c>
      <c r="F6154" s="3"/>
      <c r="G6154">
        <v>1.0453333333333332</v>
      </c>
      <c r="H6154">
        <v>1.04925</v>
      </c>
    </row>
    <row r="6155" spans="1:8" x14ac:dyDescent="0.35">
      <c r="A6155">
        <v>2022</v>
      </c>
      <c r="B6155" s="4" t="s">
        <v>7</v>
      </c>
      <c r="C6155" s="4" t="s">
        <v>8</v>
      </c>
      <c r="D6155" s="12">
        <v>4</v>
      </c>
      <c r="E6155" s="3">
        <v>2482</v>
      </c>
      <c r="F6155" s="3"/>
      <c r="G6155">
        <v>1.0810833333333334</v>
      </c>
      <c r="H6155">
        <v>1.0361666666666667</v>
      </c>
    </row>
    <row r="6156" spans="1:8" x14ac:dyDescent="0.35">
      <c r="A6156">
        <v>2022</v>
      </c>
      <c r="B6156" s="2" t="s">
        <v>9</v>
      </c>
      <c r="C6156" s="2" t="s">
        <v>10</v>
      </c>
      <c r="D6156" s="12">
        <v>4</v>
      </c>
      <c r="E6156" s="3">
        <v>10145</v>
      </c>
      <c r="F6156" s="3"/>
      <c r="G6156">
        <v>1.0265833333333334</v>
      </c>
      <c r="H6156">
        <v>1.0123333333333333</v>
      </c>
    </row>
    <row r="6157" spans="1:8" x14ac:dyDescent="0.35">
      <c r="A6157">
        <v>2022</v>
      </c>
      <c r="B6157" s="4" t="s">
        <v>11</v>
      </c>
      <c r="C6157" s="4" t="s">
        <v>12</v>
      </c>
      <c r="D6157" s="12">
        <v>4</v>
      </c>
      <c r="E6157" s="3">
        <v>2254</v>
      </c>
      <c r="F6157" s="3"/>
      <c r="G6157">
        <v>1.0262500000000001</v>
      </c>
      <c r="H6157">
        <v>1.0285833333333334</v>
      </c>
    </row>
    <row r="6158" spans="1:8" x14ac:dyDescent="0.35">
      <c r="A6158">
        <v>2022</v>
      </c>
      <c r="B6158" s="2" t="s">
        <v>13</v>
      </c>
      <c r="C6158" s="2" t="s">
        <v>14</v>
      </c>
      <c r="D6158" s="12">
        <v>4</v>
      </c>
      <c r="E6158" s="3">
        <v>39229</v>
      </c>
      <c r="F6158" s="3"/>
      <c r="G6158">
        <v>1.02075</v>
      </c>
      <c r="H6158">
        <v>1.02725</v>
      </c>
    </row>
    <row r="6159" spans="1:8" x14ac:dyDescent="0.35">
      <c r="A6159">
        <v>2022</v>
      </c>
      <c r="B6159" s="4" t="s">
        <v>15</v>
      </c>
      <c r="C6159" s="4" t="s">
        <v>16</v>
      </c>
      <c r="D6159" s="12">
        <v>4</v>
      </c>
      <c r="E6159" s="3">
        <v>38659</v>
      </c>
      <c r="F6159" s="3"/>
      <c r="G6159">
        <v>1.02075</v>
      </c>
      <c r="H6159">
        <v>1.0274166666666666</v>
      </c>
    </row>
    <row r="6160" spans="1:8" x14ac:dyDescent="0.35">
      <c r="A6160">
        <v>2022</v>
      </c>
      <c r="B6160" s="2" t="s">
        <v>17</v>
      </c>
      <c r="C6160" s="2" t="s">
        <v>18</v>
      </c>
      <c r="D6160" s="12">
        <v>4</v>
      </c>
      <c r="E6160" s="3">
        <v>2508</v>
      </c>
      <c r="F6160" s="3"/>
      <c r="G6160">
        <v>1.0967500000000001</v>
      </c>
      <c r="H6160">
        <v>1.0584166666666666</v>
      </c>
    </row>
    <row r="6161" spans="1:8" x14ac:dyDescent="0.35">
      <c r="A6161">
        <v>2022</v>
      </c>
      <c r="B6161" s="4" t="s">
        <v>19</v>
      </c>
      <c r="C6161" s="4" t="s">
        <v>20</v>
      </c>
      <c r="D6161" s="12">
        <v>4</v>
      </c>
      <c r="E6161" s="3">
        <v>10873</v>
      </c>
      <c r="F6161" s="3"/>
      <c r="G6161">
        <v>1.014</v>
      </c>
      <c r="H6161">
        <v>1.048</v>
      </c>
    </row>
    <row r="6162" spans="1:8" x14ac:dyDescent="0.35">
      <c r="A6162">
        <v>2022</v>
      </c>
      <c r="B6162" s="2" t="s">
        <v>21</v>
      </c>
      <c r="C6162" s="2" t="s">
        <v>22</v>
      </c>
      <c r="D6162" s="12">
        <v>4</v>
      </c>
      <c r="E6162" s="3">
        <v>30514</v>
      </c>
      <c r="F6162" s="3"/>
      <c r="G6162">
        <v>1.3578333333333332</v>
      </c>
      <c r="H6162">
        <v>0.91108333333333325</v>
      </c>
    </row>
    <row r="6163" spans="1:8" x14ac:dyDescent="0.35">
      <c r="A6163">
        <v>2022</v>
      </c>
      <c r="B6163" s="4" t="s">
        <v>23</v>
      </c>
      <c r="C6163" s="4" t="s">
        <v>24</v>
      </c>
      <c r="D6163" s="12">
        <v>4</v>
      </c>
      <c r="E6163" s="3">
        <v>10437</v>
      </c>
      <c r="F6163" s="3"/>
      <c r="G6163">
        <v>1.1224166666666666</v>
      </c>
      <c r="H6163">
        <v>1.0558333333333334</v>
      </c>
    </row>
    <row r="6164" spans="1:8" x14ac:dyDescent="0.35">
      <c r="A6164">
        <v>2022</v>
      </c>
      <c r="B6164" s="2" t="s">
        <v>25</v>
      </c>
      <c r="C6164" s="2" t="s">
        <v>26</v>
      </c>
      <c r="D6164" s="12">
        <v>4</v>
      </c>
      <c r="E6164" s="3">
        <v>2655</v>
      </c>
      <c r="F6164" s="3"/>
      <c r="G6164">
        <v>1.0620833333333333</v>
      </c>
      <c r="H6164">
        <v>1.054</v>
      </c>
    </row>
    <row r="6165" spans="1:8" x14ac:dyDescent="0.35">
      <c r="A6165">
        <v>2022</v>
      </c>
      <c r="B6165" s="4" t="s">
        <v>27</v>
      </c>
      <c r="C6165" s="4" t="s">
        <v>28</v>
      </c>
      <c r="D6165" s="12">
        <v>4</v>
      </c>
      <c r="E6165" s="3">
        <v>2932</v>
      </c>
      <c r="F6165" s="3"/>
      <c r="G6165">
        <v>1.0533333333333332</v>
      </c>
      <c r="H6165">
        <v>1.0481666666666667</v>
      </c>
    </row>
    <row r="6166" spans="1:8" x14ac:dyDescent="0.35">
      <c r="A6166">
        <v>2022</v>
      </c>
      <c r="B6166" s="2" t="s">
        <v>29</v>
      </c>
      <c r="C6166" s="2" t="s">
        <v>30</v>
      </c>
      <c r="D6166" s="12">
        <v>4</v>
      </c>
      <c r="E6166" s="3">
        <v>2369</v>
      </c>
      <c r="F6166" s="3"/>
      <c r="G6166">
        <v>1.0185</v>
      </c>
      <c r="H6166">
        <v>0.96933333333333338</v>
      </c>
    </row>
    <row r="6167" spans="1:8" x14ac:dyDescent="0.35">
      <c r="A6167">
        <v>2022</v>
      </c>
      <c r="B6167" s="4" t="s">
        <v>31</v>
      </c>
      <c r="C6167" s="4" t="s">
        <v>32</v>
      </c>
      <c r="D6167" s="12">
        <v>4</v>
      </c>
      <c r="E6167" s="3">
        <v>1403</v>
      </c>
      <c r="F6167" s="3"/>
      <c r="G6167">
        <v>1.0569999999999999</v>
      </c>
      <c r="H6167">
        <v>1.0431666666666666</v>
      </c>
    </row>
    <row r="6168" spans="1:8" x14ac:dyDescent="0.35">
      <c r="A6168">
        <v>2022</v>
      </c>
      <c r="B6168" s="2" t="s">
        <v>33</v>
      </c>
      <c r="C6168" s="2" t="s">
        <v>34</v>
      </c>
      <c r="D6168" s="12">
        <v>4</v>
      </c>
      <c r="E6168" s="3">
        <v>3725</v>
      </c>
      <c r="F6168" s="3"/>
      <c r="G6168">
        <v>1.0966666666666667</v>
      </c>
      <c r="H6168">
        <v>1.1067499999999999</v>
      </c>
    </row>
    <row r="6169" spans="1:8" x14ac:dyDescent="0.35">
      <c r="A6169">
        <v>2022</v>
      </c>
      <c r="B6169" s="4" t="s">
        <v>35</v>
      </c>
      <c r="C6169" s="4" t="s">
        <v>36</v>
      </c>
      <c r="D6169" s="12">
        <v>4</v>
      </c>
      <c r="E6169" s="3">
        <v>5713</v>
      </c>
      <c r="F6169" s="3"/>
      <c r="G6169">
        <v>1.0159166666666666</v>
      </c>
      <c r="H6169">
        <v>1.0282500000000001</v>
      </c>
    </row>
    <row r="6170" spans="1:8" x14ac:dyDescent="0.35">
      <c r="A6170">
        <v>2022</v>
      </c>
      <c r="B6170" s="2" t="s">
        <v>37</v>
      </c>
      <c r="C6170" s="2" t="s">
        <v>38</v>
      </c>
      <c r="D6170" s="12">
        <v>4</v>
      </c>
      <c r="E6170" s="3">
        <v>5453</v>
      </c>
      <c r="F6170" s="3"/>
      <c r="G6170">
        <v>1.0254166666666666</v>
      </c>
      <c r="H6170">
        <v>1.0431666666666666</v>
      </c>
    </row>
    <row r="6171" spans="1:8" x14ac:dyDescent="0.35">
      <c r="A6171">
        <v>2022</v>
      </c>
      <c r="B6171" s="4" t="s">
        <v>39</v>
      </c>
      <c r="C6171" s="4" t="s">
        <v>40</v>
      </c>
      <c r="D6171" s="12">
        <v>4</v>
      </c>
      <c r="E6171" s="3">
        <v>0</v>
      </c>
      <c r="F6171" s="3"/>
      <c r="G6171">
        <v>1.0122500000000001</v>
      </c>
      <c r="H6171">
        <v>1.02125</v>
      </c>
    </row>
    <row r="6172" spans="1:8" x14ac:dyDescent="0.35">
      <c r="A6172">
        <v>2022</v>
      </c>
      <c r="B6172" s="2" t="s">
        <v>41</v>
      </c>
      <c r="C6172" s="2" t="s">
        <v>42</v>
      </c>
      <c r="D6172" s="12">
        <v>4</v>
      </c>
      <c r="E6172" s="3">
        <v>15813</v>
      </c>
      <c r="F6172" s="3"/>
      <c r="G6172">
        <v>1.0521666666666667</v>
      </c>
      <c r="H6172">
        <v>1.0261666666666667</v>
      </c>
    </row>
    <row r="6173" spans="1:8" x14ac:dyDescent="0.35">
      <c r="A6173">
        <v>2022</v>
      </c>
      <c r="B6173" s="4" t="s">
        <v>43</v>
      </c>
      <c r="C6173" s="4" t="s">
        <v>44</v>
      </c>
      <c r="D6173" s="12">
        <v>4</v>
      </c>
      <c r="E6173" s="3">
        <v>25477</v>
      </c>
      <c r="F6173" s="3"/>
      <c r="G6173">
        <v>1.1325833333333333</v>
      </c>
      <c r="H6173">
        <v>0.99275000000000002</v>
      </c>
    </row>
    <row r="6174" spans="1:8" x14ac:dyDescent="0.35">
      <c r="A6174">
        <v>2022</v>
      </c>
      <c r="B6174" s="2" t="s">
        <v>45</v>
      </c>
      <c r="C6174" s="2" t="s">
        <v>46</v>
      </c>
      <c r="D6174" s="12">
        <v>4</v>
      </c>
      <c r="E6174" s="3">
        <v>8007</v>
      </c>
      <c r="F6174" s="3"/>
      <c r="G6174">
        <v>1.0438333333333334</v>
      </c>
      <c r="H6174">
        <v>1.0393333333333332</v>
      </c>
    </row>
    <row r="6175" spans="1:8" x14ac:dyDescent="0.35">
      <c r="A6175">
        <v>2022</v>
      </c>
      <c r="B6175" s="4" t="s">
        <v>47</v>
      </c>
      <c r="C6175" s="4" t="s">
        <v>48</v>
      </c>
      <c r="D6175" s="12">
        <v>4</v>
      </c>
      <c r="E6175" s="3">
        <v>157</v>
      </c>
      <c r="F6175" s="3"/>
      <c r="G6175">
        <v>1.0389999999999999</v>
      </c>
      <c r="H6175">
        <v>1.052</v>
      </c>
    </row>
    <row r="6176" spans="1:8" x14ac:dyDescent="0.35">
      <c r="A6176">
        <v>2022</v>
      </c>
      <c r="B6176" s="2" t="s">
        <v>49</v>
      </c>
      <c r="C6176" s="2" t="s">
        <v>50</v>
      </c>
      <c r="D6176" s="12">
        <v>4</v>
      </c>
      <c r="E6176" s="3">
        <v>1850</v>
      </c>
      <c r="F6176" s="3"/>
      <c r="G6176">
        <v>1.0642499999999999</v>
      </c>
      <c r="H6176">
        <v>1.0246666666666666</v>
      </c>
    </row>
    <row r="6177" spans="1:8" x14ac:dyDescent="0.35">
      <c r="A6177">
        <v>2022</v>
      </c>
      <c r="B6177" s="4" t="s">
        <v>51</v>
      </c>
      <c r="C6177" s="4" t="s">
        <v>52</v>
      </c>
      <c r="D6177" s="12">
        <v>4</v>
      </c>
      <c r="E6177" s="3">
        <v>7080</v>
      </c>
      <c r="F6177" s="3"/>
      <c r="G6177">
        <v>1.0095000000000001</v>
      </c>
      <c r="H6177">
        <v>1.0286666666666666</v>
      </c>
    </row>
    <row r="6178" spans="1:8" x14ac:dyDescent="0.35">
      <c r="A6178">
        <v>2022</v>
      </c>
      <c r="B6178" s="2" t="s">
        <v>53</v>
      </c>
      <c r="C6178" s="2" t="s">
        <v>54</v>
      </c>
      <c r="D6178" s="12">
        <v>4</v>
      </c>
      <c r="E6178" s="3">
        <v>5171</v>
      </c>
      <c r="F6178" s="3"/>
      <c r="G6178">
        <v>0.99058333333333337</v>
      </c>
      <c r="H6178">
        <v>0.97958333333333336</v>
      </c>
    </row>
    <row r="6179" spans="1:8" x14ac:dyDescent="0.35">
      <c r="A6179">
        <v>2022</v>
      </c>
      <c r="B6179" s="4" t="s">
        <v>55</v>
      </c>
      <c r="C6179" s="4" t="s">
        <v>56</v>
      </c>
      <c r="D6179" s="12">
        <v>4</v>
      </c>
      <c r="E6179" s="3">
        <v>1043</v>
      </c>
      <c r="F6179" s="3"/>
      <c r="G6179">
        <v>1.0269999999999999</v>
      </c>
      <c r="H6179">
        <v>1.1083333333333334</v>
      </c>
    </row>
    <row r="6180" spans="1:8" x14ac:dyDescent="0.35">
      <c r="A6180">
        <v>2022</v>
      </c>
      <c r="B6180" s="2" t="s">
        <v>57</v>
      </c>
      <c r="C6180" s="2" t="s">
        <v>58</v>
      </c>
      <c r="D6180" s="12">
        <v>4</v>
      </c>
      <c r="E6180" s="3">
        <v>9458</v>
      </c>
      <c r="F6180" s="3"/>
      <c r="G6180">
        <v>1.0329999999999999</v>
      </c>
      <c r="H6180">
        <v>1.0148333333333333</v>
      </c>
    </row>
    <row r="6181" spans="1:8" x14ac:dyDescent="0.35">
      <c r="A6181">
        <v>2022</v>
      </c>
      <c r="B6181" s="4" t="s">
        <v>59</v>
      </c>
      <c r="C6181" s="4" t="s">
        <v>60</v>
      </c>
      <c r="D6181" s="12">
        <v>4</v>
      </c>
      <c r="E6181" s="3">
        <v>10333</v>
      </c>
      <c r="F6181" s="3"/>
      <c r="G6181">
        <v>1.0442499999999999</v>
      </c>
      <c r="H6181">
        <v>1.0484166666666668</v>
      </c>
    </row>
    <row r="6182" spans="1:8" x14ac:dyDescent="0.35">
      <c r="A6182">
        <v>2022</v>
      </c>
      <c r="B6182" s="2" t="s">
        <v>61</v>
      </c>
      <c r="C6182" s="2" t="s">
        <v>62</v>
      </c>
      <c r="D6182" s="12">
        <v>4</v>
      </c>
      <c r="E6182" s="3">
        <v>1957</v>
      </c>
      <c r="F6182" s="3"/>
      <c r="G6182">
        <v>1.00725</v>
      </c>
      <c r="H6182">
        <v>1.0691666666666666</v>
      </c>
    </row>
    <row r="6183" spans="1:8" x14ac:dyDescent="0.35">
      <c r="A6183">
        <v>2022</v>
      </c>
      <c r="B6183" s="4" t="s">
        <v>63</v>
      </c>
      <c r="C6183" s="4" t="s">
        <v>64</v>
      </c>
      <c r="D6183" s="12">
        <v>4</v>
      </c>
      <c r="E6183" s="3">
        <v>6727</v>
      </c>
      <c r="F6183" s="3"/>
      <c r="G6183">
        <v>1.1200000000000001</v>
      </c>
      <c r="H6183">
        <v>1.0968333333333333</v>
      </c>
    </row>
    <row r="6184" spans="1:8" x14ac:dyDescent="0.35">
      <c r="A6184">
        <v>2022</v>
      </c>
      <c r="B6184" s="2" t="s">
        <v>65</v>
      </c>
      <c r="C6184" s="2" t="s">
        <v>66</v>
      </c>
      <c r="D6184" s="12">
        <v>4</v>
      </c>
      <c r="E6184" s="3">
        <v>616</v>
      </c>
      <c r="F6184" s="3"/>
      <c r="G6184">
        <v>1.00925</v>
      </c>
      <c r="H6184">
        <v>1.0451666666666666</v>
      </c>
    </row>
    <row r="6185" spans="1:8" x14ac:dyDescent="0.35">
      <c r="A6185">
        <v>2022</v>
      </c>
      <c r="B6185" s="4" t="s">
        <v>67</v>
      </c>
      <c r="C6185" s="4" t="s">
        <v>68</v>
      </c>
      <c r="D6185" s="12">
        <v>4</v>
      </c>
      <c r="E6185" s="3">
        <v>24110</v>
      </c>
      <c r="F6185" s="3"/>
      <c r="G6185">
        <v>1.0675833333333333</v>
      </c>
      <c r="H6185">
        <v>1.0720000000000001</v>
      </c>
    </row>
    <row r="6186" spans="1:8" x14ac:dyDescent="0.35">
      <c r="A6186">
        <v>2022</v>
      </c>
      <c r="B6186" s="2" t="s">
        <v>69</v>
      </c>
      <c r="C6186" s="2" t="s">
        <v>70</v>
      </c>
      <c r="D6186" s="12">
        <v>4</v>
      </c>
      <c r="E6186" s="3">
        <v>6671</v>
      </c>
      <c r="F6186" s="3"/>
      <c r="G6186">
        <v>1.0770833333333334</v>
      </c>
      <c r="H6186">
        <v>1.08175</v>
      </c>
    </row>
    <row r="6187" spans="1:8" x14ac:dyDescent="0.35">
      <c r="A6187">
        <v>2022</v>
      </c>
      <c r="B6187" s="4" t="s">
        <v>71</v>
      </c>
      <c r="C6187" s="4" t="s">
        <v>72</v>
      </c>
      <c r="D6187" s="12">
        <v>4</v>
      </c>
      <c r="E6187" s="3">
        <v>7407</v>
      </c>
      <c r="F6187" s="3"/>
      <c r="G6187">
        <v>1.0244166666666668</v>
      </c>
      <c r="H6187">
        <v>1.05775</v>
      </c>
    </row>
    <row r="6188" spans="1:8" x14ac:dyDescent="0.35">
      <c r="A6188">
        <v>2022</v>
      </c>
      <c r="B6188" s="2" t="s">
        <v>73</v>
      </c>
      <c r="C6188" s="2" t="s">
        <v>74</v>
      </c>
      <c r="D6188" s="12">
        <v>4</v>
      </c>
      <c r="E6188" s="3">
        <v>2236</v>
      </c>
      <c r="F6188" s="3"/>
      <c r="G6188">
        <v>1.0220833333333332</v>
      </c>
      <c r="H6188">
        <v>1.0113333333333334</v>
      </c>
    </row>
    <row r="6189" spans="1:8" x14ac:dyDescent="0.35">
      <c r="A6189">
        <v>2022</v>
      </c>
      <c r="B6189" s="4" t="s">
        <v>75</v>
      </c>
      <c r="C6189" s="4" t="s">
        <v>76</v>
      </c>
      <c r="D6189" s="12">
        <v>4</v>
      </c>
      <c r="E6189" s="3">
        <v>0</v>
      </c>
      <c r="F6189" s="3"/>
      <c r="G6189">
        <v>1.0169999999999999</v>
      </c>
      <c r="H6189">
        <v>1.056</v>
      </c>
    </row>
    <row r="6190" spans="1:8" x14ac:dyDescent="0.35">
      <c r="A6190">
        <v>2022</v>
      </c>
      <c r="B6190" s="2" t="s">
        <v>77</v>
      </c>
      <c r="C6190" s="2" t="s">
        <v>78</v>
      </c>
      <c r="D6190" s="12">
        <v>4</v>
      </c>
      <c r="E6190" s="3">
        <v>22336</v>
      </c>
      <c r="F6190" s="3"/>
      <c r="G6190">
        <v>1.0145</v>
      </c>
      <c r="H6190">
        <v>1.0502499999999999</v>
      </c>
    </row>
    <row r="6191" spans="1:8" x14ac:dyDescent="0.35">
      <c r="A6191">
        <v>2022</v>
      </c>
      <c r="B6191" s="4" t="s">
        <v>79</v>
      </c>
      <c r="C6191" s="4" t="s">
        <v>80</v>
      </c>
      <c r="D6191" s="12">
        <v>4</v>
      </c>
      <c r="E6191" s="3">
        <v>816</v>
      </c>
      <c r="F6191" s="3"/>
      <c r="G6191">
        <v>1.022</v>
      </c>
      <c r="H6191">
        <v>1.1094166666666667</v>
      </c>
    </row>
    <row r="6192" spans="1:8" x14ac:dyDescent="0.35">
      <c r="A6192">
        <v>2022</v>
      </c>
      <c r="B6192" s="2" t="s">
        <v>81</v>
      </c>
      <c r="C6192" s="2" t="s">
        <v>82</v>
      </c>
      <c r="D6192" s="12">
        <v>4</v>
      </c>
      <c r="E6192" s="3">
        <v>768</v>
      </c>
      <c r="F6192" s="3"/>
      <c r="G6192">
        <v>1.06525</v>
      </c>
      <c r="H6192">
        <v>1.0155833333333333</v>
      </c>
    </row>
    <row r="6193" spans="1:8" x14ac:dyDescent="0.35">
      <c r="A6193">
        <v>2022</v>
      </c>
      <c r="B6193" s="2" t="s">
        <v>1</v>
      </c>
      <c r="C6193" s="2" t="s">
        <v>2</v>
      </c>
      <c r="D6193" s="12">
        <v>5</v>
      </c>
      <c r="E6193" s="3">
        <v>43342</v>
      </c>
      <c r="F6193" s="3"/>
      <c r="G6193">
        <v>1.1224166666666666</v>
      </c>
      <c r="H6193">
        <v>1.0871666666666666</v>
      </c>
    </row>
    <row r="6194" spans="1:8" x14ac:dyDescent="0.35">
      <c r="A6194">
        <v>2022</v>
      </c>
      <c r="B6194" s="4" t="s">
        <v>3</v>
      </c>
      <c r="C6194" s="4" t="s">
        <v>4</v>
      </c>
      <c r="D6194" s="12">
        <v>5</v>
      </c>
      <c r="E6194" s="3">
        <v>3946</v>
      </c>
      <c r="F6194" s="3"/>
      <c r="G6194">
        <v>1.0719166666666666</v>
      </c>
      <c r="H6194">
        <v>1.0898333333333334</v>
      </c>
    </row>
    <row r="6195" spans="1:8" x14ac:dyDescent="0.35">
      <c r="A6195">
        <v>2022</v>
      </c>
      <c r="B6195" s="2" t="s">
        <v>5</v>
      </c>
      <c r="C6195" s="2" t="s">
        <v>6</v>
      </c>
      <c r="D6195" s="12">
        <v>5</v>
      </c>
      <c r="E6195" s="3">
        <v>9925</v>
      </c>
      <c r="F6195" s="3"/>
      <c r="G6195">
        <v>1.0453333333333332</v>
      </c>
      <c r="H6195">
        <v>1.04925</v>
      </c>
    </row>
    <row r="6196" spans="1:8" x14ac:dyDescent="0.35">
      <c r="A6196">
        <v>2022</v>
      </c>
      <c r="B6196" s="4" t="s">
        <v>7</v>
      </c>
      <c r="C6196" s="4" t="s">
        <v>8</v>
      </c>
      <c r="D6196" s="12">
        <v>5</v>
      </c>
      <c r="E6196" s="3">
        <v>1409</v>
      </c>
      <c r="F6196" s="3"/>
      <c r="G6196">
        <v>1.0810833333333334</v>
      </c>
      <c r="H6196">
        <v>1.0361666666666667</v>
      </c>
    </row>
    <row r="6197" spans="1:8" x14ac:dyDescent="0.35">
      <c r="A6197">
        <v>2022</v>
      </c>
      <c r="B6197" s="2" t="s">
        <v>9</v>
      </c>
      <c r="C6197" s="2" t="s">
        <v>10</v>
      </c>
      <c r="D6197" s="12">
        <v>5</v>
      </c>
      <c r="E6197" s="3">
        <v>9749</v>
      </c>
      <c r="F6197" s="3"/>
      <c r="G6197">
        <v>1.0265833333333334</v>
      </c>
      <c r="H6197">
        <v>1.0123333333333333</v>
      </c>
    </row>
    <row r="6198" spans="1:8" x14ac:dyDescent="0.35">
      <c r="A6198">
        <v>2022</v>
      </c>
      <c r="B6198" s="4" t="s">
        <v>11</v>
      </c>
      <c r="C6198" s="4" t="s">
        <v>12</v>
      </c>
      <c r="D6198" s="12">
        <v>5</v>
      </c>
      <c r="E6198" s="3">
        <v>2162</v>
      </c>
      <c r="F6198" s="3"/>
      <c r="G6198">
        <v>1.0262500000000001</v>
      </c>
      <c r="H6198">
        <v>1.0285833333333334</v>
      </c>
    </row>
    <row r="6199" spans="1:8" x14ac:dyDescent="0.35">
      <c r="A6199">
        <v>2022</v>
      </c>
      <c r="B6199" s="2" t="s">
        <v>13</v>
      </c>
      <c r="C6199" s="2" t="s">
        <v>14</v>
      </c>
      <c r="D6199" s="12">
        <v>5</v>
      </c>
      <c r="E6199" s="3">
        <v>22637</v>
      </c>
      <c r="F6199" s="3"/>
      <c r="G6199">
        <v>1.02075</v>
      </c>
      <c r="H6199">
        <v>1.02725</v>
      </c>
    </row>
    <row r="6200" spans="1:8" x14ac:dyDescent="0.35">
      <c r="A6200">
        <v>2022</v>
      </c>
      <c r="B6200" s="4" t="s">
        <v>15</v>
      </c>
      <c r="C6200" s="4" t="s">
        <v>16</v>
      </c>
      <c r="D6200" s="12">
        <v>5</v>
      </c>
      <c r="E6200" s="3">
        <v>74001</v>
      </c>
      <c r="F6200" s="3"/>
      <c r="G6200">
        <v>1.02075</v>
      </c>
      <c r="H6200">
        <v>1.0274166666666666</v>
      </c>
    </row>
    <row r="6201" spans="1:8" x14ac:dyDescent="0.35">
      <c r="A6201">
        <v>2022</v>
      </c>
      <c r="B6201" s="2" t="s">
        <v>17</v>
      </c>
      <c r="C6201" s="2" t="s">
        <v>18</v>
      </c>
      <c r="D6201" s="12">
        <v>5</v>
      </c>
      <c r="E6201" s="3">
        <v>4946</v>
      </c>
      <c r="F6201" s="3"/>
      <c r="G6201">
        <v>1.0967500000000001</v>
      </c>
      <c r="H6201">
        <v>1.0584166666666666</v>
      </c>
    </row>
    <row r="6202" spans="1:8" x14ac:dyDescent="0.35">
      <c r="A6202">
        <v>2022</v>
      </c>
      <c r="B6202" s="4" t="s">
        <v>19</v>
      </c>
      <c r="C6202" s="4" t="s">
        <v>20</v>
      </c>
      <c r="D6202" s="12">
        <v>5</v>
      </c>
      <c r="E6202" s="3">
        <v>12235</v>
      </c>
      <c r="F6202" s="3"/>
      <c r="G6202">
        <v>1.014</v>
      </c>
      <c r="H6202">
        <v>1.048</v>
      </c>
    </row>
    <row r="6203" spans="1:8" x14ac:dyDescent="0.35">
      <c r="A6203">
        <v>2022</v>
      </c>
      <c r="B6203" s="2" t="s">
        <v>21</v>
      </c>
      <c r="C6203" s="2" t="s">
        <v>22</v>
      </c>
      <c r="D6203" s="12">
        <v>5</v>
      </c>
      <c r="E6203" s="3">
        <v>39394</v>
      </c>
      <c r="F6203" s="3"/>
      <c r="G6203">
        <v>1.3578333333333332</v>
      </c>
      <c r="H6203">
        <v>0.91108333333333325</v>
      </c>
    </row>
    <row r="6204" spans="1:8" x14ac:dyDescent="0.35">
      <c r="A6204">
        <v>2022</v>
      </c>
      <c r="B6204" s="4" t="s">
        <v>23</v>
      </c>
      <c r="C6204" s="4" t="s">
        <v>24</v>
      </c>
      <c r="D6204" s="12">
        <v>5</v>
      </c>
      <c r="E6204" s="3">
        <v>8111</v>
      </c>
      <c r="F6204" s="3"/>
      <c r="G6204">
        <v>1.1224166666666666</v>
      </c>
      <c r="H6204">
        <v>1.0558333333333334</v>
      </c>
    </row>
    <row r="6205" spans="1:8" x14ac:dyDescent="0.35">
      <c r="A6205">
        <v>2022</v>
      </c>
      <c r="B6205" s="2" t="s">
        <v>25</v>
      </c>
      <c r="C6205" s="2" t="s">
        <v>26</v>
      </c>
      <c r="D6205" s="12">
        <v>5</v>
      </c>
      <c r="E6205" s="3">
        <v>1336</v>
      </c>
      <c r="F6205" s="3"/>
      <c r="G6205">
        <v>1.0620833333333333</v>
      </c>
      <c r="H6205">
        <v>1.054</v>
      </c>
    </row>
    <row r="6206" spans="1:8" x14ac:dyDescent="0.35">
      <c r="A6206">
        <v>2022</v>
      </c>
      <c r="B6206" s="4" t="s">
        <v>27</v>
      </c>
      <c r="C6206" s="4" t="s">
        <v>28</v>
      </c>
      <c r="D6206" s="12">
        <v>5</v>
      </c>
      <c r="E6206" s="3">
        <v>3440</v>
      </c>
      <c r="F6206" s="3"/>
      <c r="G6206">
        <v>1.0533333333333332</v>
      </c>
      <c r="H6206">
        <v>1.0481666666666667</v>
      </c>
    </row>
    <row r="6207" spans="1:8" x14ac:dyDescent="0.35">
      <c r="A6207">
        <v>2022</v>
      </c>
      <c r="B6207" s="2" t="s">
        <v>29</v>
      </c>
      <c r="C6207" s="2" t="s">
        <v>30</v>
      </c>
      <c r="D6207" s="12">
        <v>5</v>
      </c>
      <c r="E6207" s="3">
        <v>1611</v>
      </c>
      <c r="F6207" s="3"/>
      <c r="G6207">
        <v>1.0185</v>
      </c>
      <c r="H6207">
        <v>0.96933333333333338</v>
      </c>
    </row>
    <row r="6208" spans="1:8" x14ac:dyDescent="0.35">
      <c r="A6208">
        <v>2022</v>
      </c>
      <c r="B6208" s="4" t="s">
        <v>31</v>
      </c>
      <c r="C6208" s="4" t="s">
        <v>32</v>
      </c>
      <c r="D6208" s="12">
        <v>5</v>
      </c>
      <c r="E6208" s="3">
        <v>1980</v>
      </c>
      <c r="F6208" s="3"/>
      <c r="G6208">
        <v>1.0569999999999999</v>
      </c>
      <c r="H6208">
        <v>1.0431666666666666</v>
      </c>
    </row>
    <row r="6209" spans="1:8" x14ac:dyDescent="0.35">
      <c r="A6209">
        <v>2022</v>
      </c>
      <c r="B6209" s="2" t="s">
        <v>33</v>
      </c>
      <c r="C6209" s="2" t="s">
        <v>34</v>
      </c>
      <c r="D6209" s="12">
        <v>5</v>
      </c>
      <c r="E6209" s="3">
        <v>4179</v>
      </c>
      <c r="F6209" s="3"/>
      <c r="G6209">
        <v>1.0966666666666667</v>
      </c>
      <c r="H6209">
        <v>1.1067499999999999</v>
      </c>
    </row>
    <row r="6210" spans="1:8" x14ac:dyDescent="0.35">
      <c r="A6210">
        <v>2022</v>
      </c>
      <c r="B6210" s="4" t="s">
        <v>35</v>
      </c>
      <c r="C6210" s="4" t="s">
        <v>36</v>
      </c>
      <c r="D6210" s="12">
        <v>5</v>
      </c>
      <c r="E6210" s="3">
        <v>8286</v>
      </c>
      <c r="F6210" s="3"/>
      <c r="G6210">
        <v>1.0159166666666666</v>
      </c>
      <c r="H6210">
        <v>1.0282500000000001</v>
      </c>
    </row>
    <row r="6211" spans="1:8" x14ac:dyDescent="0.35">
      <c r="A6211">
        <v>2022</v>
      </c>
      <c r="B6211" s="2" t="s">
        <v>37</v>
      </c>
      <c r="C6211" s="2" t="s">
        <v>38</v>
      </c>
      <c r="D6211" s="12">
        <v>5</v>
      </c>
      <c r="E6211" s="3">
        <v>8244</v>
      </c>
      <c r="F6211" s="3"/>
      <c r="G6211">
        <v>1.0254166666666666</v>
      </c>
      <c r="H6211">
        <v>1.0431666666666666</v>
      </c>
    </row>
    <row r="6212" spans="1:8" x14ac:dyDescent="0.35">
      <c r="A6212">
        <v>2022</v>
      </c>
      <c r="B6212" s="4" t="s">
        <v>39</v>
      </c>
      <c r="C6212" s="4" t="s">
        <v>40</v>
      </c>
      <c r="D6212" s="12">
        <v>5</v>
      </c>
      <c r="E6212" s="3">
        <v>0</v>
      </c>
      <c r="F6212" s="3"/>
      <c r="G6212">
        <v>1.0122500000000001</v>
      </c>
      <c r="H6212">
        <v>1.02125</v>
      </c>
    </row>
    <row r="6213" spans="1:8" x14ac:dyDescent="0.35">
      <c r="A6213">
        <v>2022</v>
      </c>
      <c r="B6213" s="2" t="s">
        <v>41</v>
      </c>
      <c r="C6213" s="2" t="s">
        <v>42</v>
      </c>
      <c r="D6213" s="12">
        <v>5</v>
      </c>
      <c r="E6213" s="3">
        <v>18161</v>
      </c>
      <c r="F6213" s="3"/>
      <c r="G6213">
        <v>1.0521666666666667</v>
      </c>
      <c r="H6213">
        <v>1.0261666666666667</v>
      </c>
    </row>
    <row r="6214" spans="1:8" x14ac:dyDescent="0.35">
      <c r="A6214">
        <v>2022</v>
      </c>
      <c r="B6214" s="4" t="s">
        <v>43</v>
      </c>
      <c r="C6214" s="4" t="s">
        <v>44</v>
      </c>
      <c r="D6214" s="12">
        <v>5</v>
      </c>
      <c r="E6214" s="3">
        <v>24674</v>
      </c>
      <c r="F6214" s="3"/>
      <c r="G6214">
        <v>1.1325833333333333</v>
      </c>
      <c r="H6214">
        <v>0.99275000000000002</v>
      </c>
    </row>
    <row r="6215" spans="1:8" x14ac:dyDescent="0.35">
      <c r="A6215">
        <v>2022</v>
      </c>
      <c r="B6215" s="2" t="s">
        <v>45</v>
      </c>
      <c r="C6215" s="2" t="s">
        <v>46</v>
      </c>
      <c r="D6215" s="12">
        <v>5</v>
      </c>
      <c r="E6215" s="3">
        <v>4723</v>
      </c>
      <c r="F6215" s="3"/>
      <c r="G6215">
        <v>1.0438333333333334</v>
      </c>
      <c r="H6215">
        <v>1.0393333333333332</v>
      </c>
    </row>
    <row r="6216" spans="1:8" x14ac:dyDescent="0.35">
      <c r="A6216">
        <v>2022</v>
      </c>
      <c r="B6216" s="4" t="s">
        <v>47</v>
      </c>
      <c r="C6216" s="4" t="s">
        <v>48</v>
      </c>
      <c r="D6216" s="12">
        <v>5</v>
      </c>
      <c r="E6216" s="3">
        <v>56</v>
      </c>
      <c r="F6216" s="3"/>
      <c r="G6216">
        <v>1.0389999999999999</v>
      </c>
      <c r="H6216">
        <v>1.052</v>
      </c>
    </row>
    <row r="6217" spans="1:8" x14ac:dyDescent="0.35">
      <c r="A6217">
        <v>2022</v>
      </c>
      <c r="B6217" s="2" t="s">
        <v>49</v>
      </c>
      <c r="C6217" s="2" t="s">
        <v>50</v>
      </c>
      <c r="D6217" s="12">
        <v>5</v>
      </c>
      <c r="E6217" s="3">
        <v>810</v>
      </c>
      <c r="F6217" s="3"/>
      <c r="G6217">
        <v>1.0642499999999999</v>
      </c>
      <c r="H6217">
        <v>1.0246666666666666</v>
      </c>
    </row>
    <row r="6218" spans="1:8" x14ac:dyDescent="0.35">
      <c r="A6218">
        <v>2022</v>
      </c>
      <c r="B6218" s="4" t="s">
        <v>51</v>
      </c>
      <c r="C6218" s="4" t="s">
        <v>52</v>
      </c>
      <c r="D6218" s="12">
        <v>5</v>
      </c>
      <c r="E6218" s="3">
        <v>8287</v>
      </c>
      <c r="F6218" s="3"/>
      <c r="G6218">
        <v>1.0095000000000001</v>
      </c>
      <c r="H6218">
        <v>1.0286666666666666</v>
      </c>
    </row>
    <row r="6219" spans="1:8" x14ac:dyDescent="0.35">
      <c r="A6219">
        <v>2022</v>
      </c>
      <c r="B6219" s="2" t="s">
        <v>53</v>
      </c>
      <c r="C6219" s="2" t="s">
        <v>54</v>
      </c>
      <c r="D6219" s="12">
        <v>5</v>
      </c>
      <c r="E6219" s="3">
        <v>3819</v>
      </c>
      <c r="F6219" s="3"/>
      <c r="G6219">
        <v>0.99058333333333337</v>
      </c>
      <c r="H6219">
        <v>0.97958333333333336</v>
      </c>
    </row>
    <row r="6220" spans="1:8" x14ac:dyDescent="0.35">
      <c r="A6220">
        <v>2022</v>
      </c>
      <c r="B6220" s="4" t="s">
        <v>55</v>
      </c>
      <c r="C6220" s="4" t="s">
        <v>56</v>
      </c>
      <c r="D6220" s="12">
        <v>5</v>
      </c>
      <c r="E6220" s="3">
        <v>3227</v>
      </c>
      <c r="F6220" s="3"/>
      <c r="G6220">
        <v>1.0269999999999999</v>
      </c>
      <c r="H6220">
        <v>1.1083333333333334</v>
      </c>
    </row>
    <row r="6221" spans="1:8" x14ac:dyDescent="0.35">
      <c r="A6221">
        <v>2022</v>
      </c>
      <c r="B6221" s="2" t="s">
        <v>57</v>
      </c>
      <c r="C6221" s="2" t="s">
        <v>58</v>
      </c>
      <c r="D6221" s="12">
        <v>5</v>
      </c>
      <c r="E6221" s="3">
        <v>7657</v>
      </c>
      <c r="F6221" s="3"/>
      <c r="G6221">
        <v>1.0329999999999999</v>
      </c>
      <c r="H6221">
        <v>1.0148333333333333</v>
      </c>
    </row>
    <row r="6222" spans="1:8" x14ac:dyDescent="0.35">
      <c r="A6222">
        <v>2022</v>
      </c>
      <c r="B6222" s="4" t="s">
        <v>59</v>
      </c>
      <c r="C6222" s="4" t="s">
        <v>60</v>
      </c>
      <c r="D6222" s="12">
        <v>5</v>
      </c>
      <c r="E6222" s="3">
        <v>10497</v>
      </c>
      <c r="F6222" s="3"/>
      <c r="G6222">
        <v>1.0442499999999999</v>
      </c>
      <c r="H6222">
        <v>1.0484166666666668</v>
      </c>
    </row>
    <row r="6223" spans="1:8" x14ac:dyDescent="0.35">
      <c r="A6223">
        <v>2022</v>
      </c>
      <c r="B6223" s="2" t="s">
        <v>61</v>
      </c>
      <c r="C6223" s="2" t="s">
        <v>62</v>
      </c>
      <c r="D6223" s="12">
        <v>5</v>
      </c>
      <c r="E6223" s="3">
        <v>4449</v>
      </c>
      <c r="F6223" s="3"/>
      <c r="G6223">
        <v>1.00725</v>
      </c>
      <c r="H6223">
        <v>1.0691666666666666</v>
      </c>
    </row>
    <row r="6224" spans="1:8" x14ac:dyDescent="0.35">
      <c r="A6224">
        <v>2022</v>
      </c>
      <c r="B6224" s="4" t="s">
        <v>63</v>
      </c>
      <c r="C6224" s="4" t="s">
        <v>64</v>
      </c>
      <c r="D6224" s="12">
        <v>5</v>
      </c>
      <c r="E6224" s="3">
        <v>14422</v>
      </c>
      <c r="F6224" s="3"/>
      <c r="G6224">
        <v>1.1200000000000001</v>
      </c>
      <c r="H6224">
        <v>1.0968333333333333</v>
      </c>
    </row>
    <row r="6225" spans="1:8" x14ac:dyDescent="0.35">
      <c r="A6225">
        <v>2022</v>
      </c>
      <c r="B6225" s="2" t="s">
        <v>65</v>
      </c>
      <c r="C6225" s="2" t="s">
        <v>66</v>
      </c>
      <c r="D6225" s="12">
        <v>5</v>
      </c>
      <c r="E6225" s="3">
        <v>372</v>
      </c>
      <c r="F6225" s="3"/>
      <c r="G6225">
        <v>1.00925</v>
      </c>
      <c r="H6225">
        <v>1.0451666666666666</v>
      </c>
    </row>
    <row r="6226" spans="1:8" x14ac:dyDescent="0.35">
      <c r="A6226">
        <v>2022</v>
      </c>
      <c r="B6226" s="4" t="s">
        <v>67</v>
      </c>
      <c r="C6226" s="4" t="s">
        <v>68</v>
      </c>
      <c r="D6226" s="12">
        <v>5</v>
      </c>
      <c r="E6226" s="3">
        <v>13683</v>
      </c>
      <c r="F6226" s="3"/>
      <c r="G6226">
        <v>1.0675833333333333</v>
      </c>
      <c r="H6226">
        <v>1.0720000000000001</v>
      </c>
    </row>
    <row r="6227" spans="1:8" x14ac:dyDescent="0.35">
      <c r="A6227">
        <v>2022</v>
      </c>
      <c r="B6227" s="2" t="s">
        <v>69</v>
      </c>
      <c r="C6227" s="2" t="s">
        <v>70</v>
      </c>
      <c r="D6227" s="12">
        <v>5</v>
      </c>
      <c r="E6227" s="3">
        <v>8659</v>
      </c>
      <c r="F6227" s="3"/>
      <c r="G6227">
        <v>1.0770833333333334</v>
      </c>
      <c r="H6227">
        <v>1.08175</v>
      </c>
    </row>
    <row r="6228" spans="1:8" x14ac:dyDescent="0.35">
      <c r="A6228">
        <v>2022</v>
      </c>
      <c r="B6228" s="4" t="s">
        <v>71</v>
      </c>
      <c r="C6228" s="4" t="s">
        <v>72</v>
      </c>
      <c r="D6228" s="12">
        <v>5</v>
      </c>
      <c r="E6228" s="3">
        <v>6738</v>
      </c>
      <c r="F6228" s="3"/>
      <c r="G6228">
        <v>1.0244166666666668</v>
      </c>
      <c r="H6228">
        <v>1.05775</v>
      </c>
    </row>
    <row r="6229" spans="1:8" x14ac:dyDescent="0.35">
      <c r="A6229">
        <v>2022</v>
      </c>
      <c r="B6229" s="2" t="s">
        <v>73</v>
      </c>
      <c r="C6229" s="2" t="s">
        <v>74</v>
      </c>
      <c r="D6229" s="12">
        <v>5</v>
      </c>
      <c r="E6229" s="3">
        <v>1170</v>
      </c>
      <c r="F6229" s="3"/>
      <c r="G6229">
        <v>1.0220833333333332</v>
      </c>
      <c r="H6229">
        <v>1.0113333333333334</v>
      </c>
    </row>
    <row r="6230" spans="1:8" x14ac:dyDescent="0.35">
      <c r="A6230">
        <v>2022</v>
      </c>
      <c r="B6230" s="4" t="s">
        <v>75</v>
      </c>
      <c r="C6230" s="4" t="s">
        <v>76</v>
      </c>
      <c r="D6230" s="12">
        <v>5</v>
      </c>
      <c r="E6230" s="3">
        <v>0</v>
      </c>
      <c r="F6230" s="3"/>
      <c r="G6230">
        <v>1.0169999999999999</v>
      </c>
      <c r="H6230">
        <v>1.056</v>
      </c>
    </row>
    <row r="6231" spans="1:8" x14ac:dyDescent="0.35">
      <c r="A6231">
        <v>2022</v>
      </c>
      <c r="B6231" s="2" t="s">
        <v>77</v>
      </c>
      <c r="C6231" s="2" t="s">
        <v>78</v>
      </c>
      <c r="D6231" s="12">
        <v>5</v>
      </c>
      <c r="E6231" s="3">
        <v>22924</v>
      </c>
      <c r="F6231" s="3"/>
      <c r="G6231">
        <v>1.0145</v>
      </c>
      <c r="H6231">
        <v>1.0502499999999999</v>
      </c>
    </row>
    <row r="6232" spans="1:8" x14ac:dyDescent="0.35">
      <c r="A6232">
        <v>2022</v>
      </c>
      <c r="B6232" s="4" t="s">
        <v>79</v>
      </c>
      <c r="C6232" s="4" t="s">
        <v>80</v>
      </c>
      <c r="D6232" s="12">
        <v>5</v>
      </c>
      <c r="E6232" s="3">
        <v>1408</v>
      </c>
      <c r="F6232" s="3"/>
      <c r="G6232">
        <v>1.022</v>
      </c>
      <c r="H6232">
        <v>1.1094166666666667</v>
      </c>
    </row>
    <row r="6233" spans="1:8" x14ac:dyDescent="0.35">
      <c r="A6233">
        <v>2022</v>
      </c>
      <c r="B6233" s="2" t="s">
        <v>81</v>
      </c>
      <c r="C6233" s="2" t="s">
        <v>82</v>
      </c>
      <c r="D6233" s="12">
        <v>5</v>
      </c>
      <c r="E6233" s="3">
        <v>818</v>
      </c>
      <c r="F6233" s="3"/>
      <c r="G6233">
        <v>1.06525</v>
      </c>
      <c r="H6233">
        <v>1.0155833333333333</v>
      </c>
    </row>
    <row r="6234" spans="1:8" x14ac:dyDescent="0.35">
      <c r="A6234">
        <v>2022</v>
      </c>
      <c r="B6234" s="2" t="s">
        <v>1</v>
      </c>
      <c r="C6234" s="2" t="s">
        <v>2</v>
      </c>
      <c r="D6234" s="12">
        <v>6</v>
      </c>
      <c r="E6234" s="3">
        <v>60955</v>
      </c>
      <c r="F6234" s="3"/>
      <c r="G6234">
        <v>1.1224166666666666</v>
      </c>
      <c r="H6234">
        <v>1.0871666666666666</v>
      </c>
    </row>
    <row r="6235" spans="1:8" x14ac:dyDescent="0.35">
      <c r="A6235">
        <v>2022</v>
      </c>
      <c r="B6235" s="4" t="s">
        <v>3</v>
      </c>
      <c r="C6235" s="4" t="s">
        <v>4</v>
      </c>
      <c r="D6235" s="12">
        <v>6</v>
      </c>
      <c r="E6235" s="3">
        <v>5404</v>
      </c>
      <c r="F6235" s="3"/>
      <c r="G6235">
        <v>1.0719166666666666</v>
      </c>
      <c r="H6235">
        <v>1.0898333333333334</v>
      </c>
    </row>
    <row r="6236" spans="1:8" x14ac:dyDescent="0.35">
      <c r="A6236">
        <v>2022</v>
      </c>
      <c r="B6236" s="2" t="s">
        <v>5</v>
      </c>
      <c r="C6236" s="2" t="s">
        <v>6</v>
      </c>
      <c r="D6236" s="12">
        <v>6</v>
      </c>
      <c r="E6236" s="3">
        <v>4888</v>
      </c>
      <c r="F6236" s="3"/>
      <c r="G6236">
        <v>1.0453333333333332</v>
      </c>
      <c r="H6236">
        <v>1.04925</v>
      </c>
    </row>
    <row r="6237" spans="1:8" x14ac:dyDescent="0.35">
      <c r="A6237">
        <v>2022</v>
      </c>
      <c r="B6237" s="4" t="s">
        <v>7</v>
      </c>
      <c r="C6237" s="4" t="s">
        <v>8</v>
      </c>
      <c r="D6237" s="12">
        <v>6</v>
      </c>
      <c r="E6237" s="3">
        <v>1621</v>
      </c>
      <c r="F6237" s="3"/>
      <c r="G6237">
        <v>1.0810833333333334</v>
      </c>
      <c r="H6237">
        <v>1.0361666666666667</v>
      </c>
    </row>
    <row r="6238" spans="1:8" x14ac:dyDescent="0.35">
      <c r="A6238">
        <v>2022</v>
      </c>
      <c r="B6238" s="2" t="s">
        <v>9</v>
      </c>
      <c r="C6238" s="2" t="s">
        <v>10</v>
      </c>
      <c r="D6238" s="12">
        <v>6</v>
      </c>
      <c r="E6238" s="3">
        <v>16372</v>
      </c>
      <c r="F6238" s="3"/>
      <c r="G6238">
        <v>1.0265833333333334</v>
      </c>
      <c r="H6238">
        <v>1.0123333333333333</v>
      </c>
    </row>
    <row r="6239" spans="1:8" x14ac:dyDescent="0.35">
      <c r="A6239">
        <v>2022</v>
      </c>
      <c r="B6239" s="4" t="s">
        <v>11</v>
      </c>
      <c r="C6239" s="4" t="s">
        <v>12</v>
      </c>
      <c r="D6239" s="12">
        <v>6</v>
      </c>
      <c r="E6239" s="3">
        <v>4192</v>
      </c>
      <c r="F6239" s="3"/>
      <c r="G6239">
        <v>1.0262500000000001</v>
      </c>
      <c r="H6239">
        <v>1.0285833333333334</v>
      </c>
    </row>
    <row r="6240" spans="1:8" x14ac:dyDescent="0.35">
      <c r="A6240">
        <v>2022</v>
      </c>
      <c r="B6240" s="2" t="s">
        <v>13</v>
      </c>
      <c r="C6240" s="2" t="s">
        <v>14</v>
      </c>
      <c r="D6240" s="12">
        <v>6</v>
      </c>
      <c r="E6240" s="3">
        <v>24606</v>
      </c>
      <c r="F6240" s="3"/>
      <c r="G6240">
        <v>1.02075</v>
      </c>
      <c r="H6240">
        <v>1.02725</v>
      </c>
    </row>
    <row r="6241" spans="1:8" x14ac:dyDescent="0.35">
      <c r="A6241">
        <v>2022</v>
      </c>
      <c r="B6241" s="4" t="s">
        <v>15</v>
      </c>
      <c r="C6241" s="4" t="s">
        <v>16</v>
      </c>
      <c r="D6241" s="12">
        <v>6</v>
      </c>
      <c r="E6241" s="3">
        <v>69961</v>
      </c>
      <c r="F6241" s="3"/>
      <c r="G6241">
        <v>1.02075</v>
      </c>
      <c r="H6241">
        <v>1.0274166666666666</v>
      </c>
    </row>
    <row r="6242" spans="1:8" x14ac:dyDescent="0.35">
      <c r="A6242">
        <v>2022</v>
      </c>
      <c r="B6242" s="2" t="s">
        <v>17</v>
      </c>
      <c r="C6242" s="2" t="s">
        <v>18</v>
      </c>
      <c r="D6242" s="12">
        <v>6</v>
      </c>
      <c r="E6242" s="3">
        <v>4346</v>
      </c>
      <c r="F6242" s="3"/>
      <c r="G6242">
        <v>1.0967500000000001</v>
      </c>
      <c r="H6242">
        <v>1.0584166666666666</v>
      </c>
    </row>
    <row r="6243" spans="1:8" x14ac:dyDescent="0.35">
      <c r="A6243">
        <v>2022</v>
      </c>
      <c r="B6243" s="4" t="s">
        <v>19</v>
      </c>
      <c r="C6243" s="4" t="s">
        <v>20</v>
      </c>
      <c r="D6243" s="12">
        <v>6</v>
      </c>
      <c r="E6243" s="3">
        <v>13123</v>
      </c>
      <c r="F6243" s="3"/>
      <c r="G6243">
        <v>1.014</v>
      </c>
      <c r="H6243">
        <v>1.048</v>
      </c>
    </row>
    <row r="6244" spans="1:8" x14ac:dyDescent="0.35">
      <c r="A6244">
        <v>2022</v>
      </c>
      <c r="B6244" s="2" t="s">
        <v>21</v>
      </c>
      <c r="C6244" s="2" t="s">
        <v>22</v>
      </c>
      <c r="D6244" s="12">
        <v>6</v>
      </c>
      <c r="E6244" s="3">
        <v>37241</v>
      </c>
      <c r="F6244" s="3"/>
      <c r="G6244">
        <v>1.3578333333333332</v>
      </c>
      <c r="H6244">
        <v>0.91108333333333325</v>
      </c>
    </row>
    <row r="6245" spans="1:8" x14ac:dyDescent="0.35">
      <c r="A6245">
        <v>2022</v>
      </c>
      <c r="B6245" s="4" t="s">
        <v>23</v>
      </c>
      <c r="C6245" s="4" t="s">
        <v>24</v>
      </c>
      <c r="D6245" s="12">
        <v>6</v>
      </c>
      <c r="E6245" s="3">
        <v>10821</v>
      </c>
      <c r="F6245" s="3"/>
      <c r="G6245">
        <v>1.1224166666666666</v>
      </c>
      <c r="H6245">
        <v>1.0558333333333334</v>
      </c>
    </row>
    <row r="6246" spans="1:8" x14ac:dyDescent="0.35">
      <c r="A6246">
        <v>2022</v>
      </c>
      <c r="B6246" s="2" t="s">
        <v>25</v>
      </c>
      <c r="C6246" s="2" t="s">
        <v>26</v>
      </c>
      <c r="D6246" s="12">
        <v>6</v>
      </c>
      <c r="E6246" s="3">
        <v>2218</v>
      </c>
      <c r="F6246" s="3"/>
      <c r="G6246">
        <v>1.0620833333333333</v>
      </c>
      <c r="H6246">
        <v>1.054</v>
      </c>
    </row>
    <row r="6247" spans="1:8" x14ac:dyDescent="0.35">
      <c r="A6247">
        <v>2022</v>
      </c>
      <c r="B6247" s="4" t="s">
        <v>27</v>
      </c>
      <c r="C6247" s="4" t="s">
        <v>28</v>
      </c>
      <c r="D6247" s="12">
        <v>6</v>
      </c>
      <c r="E6247" s="3">
        <v>3088</v>
      </c>
      <c r="F6247" s="3"/>
      <c r="G6247">
        <v>1.0533333333333332</v>
      </c>
      <c r="H6247">
        <v>1.0481666666666667</v>
      </c>
    </row>
    <row r="6248" spans="1:8" x14ac:dyDescent="0.35">
      <c r="A6248">
        <v>2022</v>
      </c>
      <c r="B6248" s="2" t="s">
        <v>29</v>
      </c>
      <c r="C6248" s="2" t="s">
        <v>30</v>
      </c>
      <c r="D6248" s="12">
        <v>6</v>
      </c>
      <c r="E6248" s="3">
        <v>2386</v>
      </c>
      <c r="F6248" s="3"/>
      <c r="G6248">
        <v>1.0185</v>
      </c>
      <c r="H6248">
        <v>0.96933333333333338</v>
      </c>
    </row>
    <row r="6249" spans="1:8" x14ac:dyDescent="0.35">
      <c r="A6249">
        <v>2022</v>
      </c>
      <c r="B6249" s="4" t="s">
        <v>31</v>
      </c>
      <c r="C6249" s="4" t="s">
        <v>32</v>
      </c>
      <c r="D6249" s="12">
        <v>6</v>
      </c>
      <c r="E6249" s="3">
        <v>2371</v>
      </c>
      <c r="F6249" s="3"/>
      <c r="G6249">
        <v>1.0569999999999999</v>
      </c>
      <c r="H6249">
        <v>1.0431666666666666</v>
      </c>
    </row>
    <row r="6250" spans="1:8" x14ac:dyDescent="0.35">
      <c r="A6250">
        <v>2022</v>
      </c>
      <c r="B6250" s="2" t="s">
        <v>33</v>
      </c>
      <c r="C6250" s="2" t="s">
        <v>34</v>
      </c>
      <c r="D6250" s="12">
        <v>6</v>
      </c>
      <c r="E6250" s="3">
        <v>4679</v>
      </c>
      <c r="F6250" s="3"/>
      <c r="G6250">
        <v>1.0966666666666667</v>
      </c>
      <c r="H6250">
        <v>1.1067499999999999</v>
      </c>
    </row>
    <row r="6251" spans="1:8" x14ac:dyDescent="0.35">
      <c r="A6251">
        <v>2022</v>
      </c>
      <c r="B6251" s="4" t="s">
        <v>35</v>
      </c>
      <c r="C6251" s="4" t="s">
        <v>36</v>
      </c>
      <c r="D6251" s="12">
        <v>6</v>
      </c>
      <c r="E6251" s="3">
        <v>5021</v>
      </c>
      <c r="F6251" s="3"/>
      <c r="G6251">
        <v>1.0159166666666666</v>
      </c>
      <c r="H6251">
        <v>1.0282500000000001</v>
      </c>
    </row>
    <row r="6252" spans="1:8" x14ac:dyDescent="0.35">
      <c r="A6252">
        <v>2022</v>
      </c>
      <c r="B6252" s="2" t="s">
        <v>37</v>
      </c>
      <c r="C6252" s="2" t="s">
        <v>38</v>
      </c>
      <c r="D6252" s="12">
        <v>6</v>
      </c>
      <c r="E6252" s="3">
        <v>4440</v>
      </c>
      <c r="F6252" s="3"/>
      <c r="G6252">
        <v>1.0254166666666666</v>
      </c>
      <c r="H6252">
        <v>1.0431666666666666</v>
      </c>
    </row>
    <row r="6253" spans="1:8" x14ac:dyDescent="0.35">
      <c r="A6253">
        <v>2022</v>
      </c>
      <c r="B6253" s="4" t="s">
        <v>39</v>
      </c>
      <c r="C6253" s="4" t="s">
        <v>40</v>
      </c>
      <c r="D6253" s="12">
        <v>6</v>
      </c>
      <c r="E6253" s="3">
        <v>4</v>
      </c>
      <c r="F6253" s="3"/>
      <c r="G6253">
        <v>1.0122500000000001</v>
      </c>
      <c r="H6253">
        <v>1.02125</v>
      </c>
    </row>
    <row r="6254" spans="1:8" x14ac:dyDescent="0.35">
      <c r="A6254">
        <v>2022</v>
      </c>
      <c r="B6254" s="2" t="s">
        <v>41</v>
      </c>
      <c r="C6254" s="2" t="s">
        <v>42</v>
      </c>
      <c r="D6254" s="12">
        <v>6</v>
      </c>
      <c r="E6254" s="3">
        <v>42444</v>
      </c>
      <c r="F6254" s="3"/>
      <c r="G6254">
        <v>1.0521666666666667</v>
      </c>
      <c r="H6254">
        <v>1.0261666666666667</v>
      </c>
    </row>
    <row r="6255" spans="1:8" x14ac:dyDescent="0.35">
      <c r="A6255">
        <v>2022</v>
      </c>
      <c r="B6255" s="4" t="s">
        <v>43</v>
      </c>
      <c r="C6255" s="4" t="s">
        <v>44</v>
      </c>
      <c r="D6255" s="12">
        <v>6</v>
      </c>
      <c r="E6255" s="3">
        <v>32326</v>
      </c>
      <c r="F6255" s="3"/>
      <c r="G6255">
        <v>1.1325833333333333</v>
      </c>
      <c r="H6255">
        <v>0.99275000000000002</v>
      </c>
    </row>
    <row r="6256" spans="1:8" x14ac:dyDescent="0.35">
      <c r="A6256">
        <v>2022</v>
      </c>
      <c r="B6256" s="2" t="s">
        <v>45</v>
      </c>
      <c r="C6256" s="2" t="s">
        <v>46</v>
      </c>
      <c r="D6256" s="12">
        <v>6</v>
      </c>
      <c r="E6256" s="3">
        <v>5729</v>
      </c>
      <c r="F6256" s="3"/>
      <c r="G6256">
        <v>1.0438333333333334</v>
      </c>
      <c r="H6256">
        <v>1.0393333333333332</v>
      </c>
    </row>
    <row r="6257" spans="1:8" x14ac:dyDescent="0.35">
      <c r="A6257">
        <v>2022</v>
      </c>
      <c r="B6257" s="4" t="s">
        <v>47</v>
      </c>
      <c r="C6257" s="4" t="s">
        <v>48</v>
      </c>
      <c r="D6257" s="12">
        <v>6</v>
      </c>
      <c r="E6257" s="3">
        <v>113</v>
      </c>
      <c r="F6257" s="3"/>
      <c r="G6257">
        <v>1.0389999999999999</v>
      </c>
      <c r="H6257">
        <v>1.052</v>
      </c>
    </row>
    <row r="6258" spans="1:8" x14ac:dyDescent="0.35">
      <c r="A6258">
        <v>2022</v>
      </c>
      <c r="B6258" s="2" t="s">
        <v>49</v>
      </c>
      <c r="C6258" s="2" t="s">
        <v>50</v>
      </c>
      <c r="D6258" s="12">
        <v>6</v>
      </c>
      <c r="E6258" s="3">
        <v>2447</v>
      </c>
      <c r="F6258" s="3"/>
      <c r="G6258">
        <v>1.0642499999999999</v>
      </c>
      <c r="H6258">
        <v>1.0246666666666666</v>
      </c>
    </row>
    <row r="6259" spans="1:8" x14ac:dyDescent="0.35">
      <c r="A6259">
        <v>2022</v>
      </c>
      <c r="B6259" s="4" t="s">
        <v>51</v>
      </c>
      <c r="C6259" s="4" t="s">
        <v>52</v>
      </c>
      <c r="D6259" s="12">
        <v>6</v>
      </c>
      <c r="E6259" s="3">
        <v>8204</v>
      </c>
      <c r="F6259" s="3"/>
      <c r="G6259">
        <v>1.0095000000000001</v>
      </c>
      <c r="H6259">
        <v>1.0286666666666666</v>
      </c>
    </row>
    <row r="6260" spans="1:8" x14ac:dyDescent="0.35">
      <c r="A6260">
        <v>2022</v>
      </c>
      <c r="B6260" s="2" t="s">
        <v>53</v>
      </c>
      <c r="C6260" s="2" t="s">
        <v>54</v>
      </c>
      <c r="D6260" s="12">
        <v>6</v>
      </c>
      <c r="E6260" s="3">
        <v>5113</v>
      </c>
      <c r="F6260" s="3"/>
      <c r="G6260">
        <v>0.99058333333333337</v>
      </c>
      <c r="H6260">
        <v>0.97958333333333336</v>
      </c>
    </row>
    <row r="6261" spans="1:8" x14ac:dyDescent="0.35">
      <c r="A6261">
        <v>2022</v>
      </c>
      <c r="B6261" s="4" t="s">
        <v>55</v>
      </c>
      <c r="C6261" s="4" t="s">
        <v>56</v>
      </c>
      <c r="D6261" s="12">
        <v>6</v>
      </c>
      <c r="E6261" s="3">
        <v>1065</v>
      </c>
      <c r="F6261" s="3"/>
      <c r="G6261">
        <v>1.0269999999999999</v>
      </c>
      <c r="H6261">
        <v>1.1083333333333334</v>
      </c>
    </row>
    <row r="6262" spans="1:8" x14ac:dyDescent="0.35">
      <c r="A6262">
        <v>2022</v>
      </c>
      <c r="B6262" s="2" t="s">
        <v>57</v>
      </c>
      <c r="C6262" s="2" t="s">
        <v>58</v>
      </c>
      <c r="D6262" s="12">
        <v>6</v>
      </c>
      <c r="E6262" s="3">
        <v>14672</v>
      </c>
      <c r="F6262" s="3"/>
      <c r="G6262">
        <v>1.0329999999999999</v>
      </c>
      <c r="H6262">
        <v>1.0148333333333333</v>
      </c>
    </row>
    <row r="6263" spans="1:8" x14ac:dyDescent="0.35">
      <c r="A6263">
        <v>2022</v>
      </c>
      <c r="B6263" s="4" t="s">
        <v>59</v>
      </c>
      <c r="C6263" s="4" t="s">
        <v>60</v>
      </c>
      <c r="D6263" s="12">
        <v>6</v>
      </c>
      <c r="E6263" s="3">
        <v>11447</v>
      </c>
      <c r="F6263" s="3"/>
      <c r="G6263">
        <v>1.0442499999999999</v>
      </c>
      <c r="H6263">
        <v>1.0484166666666668</v>
      </c>
    </row>
    <row r="6264" spans="1:8" x14ac:dyDescent="0.35">
      <c r="A6264">
        <v>2022</v>
      </c>
      <c r="B6264" s="2" t="s">
        <v>61</v>
      </c>
      <c r="C6264" s="2" t="s">
        <v>62</v>
      </c>
      <c r="D6264" s="12">
        <v>6</v>
      </c>
      <c r="E6264" s="3">
        <v>2259</v>
      </c>
      <c r="F6264" s="3"/>
      <c r="G6264">
        <v>1.00725</v>
      </c>
      <c r="H6264">
        <v>1.0691666666666666</v>
      </c>
    </row>
    <row r="6265" spans="1:8" x14ac:dyDescent="0.35">
      <c r="A6265">
        <v>2022</v>
      </c>
      <c r="B6265" s="4" t="s">
        <v>63</v>
      </c>
      <c r="C6265" s="4" t="s">
        <v>64</v>
      </c>
      <c r="D6265" s="12">
        <v>6</v>
      </c>
      <c r="E6265" s="3">
        <v>8833</v>
      </c>
      <c r="F6265" s="3"/>
      <c r="G6265">
        <v>1.1200000000000001</v>
      </c>
      <c r="H6265">
        <v>1.0968333333333333</v>
      </c>
    </row>
    <row r="6266" spans="1:8" x14ac:dyDescent="0.35">
      <c r="A6266">
        <v>2022</v>
      </c>
      <c r="B6266" s="2" t="s">
        <v>65</v>
      </c>
      <c r="C6266" s="2" t="s">
        <v>66</v>
      </c>
      <c r="D6266" s="12">
        <v>6</v>
      </c>
      <c r="E6266" s="3">
        <v>4475</v>
      </c>
      <c r="F6266" s="3"/>
      <c r="G6266">
        <v>1.00925</v>
      </c>
      <c r="H6266">
        <v>1.0451666666666666</v>
      </c>
    </row>
    <row r="6267" spans="1:8" x14ac:dyDescent="0.35">
      <c r="A6267">
        <v>2022</v>
      </c>
      <c r="B6267" s="4" t="s">
        <v>67</v>
      </c>
      <c r="C6267" s="4" t="s">
        <v>68</v>
      </c>
      <c r="D6267" s="12">
        <v>6</v>
      </c>
      <c r="E6267" s="3">
        <v>22841</v>
      </c>
      <c r="F6267" s="3"/>
      <c r="G6267">
        <v>1.0675833333333333</v>
      </c>
      <c r="H6267">
        <v>1.0720000000000001</v>
      </c>
    </row>
    <row r="6268" spans="1:8" x14ac:dyDescent="0.35">
      <c r="A6268">
        <v>2022</v>
      </c>
      <c r="B6268" s="2" t="s">
        <v>69</v>
      </c>
      <c r="C6268" s="2" t="s">
        <v>70</v>
      </c>
      <c r="D6268" s="12">
        <v>6</v>
      </c>
      <c r="E6268" s="3">
        <v>8802</v>
      </c>
      <c r="F6268" s="3"/>
      <c r="G6268">
        <v>1.0770833333333334</v>
      </c>
      <c r="H6268">
        <v>1.08175</v>
      </c>
    </row>
    <row r="6269" spans="1:8" x14ac:dyDescent="0.35">
      <c r="A6269">
        <v>2022</v>
      </c>
      <c r="B6269" s="4" t="s">
        <v>71</v>
      </c>
      <c r="C6269" s="4" t="s">
        <v>72</v>
      </c>
      <c r="D6269" s="12">
        <v>6</v>
      </c>
      <c r="E6269" s="3">
        <v>8922</v>
      </c>
      <c r="F6269" s="3"/>
      <c r="G6269">
        <v>1.0244166666666668</v>
      </c>
      <c r="H6269">
        <v>1.05775</v>
      </c>
    </row>
    <row r="6270" spans="1:8" x14ac:dyDescent="0.35">
      <c r="A6270">
        <v>2022</v>
      </c>
      <c r="B6270" s="2" t="s">
        <v>73</v>
      </c>
      <c r="C6270" s="2" t="s">
        <v>74</v>
      </c>
      <c r="D6270" s="12">
        <v>6</v>
      </c>
      <c r="E6270" s="3">
        <v>3068</v>
      </c>
      <c r="F6270" s="3"/>
      <c r="G6270">
        <v>1.0220833333333332</v>
      </c>
      <c r="H6270">
        <v>1.0113333333333334</v>
      </c>
    </row>
    <row r="6271" spans="1:8" x14ac:dyDescent="0.35">
      <c r="A6271">
        <v>2022</v>
      </c>
      <c r="B6271" s="4" t="s">
        <v>75</v>
      </c>
      <c r="C6271" s="4" t="s">
        <v>76</v>
      </c>
      <c r="D6271" s="12">
        <v>6</v>
      </c>
      <c r="E6271" s="3">
        <v>21648</v>
      </c>
      <c r="F6271" s="3"/>
      <c r="G6271">
        <v>1.0169999999999999</v>
      </c>
      <c r="H6271">
        <v>1.056</v>
      </c>
    </row>
    <row r="6272" spans="1:8" x14ac:dyDescent="0.35">
      <c r="A6272">
        <v>2022</v>
      </c>
      <c r="B6272" s="2" t="s">
        <v>77</v>
      </c>
      <c r="C6272" s="2" t="s">
        <v>78</v>
      </c>
      <c r="D6272" s="12">
        <v>6</v>
      </c>
      <c r="E6272" s="3">
        <v>28129</v>
      </c>
      <c r="F6272" s="3"/>
      <c r="G6272">
        <v>1.0145</v>
      </c>
      <c r="H6272">
        <v>1.0502499999999999</v>
      </c>
    </row>
    <row r="6273" spans="1:8" x14ac:dyDescent="0.35">
      <c r="A6273">
        <v>2022</v>
      </c>
      <c r="B6273" s="4" t="s">
        <v>79</v>
      </c>
      <c r="C6273" s="4" t="s">
        <v>80</v>
      </c>
      <c r="D6273" s="12">
        <v>6</v>
      </c>
      <c r="E6273" s="3">
        <v>1642</v>
      </c>
      <c r="F6273" s="3"/>
      <c r="G6273">
        <v>1.022</v>
      </c>
      <c r="H6273">
        <v>1.1094166666666667</v>
      </c>
    </row>
    <row r="6274" spans="1:8" x14ac:dyDescent="0.35">
      <c r="A6274">
        <v>2022</v>
      </c>
      <c r="B6274" s="2" t="s">
        <v>81</v>
      </c>
      <c r="C6274" s="2" t="s">
        <v>82</v>
      </c>
      <c r="D6274" s="12">
        <v>6</v>
      </c>
      <c r="E6274" s="3">
        <v>708</v>
      </c>
      <c r="F6274" s="3"/>
      <c r="G6274">
        <v>1.06525</v>
      </c>
      <c r="H6274">
        <v>1.0155833333333333</v>
      </c>
    </row>
    <row r="6275" spans="1:8" x14ac:dyDescent="0.35">
      <c r="A6275">
        <v>2022</v>
      </c>
      <c r="B6275" s="2" t="s">
        <v>1</v>
      </c>
      <c r="C6275" s="2" t="s">
        <v>2</v>
      </c>
      <c r="D6275" s="12">
        <v>7</v>
      </c>
      <c r="E6275" s="3">
        <v>65269</v>
      </c>
      <c r="F6275" s="3"/>
      <c r="G6275">
        <v>1.1224166666666666</v>
      </c>
      <c r="H6275">
        <v>1.0871666666666666</v>
      </c>
    </row>
    <row r="6276" spans="1:8" x14ac:dyDescent="0.35">
      <c r="A6276">
        <v>2022</v>
      </c>
      <c r="B6276" s="4" t="s">
        <v>3</v>
      </c>
      <c r="C6276" s="4" t="s">
        <v>4</v>
      </c>
      <c r="D6276" s="12">
        <v>7</v>
      </c>
      <c r="E6276" s="3">
        <v>6508</v>
      </c>
      <c r="F6276" s="3"/>
      <c r="G6276">
        <v>1.0719166666666666</v>
      </c>
      <c r="H6276">
        <v>1.0898333333333334</v>
      </c>
    </row>
    <row r="6277" spans="1:8" x14ac:dyDescent="0.35">
      <c r="A6277">
        <v>2022</v>
      </c>
      <c r="B6277" s="2" t="s">
        <v>5</v>
      </c>
      <c r="C6277" s="2" t="s">
        <v>6</v>
      </c>
      <c r="D6277" s="12">
        <v>7</v>
      </c>
      <c r="E6277" s="3">
        <v>5799</v>
      </c>
      <c r="F6277" s="3"/>
      <c r="G6277">
        <v>1.0453333333333332</v>
      </c>
      <c r="H6277">
        <v>1.04925</v>
      </c>
    </row>
    <row r="6278" spans="1:8" x14ac:dyDescent="0.35">
      <c r="A6278">
        <v>2022</v>
      </c>
      <c r="B6278" s="4" t="s">
        <v>7</v>
      </c>
      <c r="C6278" s="4" t="s">
        <v>8</v>
      </c>
      <c r="D6278" s="12">
        <v>7</v>
      </c>
      <c r="E6278" s="3">
        <v>1922</v>
      </c>
      <c r="F6278" s="3"/>
      <c r="G6278">
        <v>1.0810833333333334</v>
      </c>
      <c r="H6278">
        <v>1.0361666666666667</v>
      </c>
    </row>
    <row r="6279" spans="1:8" x14ac:dyDescent="0.35">
      <c r="A6279">
        <v>2022</v>
      </c>
      <c r="B6279" s="2" t="s">
        <v>9</v>
      </c>
      <c r="C6279" s="2" t="s">
        <v>10</v>
      </c>
      <c r="D6279" s="12">
        <v>7</v>
      </c>
      <c r="E6279" s="3">
        <v>18109</v>
      </c>
      <c r="F6279" s="3"/>
      <c r="G6279">
        <v>1.0265833333333334</v>
      </c>
      <c r="H6279">
        <v>1.0123333333333333</v>
      </c>
    </row>
    <row r="6280" spans="1:8" x14ac:dyDescent="0.35">
      <c r="A6280">
        <v>2022</v>
      </c>
      <c r="B6280" s="4" t="s">
        <v>11</v>
      </c>
      <c r="C6280" s="4" t="s">
        <v>12</v>
      </c>
      <c r="D6280" s="12">
        <v>7</v>
      </c>
      <c r="E6280" s="3">
        <v>3500</v>
      </c>
      <c r="F6280" s="3"/>
      <c r="G6280">
        <v>1.0262500000000001</v>
      </c>
      <c r="H6280">
        <v>1.0285833333333334</v>
      </c>
    </row>
    <row r="6281" spans="1:8" x14ac:dyDescent="0.35">
      <c r="A6281">
        <v>2022</v>
      </c>
      <c r="B6281" s="2" t="s">
        <v>13</v>
      </c>
      <c r="C6281" s="2" t="s">
        <v>14</v>
      </c>
      <c r="D6281" s="12">
        <v>7</v>
      </c>
      <c r="E6281" s="3">
        <v>16524</v>
      </c>
      <c r="F6281" s="3"/>
      <c r="G6281">
        <v>1.02075</v>
      </c>
      <c r="H6281">
        <v>1.02725</v>
      </c>
    </row>
    <row r="6282" spans="1:8" x14ac:dyDescent="0.35">
      <c r="A6282">
        <v>2022</v>
      </c>
      <c r="B6282" s="4" t="s">
        <v>15</v>
      </c>
      <c r="C6282" s="4" t="s">
        <v>16</v>
      </c>
      <c r="D6282" s="12">
        <v>7</v>
      </c>
      <c r="E6282" s="3">
        <v>83649</v>
      </c>
      <c r="F6282" s="3"/>
      <c r="G6282">
        <v>1.02075</v>
      </c>
      <c r="H6282">
        <v>1.0274166666666666</v>
      </c>
    </row>
    <row r="6283" spans="1:8" x14ac:dyDescent="0.35">
      <c r="A6283">
        <v>2022</v>
      </c>
      <c r="B6283" s="2" t="s">
        <v>17</v>
      </c>
      <c r="C6283" s="2" t="s">
        <v>18</v>
      </c>
      <c r="D6283" s="12">
        <v>7</v>
      </c>
      <c r="E6283" s="3">
        <v>5422</v>
      </c>
      <c r="F6283" s="3"/>
      <c r="G6283">
        <v>1.0967500000000001</v>
      </c>
      <c r="H6283">
        <v>1.0584166666666666</v>
      </c>
    </row>
    <row r="6284" spans="1:8" x14ac:dyDescent="0.35">
      <c r="A6284">
        <v>2022</v>
      </c>
      <c r="B6284" s="4" t="s">
        <v>19</v>
      </c>
      <c r="C6284" s="4" t="s">
        <v>20</v>
      </c>
      <c r="D6284" s="12">
        <v>7</v>
      </c>
      <c r="E6284" s="3">
        <v>15452</v>
      </c>
      <c r="F6284" s="3"/>
      <c r="G6284">
        <v>1.014</v>
      </c>
      <c r="H6284">
        <v>1.048</v>
      </c>
    </row>
    <row r="6285" spans="1:8" x14ac:dyDescent="0.35">
      <c r="A6285">
        <v>2022</v>
      </c>
      <c r="B6285" s="2" t="s">
        <v>21</v>
      </c>
      <c r="C6285" s="2" t="s">
        <v>22</v>
      </c>
      <c r="D6285" s="12">
        <v>7</v>
      </c>
      <c r="E6285" s="3">
        <v>47958</v>
      </c>
      <c r="F6285" s="3"/>
      <c r="G6285">
        <v>1.3578333333333332</v>
      </c>
      <c r="H6285">
        <v>0.91108333333333325</v>
      </c>
    </row>
    <row r="6286" spans="1:8" x14ac:dyDescent="0.35">
      <c r="A6286">
        <v>2022</v>
      </c>
      <c r="B6286" s="4" t="s">
        <v>23</v>
      </c>
      <c r="C6286" s="4" t="s">
        <v>24</v>
      </c>
      <c r="D6286" s="12">
        <v>7</v>
      </c>
      <c r="E6286" s="3">
        <v>10320</v>
      </c>
      <c r="F6286" s="3"/>
      <c r="G6286">
        <v>1.1224166666666666</v>
      </c>
      <c r="H6286">
        <v>1.0558333333333334</v>
      </c>
    </row>
    <row r="6287" spans="1:8" x14ac:dyDescent="0.35">
      <c r="A6287">
        <v>2022</v>
      </c>
      <c r="B6287" s="2" t="s">
        <v>25</v>
      </c>
      <c r="C6287" s="2" t="s">
        <v>26</v>
      </c>
      <c r="D6287" s="12">
        <v>7</v>
      </c>
      <c r="E6287" s="3">
        <v>3690</v>
      </c>
      <c r="F6287" s="3"/>
      <c r="G6287">
        <v>1.0620833333333333</v>
      </c>
      <c r="H6287">
        <v>1.054</v>
      </c>
    </row>
    <row r="6288" spans="1:8" x14ac:dyDescent="0.35">
      <c r="A6288">
        <v>2022</v>
      </c>
      <c r="B6288" s="4" t="s">
        <v>27</v>
      </c>
      <c r="C6288" s="4" t="s">
        <v>28</v>
      </c>
      <c r="D6288" s="12">
        <v>7</v>
      </c>
      <c r="E6288" s="3">
        <v>6254</v>
      </c>
      <c r="F6288" s="3"/>
      <c r="G6288">
        <v>1.0533333333333332</v>
      </c>
      <c r="H6288">
        <v>1.0481666666666667</v>
      </c>
    </row>
    <row r="6289" spans="1:8" x14ac:dyDescent="0.35">
      <c r="A6289">
        <v>2022</v>
      </c>
      <c r="B6289" s="2" t="s">
        <v>29</v>
      </c>
      <c r="C6289" s="2" t="s">
        <v>30</v>
      </c>
      <c r="D6289" s="12">
        <v>7</v>
      </c>
      <c r="E6289" s="3">
        <v>3066</v>
      </c>
      <c r="F6289" s="3"/>
      <c r="G6289">
        <v>1.0185</v>
      </c>
      <c r="H6289">
        <v>0.96933333333333338</v>
      </c>
    </row>
    <row r="6290" spans="1:8" x14ac:dyDescent="0.35">
      <c r="A6290">
        <v>2022</v>
      </c>
      <c r="B6290" s="4" t="s">
        <v>31</v>
      </c>
      <c r="C6290" s="4" t="s">
        <v>32</v>
      </c>
      <c r="D6290" s="12">
        <v>7</v>
      </c>
      <c r="E6290" s="3">
        <v>3501</v>
      </c>
      <c r="F6290" s="3"/>
      <c r="G6290">
        <v>1.0569999999999999</v>
      </c>
      <c r="H6290">
        <v>1.0431666666666666</v>
      </c>
    </row>
    <row r="6291" spans="1:8" x14ac:dyDescent="0.35">
      <c r="A6291">
        <v>2022</v>
      </c>
      <c r="B6291" s="2" t="s">
        <v>33</v>
      </c>
      <c r="C6291" s="2" t="s">
        <v>34</v>
      </c>
      <c r="D6291" s="12">
        <v>7</v>
      </c>
      <c r="E6291" s="3">
        <v>4829</v>
      </c>
      <c r="F6291" s="3"/>
      <c r="G6291">
        <v>1.0966666666666667</v>
      </c>
      <c r="H6291">
        <v>1.1067499999999999</v>
      </c>
    </row>
    <row r="6292" spans="1:8" x14ac:dyDescent="0.35">
      <c r="A6292">
        <v>2022</v>
      </c>
      <c r="B6292" s="4" t="s">
        <v>35</v>
      </c>
      <c r="C6292" s="4" t="s">
        <v>36</v>
      </c>
      <c r="D6292" s="12">
        <v>7</v>
      </c>
      <c r="E6292" s="3">
        <v>5411</v>
      </c>
      <c r="F6292" s="3"/>
      <c r="G6292">
        <v>1.0159166666666666</v>
      </c>
      <c r="H6292">
        <v>1.0282500000000001</v>
      </c>
    </row>
    <row r="6293" spans="1:8" x14ac:dyDescent="0.35">
      <c r="A6293">
        <v>2022</v>
      </c>
      <c r="B6293" s="2" t="s">
        <v>37</v>
      </c>
      <c r="C6293" s="2" t="s">
        <v>38</v>
      </c>
      <c r="D6293" s="12">
        <v>7</v>
      </c>
      <c r="E6293" s="3">
        <v>6870</v>
      </c>
      <c r="F6293" s="3"/>
      <c r="G6293">
        <v>1.0254166666666666</v>
      </c>
      <c r="H6293">
        <v>1.0431666666666666</v>
      </c>
    </row>
    <row r="6294" spans="1:8" x14ac:dyDescent="0.35">
      <c r="A6294">
        <v>2022</v>
      </c>
      <c r="B6294" s="4" t="s">
        <v>39</v>
      </c>
      <c r="C6294" s="4" t="s">
        <v>40</v>
      </c>
      <c r="D6294" s="12">
        <v>7</v>
      </c>
      <c r="E6294" s="3">
        <v>0</v>
      </c>
      <c r="F6294" s="3"/>
      <c r="G6294">
        <v>1.0122500000000001</v>
      </c>
      <c r="H6294">
        <v>1.02125</v>
      </c>
    </row>
    <row r="6295" spans="1:8" x14ac:dyDescent="0.35">
      <c r="A6295">
        <v>2022</v>
      </c>
      <c r="B6295" s="2" t="s">
        <v>41</v>
      </c>
      <c r="C6295" s="2" t="s">
        <v>42</v>
      </c>
      <c r="D6295" s="12">
        <v>7</v>
      </c>
      <c r="E6295" s="3">
        <v>64767</v>
      </c>
      <c r="F6295" s="3"/>
      <c r="G6295">
        <v>1.0521666666666667</v>
      </c>
      <c r="H6295">
        <v>1.0261666666666667</v>
      </c>
    </row>
    <row r="6296" spans="1:8" x14ac:dyDescent="0.35">
      <c r="A6296">
        <v>2022</v>
      </c>
      <c r="B6296" s="4" t="s">
        <v>43</v>
      </c>
      <c r="C6296" s="4" t="s">
        <v>44</v>
      </c>
      <c r="D6296" s="12">
        <v>7</v>
      </c>
      <c r="E6296" s="3">
        <v>51594</v>
      </c>
      <c r="F6296" s="3"/>
      <c r="G6296">
        <v>1.1325833333333333</v>
      </c>
      <c r="H6296">
        <v>0.99275000000000002</v>
      </c>
    </row>
    <row r="6297" spans="1:8" x14ac:dyDescent="0.35">
      <c r="A6297">
        <v>2022</v>
      </c>
      <c r="B6297" s="2" t="s">
        <v>45</v>
      </c>
      <c r="C6297" s="2" t="s">
        <v>46</v>
      </c>
      <c r="D6297" s="12">
        <v>7</v>
      </c>
      <c r="E6297" s="3">
        <v>6642</v>
      </c>
      <c r="F6297" s="3"/>
      <c r="G6297">
        <v>1.0438333333333334</v>
      </c>
      <c r="H6297">
        <v>1.0393333333333332</v>
      </c>
    </row>
    <row r="6298" spans="1:8" x14ac:dyDescent="0.35">
      <c r="A6298">
        <v>2022</v>
      </c>
      <c r="B6298" s="4" t="s">
        <v>47</v>
      </c>
      <c r="C6298" s="4" t="s">
        <v>48</v>
      </c>
      <c r="D6298" s="12">
        <v>7</v>
      </c>
      <c r="E6298" s="3">
        <v>37</v>
      </c>
      <c r="F6298" s="3"/>
      <c r="G6298">
        <v>1.0389999999999999</v>
      </c>
      <c r="H6298">
        <v>1.052</v>
      </c>
    </row>
    <row r="6299" spans="1:8" x14ac:dyDescent="0.35">
      <c r="A6299">
        <v>2022</v>
      </c>
      <c r="B6299" s="2" t="s">
        <v>49</v>
      </c>
      <c r="C6299" s="2" t="s">
        <v>50</v>
      </c>
      <c r="D6299" s="12">
        <v>7</v>
      </c>
      <c r="E6299" s="3">
        <v>2446</v>
      </c>
      <c r="F6299" s="3"/>
      <c r="G6299">
        <v>1.0642499999999999</v>
      </c>
      <c r="H6299">
        <v>1.0246666666666666</v>
      </c>
    </row>
    <row r="6300" spans="1:8" x14ac:dyDescent="0.35">
      <c r="A6300">
        <v>2022</v>
      </c>
      <c r="B6300" s="4" t="s">
        <v>51</v>
      </c>
      <c r="C6300" s="4" t="s">
        <v>52</v>
      </c>
      <c r="D6300" s="12">
        <v>7</v>
      </c>
      <c r="E6300" s="3">
        <v>10193</v>
      </c>
      <c r="F6300" s="3"/>
      <c r="G6300">
        <v>1.0095000000000001</v>
      </c>
      <c r="H6300">
        <v>1.0286666666666666</v>
      </c>
    </row>
    <row r="6301" spans="1:8" x14ac:dyDescent="0.35">
      <c r="A6301">
        <v>2022</v>
      </c>
      <c r="B6301" s="2" t="s">
        <v>53</v>
      </c>
      <c r="C6301" s="2" t="s">
        <v>54</v>
      </c>
      <c r="D6301" s="12">
        <v>7</v>
      </c>
      <c r="E6301" s="3">
        <v>4931</v>
      </c>
      <c r="F6301" s="3"/>
      <c r="G6301">
        <v>0.99058333333333337</v>
      </c>
      <c r="H6301">
        <v>0.97958333333333336</v>
      </c>
    </row>
    <row r="6302" spans="1:8" x14ac:dyDescent="0.35">
      <c r="A6302">
        <v>2022</v>
      </c>
      <c r="B6302" s="4" t="s">
        <v>55</v>
      </c>
      <c r="C6302" s="4" t="s">
        <v>56</v>
      </c>
      <c r="D6302" s="12">
        <v>7</v>
      </c>
      <c r="E6302" s="3">
        <v>1386</v>
      </c>
      <c r="F6302" s="3"/>
      <c r="G6302">
        <v>1.0269999999999999</v>
      </c>
      <c r="H6302">
        <v>1.1083333333333334</v>
      </c>
    </row>
    <row r="6303" spans="1:8" x14ac:dyDescent="0.35">
      <c r="A6303">
        <v>2022</v>
      </c>
      <c r="B6303" s="2" t="s">
        <v>57</v>
      </c>
      <c r="C6303" s="2" t="s">
        <v>58</v>
      </c>
      <c r="D6303" s="12">
        <v>7</v>
      </c>
      <c r="E6303" s="3">
        <v>10166</v>
      </c>
      <c r="F6303" s="3"/>
      <c r="G6303">
        <v>1.0329999999999999</v>
      </c>
      <c r="H6303">
        <v>1.0148333333333333</v>
      </c>
    </row>
    <row r="6304" spans="1:8" x14ac:dyDescent="0.35">
      <c r="A6304">
        <v>2022</v>
      </c>
      <c r="B6304" s="4" t="s">
        <v>59</v>
      </c>
      <c r="C6304" s="4" t="s">
        <v>60</v>
      </c>
      <c r="D6304" s="12">
        <v>7</v>
      </c>
      <c r="E6304" s="3">
        <v>13119</v>
      </c>
      <c r="F6304" s="3"/>
      <c r="G6304">
        <v>1.0442499999999999</v>
      </c>
      <c r="H6304">
        <v>1.0484166666666668</v>
      </c>
    </row>
    <row r="6305" spans="1:8" x14ac:dyDescent="0.35">
      <c r="A6305">
        <v>2022</v>
      </c>
      <c r="B6305" s="2" t="s">
        <v>61</v>
      </c>
      <c r="C6305" s="2" t="s">
        <v>62</v>
      </c>
      <c r="D6305" s="12">
        <v>7</v>
      </c>
      <c r="E6305" s="3">
        <v>2437</v>
      </c>
      <c r="F6305" s="3"/>
      <c r="G6305">
        <v>1.00725</v>
      </c>
      <c r="H6305">
        <v>1.0691666666666666</v>
      </c>
    </row>
    <row r="6306" spans="1:8" x14ac:dyDescent="0.35">
      <c r="A6306">
        <v>2022</v>
      </c>
      <c r="B6306" s="4" t="s">
        <v>63</v>
      </c>
      <c r="C6306" s="4" t="s">
        <v>64</v>
      </c>
      <c r="D6306" s="12">
        <v>7</v>
      </c>
      <c r="E6306" s="3">
        <v>20263</v>
      </c>
      <c r="F6306" s="3"/>
      <c r="G6306">
        <v>1.1200000000000001</v>
      </c>
      <c r="H6306">
        <v>1.0968333333333333</v>
      </c>
    </row>
    <row r="6307" spans="1:8" x14ac:dyDescent="0.35">
      <c r="A6307">
        <v>2022</v>
      </c>
      <c r="B6307" s="2" t="s">
        <v>65</v>
      </c>
      <c r="C6307" s="2" t="s">
        <v>66</v>
      </c>
      <c r="D6307" s="12">
        <v>7</v>
      </c>
      <c r="E6307" s="3">
        <v>7052</v>
      </c>
      <c r="F6307" s="3"/>
      <c r="G6307">
        <v>1.00925</v>
      </c>
      <c r="H6307">
        <v>1.0451666666666666</v>
      </c>
    </row>
    <row r="6308" spans="1:8" x14ac:dyDescent="0.35">
      <c r="A6308">
        <v>2022</v>
      </c>
      <c r="B6308" s="4" t="s">
        <v>67</v>
      </c>
      <c r="C6308" s="4" t="s">
        <v>68</v>
      </c>
      <c r="D6308" s="12">
        <v>7</v>
      </c>
      <c r="E6308" s="3">
        <v>25896</v>
      </c>
      <c r="F6308" s="3"/>
      <c r="G6308">
        <v>1.0675833333333333</v>
      </c>
      <c r="H6308">
        <v>1.0720000000000001</v>
      </c>
    </row>
    <row r="6309" spans="1:8" x14ac:dyDescent="0.35">
      <c r="A6309">
        <v>2022</v>
      </c>
      <c r="B6309" s="2" t="s">
        <v>69</v>
      </c>
      <c r="C6309" s="2" t="s">
        <v>70</v>
      </c>
      <c r="D6309" s="12">
        <v>7</v>
      </c>
      <c r="E6309" s="3">
        <v>13900</v>
      </c>
      <c r="F6309" s="3"/>
      <c r="G6309">
        <v>1.0770833333333334</v>
      </c>
      <c r="H6309">
        <v>1.08175</v>
      </c>
    </row>
    <row r="6310" spans="1:8" x14ac:dyDescent="0.35">
      <c r="A6310">
        <v>2022</v>
      </c>
      <c r="B6310" s="4" t="s">
        <v>71</v>
      </c>
      <c r="C6310" s="4" t="s">
        <v>72</v>
      </c>
      <c r="D6310" s="12">
        <v>7</v>
      </c>
      <c r="E6310" s="3">
        <v>10480</v>
      </c>
      <c r="F6310" s="3"/>
      <c r="G6310">
        <v>1.0244166666666668</v>
      </c>
      <c r="H6310">
        <v>1.05775</v>
      </c>
    </row>
    <row r="6311" spans="1:8" x14ac:dyDescent="0.35">
      <c r="A6311">
        <v>2022</v>
      </c>
      <c r="B6311" s="2" t="s">
        <v>73</v>
      </c>
      <c r="C6311" s="2" t="s">
        <v>74</v>
      </c>
      <c r="D6311" s="12">
        <v>7</v>
      </c>
      <c r="E6311" s="3">
        <v>1922</v>
      </c>
      <c r="F6311" s="3"/>
      <c r="G6311">
        <v>1.0220833333333332</v>
      </c>
      <c r="H6311">
        <v>1.0113333333333334</v>
      </c>
    </row>
    <row r="6312" spans="1:8" x14ac:dyDescent="0.35">
      <c r="A6312">
        <v>2022</v>
      </c>
      <c r="B6312" s="4" t="s">
        <v>75</v>
      </c>
      <c r="C6312" s="4" t="s">
        <v>76</v>
      </c>
      <c r="D6312" s="12">
        <v>7</v>
      </c>
      <c r="E6312" s="3">
        <v>446</v>
      </c>
      <c r="F6312" s="3"/>
      <c r="G6312">
        <v>1.0169999999999999</v>
      </c>
      <c r="H6312">
        <v>1.056</v>
      </c>
    </row>
    <row r="6313" spans="1:8" x14ac:dyDescent="0.35">
      <c r="A6313">
        <v>2022</v>
      </c>
      <c r="B6313" s="2" t="s">
        <v>77</v>
      </c>
      <c r="C6313" s="2" t="s">
        <v>78</v>
      </c>
      <c r="D6313" s="12">
        <v>7</v>
      </c>
      <c r="E6313" s="3">
        <v>37837</v>
      </c>
      <c r="F6313" s="3"/>
      <c r="G6313">
        <v>1.0145</v>
      </c>
      <c r="H6313">
        <v>1.0502499999999999</v>
      </c>
    </row>
    <row r="6314" spans="1:8" x14ac:dyDescent="0.35">
      <c r="A6314">
        <v>2022</v>
      </c>
      <c r="B6314" s="4" t="s">
        <v>79</v>
      </c>
      <c r="C6314" s="4" t="s">
        <v>80</v>
      </c>
      <c r="D6314" s="12">
        <v>7</v>
      </c>
      <c r="E6314" s="3">
        <v>1031</v>
      </c>
      <c r="F6314" s="3"/>
      <c r="G6314">
        <v>1.022</v>
      </c>
      <c r="H6314">
        <v>1.1094166666666667</v>
      </c>
    </row>
    <row r="6315" spans="1:8" x14ac:dyDescent="0.35">
      <c r="A6315">
        <v>2022</v>
      </c>
      <c r="B6315" s="2" t="s">
        <v>81</v>
      </c>
      <c r="C6315" s="2" t="s">
        <v>82</v>
      </c>
      <c r="D6315" s="12">
        <v>7</v>
      </c>
      <c r="E6315" s="3">
        <v>978</v>
      </c>
      <c r="F6315" s="3"/>
      <c r="G6315">
        <v>1.06525</v>
      </c>
      <c r="H6315">
        <v>1.0155833333333333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C6CC-BBD3-4577-AFBE-D1646BA81309}">
  <dimension ref="A1:C24"/>
  <sheetViews>
    <sheetView workbookViewId="0">
      <selection sqref="A1:B24"/>
    </sheetView>
  </sheetViews>
  <sheetFormatPr defaultRowHeight="14.5" x14ac:dyDescent="0.35"/>
  <cols>
    <col min="2" max="2" width="14.36328125" bestFit="1" customWidth="1"/>
    <col min="3" max="3" width="14.453125" bestFit="1" customWidth="1"/>
  </cols>
  <sheetData>
    <row r="1" spans="1:3" x14ac:dyDescent="0.35">
      <c r="A1" s="5"/>
      <c r="B1" s="6" t="s">
        <v>90</v>
      </c>
      <c r="C1" s="1"/>
    </row>
    <row r="2" spans="1:3" x14ac:dyDescent="0.35">
      <c r="A2" s="6" t="s">
        <v>91</v>
      </c>
      <c r="B2" s="7">
        <v>76.900000000000006</v>
      </c>
      <c r="C2" s="1"/>
    </row>
    <row r="3" spans="1:3" x14ac:dyDescent="0.35">
      <c r="A3" s="6" t="s">
        <v>92</v>
      </c>
      <c r="B3" s="7">
        <v>78.8</v>
      </c>
      <c r="C3" s="1"/>
    </row>
    <row r="4" spans="1:3" x14ac:dyDescent="0.35">
      <c r="A4" s="6" t="s">
        <v>93</v>
      </c>
      <c r="B4" s="7">
        <v>80.599999999999994</v>
      </c>
      <c r="C4" s="1"/>
    </row>
    <row r="5" spans="1:3" x14ac:dyDescent="0.35">
      <c r="A5" s="6" t="s">
        <v>94</v>
      </c>
      <c r="B5" s="7">
        <v>81.7</v>
      </c>
      <c r="C5" s="1"/>
    </row>
    <row r="6" spans="1:3" x14ac:dyDescent="0.35">
      <c r="A6" s="6" t="s">
        <v>95</v>
      </c>
      <c r="B6" s="7">
        <v>83.3</v>
      </c>
      <c r="C6" s="1"/>
    </row>
    <row r="7" spans="1:3" x14ac:dyDescent="0.35">
      <c r="A7" s="6" t="s">
        <v>96</v>
      </c>
      <c r="B7" s="7">
        <v>85</v>
      </c>
      <c r="C7" s="1"/>
    </row>
    <row r="8" spans="1:3" x14ac:dyDescent="0.35">
      <c r="A8" s="6" t="s">
        <v>97</v>
      </c>
      <c r="B8" s="7">
        <v>86.7</v>
      </c>
      <c r="C8" s="1"/>
    </row>
    <row r="9" spans="1:3" x14ac:dyDescent="0.35">
      <c r="A9" s="6" t="s">
        <v>98</v>
      </c>
      <c r="B9" s="7">
        <v>89.9</v>
      </c>
      <c r="C9" s="1"/>
    </row>
    <row r="10" spans="1:3" x14ac:dyDescent="0.35">
      <c r="A10" s="6" t="s">
        <v>99</v>
      </c>
      <c r="B10" s="7">
        <v>91.7</v>
      </c>
      <c r="C10" s="1"/>
    </row>
    <row r="11" spans="1:3" x14ac:dyDescent="0.35">
      <c r="A11" s="6" t="s">
        <v>100</v>
      </c>
      <c r="B11" s="7">
        <v>93.6</v>
      </c>
      <c r="C11" s="1"/>
    </row>
    <row r="12" spans="1:3" x14ac:dyDescent="0.35">
      <c r="A12" s="6" t="s">
        <v>101</v>
      </c>
      <c r="B12" s="7">
        <v>96</v>
      </c>
      <c r="C12" s="1"/>
    </row>
    <row r="13" spans="1:3" x14ac:dyDescent="0.35">
      <c r="A13" s="6" t="s">
        <v>102</v>
      </c>
      <c r="B13" s="7">
        <v>97.8</v>
      </c>
      <c r="C13" s="1"/>
    </row>
    <row r="14" spans="1:3" x14ac:dyDescent="0.35">
      <c r="A14" s="6" t="s">
        <v>103</v>
      </c>
      <c r="B14" s="7">
        <v>98.6</v>
      </c>
      <c r="C14" s="1"/>
    </row>
    <row r="15" spans="1:3" x14ac:dyDescent="0.35">
      <c r="A15" s="6" t="s">
        <v>104</v>
      </c>
      <c r="B15" s="7">
        <v>99.4</v>
      </c>
      <c r="C15" s="1"/>
    </row>
    <row r="16" spans="1:3" x14ac:dyDescent="0.35">
      <c r="A16" s="6" t="s">
        <v>105</v>
      </c>
      <c r="B16" s="7">
        <v>100</v>
      </c>
      <c r="C16" s="1"/>
    </row>
    <row r="17" spans="1:3" x14ac:dyDescent="0.35">
      <c r="A17" s="6" t="s">
        <v>106</v>
      </c>
      <c r="B17" s="7">
        <v>100.5</v>
      </c>
      <c r="C17" s="1"/>
    </row>
    <row r="18" spans="1:3" x14ac:dyDescent="0.35">
      <c r="A18" s="6" t="s">
        <v>107</v>
      </c>
      <c r="B18" s="7">
        <v>101.7</v>
      </c>
      <c r="C18" s="1"/>
    </row>
    <row r="19" spans="1:3" x14ac:dyDescent="0.35">
      <c r="A19" s="6" t="s">
        <v>108</v>
      </c>
      <c r="B19" s="7">
        <v>102.6</v>
      </c>
      <c r="C19" s="1"/>
    </row>
    <row r="20" spans="1:3" x14ac:dyDescent="0.35">
      <c r="A20" s="6" t="s">
        <v>109</v>
      </c>
      <c r="B20" s="7">
        <v>103.5</v>
      </c>
    </row>
    <row r="21" spans="1:3" x14ac:dyDescent="0.35">
      <c r="A21" s="6" t="s">
        <v>110</v>
      </c>
      <c r="B21" s="7">
        <v>103.9</v>
      </c>
    </row>
    <row r="22" spans="1:3" x14ac:dyDescent="0.35">
      <c r="A22" s="6" t="s">
        <v>111</v>
      </c>
      <c r="B22" s="7">
        <v>105.4</v>
      </c>
    </row>
    <row r="23" spans="1:3" x14ac:dyDescent="0.35">
      <c r="A23" s="6" t="s">
        <v>112</v>
      </c>
      <c r="B23" s="7">
        <v>113.5</v>
      </c>
    </row>
    <row r="24" spans="1:3" x14ac:dyDescent="0.35">
      <c r="A24" s="6" t="s">
        <v>113</v>
      </c>
      <c r="B24" s="7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B1EB-DA51-47D6-8A8A-023565147EB8}">
  <dimension ref="A1:B24"/>
  <sheetViews>
    <sheetView workbookViewId="0">
      <selection activeCell="A2" sqref="A2"/>
    </sheetView>
  </sheetViews>
  <sheetFormatPr defaultRowHeight="14.5" x14ac:dyDescent="0.35"/>
  <sheetData>
    <row r="1" spans="1:2" x14ac:dyDescent="0.35">
      <c r="B1" t="s">
        <v>87</v>
      </c>
    </row>
    <row r="2" spans="1:2" x14ac:dyDescent="0.35">
      <c r="A2" t="str">
        <f>prisindeks_2015!A2</f>
        <v>2001</v>
      </c>
      <c r="B2">
        <v>100</v>
      </c>
    </row>
    <row r="3" spans="1:2" x14ac:dyDescent="0.35">
      <c r="A3" t="str">
        <f>prisindeks_2015!A3</f>
        <v>2002</v>
      </c>
      <c r="B3">
        <f>prisindeks_2015!B3/prisindeks_2015!B2*prisindeks_2006!B2</f>
        <v>102.4707412223667</v>
      </c>
    </row>
    <row r="4" spans="1:2" x14ac:dyDescent="0.35">
      <c r="A4" t="str">
        <f>prisindeks_2015!A4</f>
        <v>2003</v>
      </c>
      <c r="B4">
        <f>prisindeks_2015!B4/prisindeks_2015!B3*prisindeks_2006!B3</f>
        <v>104.81144343302989</v>
      </c>
    </row>
    <row r="5" spans="1:2" x14ac:dyDescent="0.35">
      <c r="A5" t="str">
        <f>prisindeks_2015!A5</f>
        <v>2004</v>
      </c>
      <c r="B5">
        <f>prisindeks_2015!B5/prisindeks_2015!B4*prisindeks_2006!B4</f>
        <v>106.24187256176852</v>
      </c>
    </row>
    <row r="6" spans="1:2" x14ac:dyDescent="0.35">
      <c r="A6" t="str">
        <f>prisindeks_2015!A6</f>
        <v>2005</v>
      </c>
      <c r="B6">
        <f>prisindeks_2015!B6/prisindeks_2015!B5*prisindeks_2006!B5</f>
        <v>108.32249674902468</v>
      </c>
    </row>
    <row r="7" spans="1:2" x14ac:dyDescent="0.35">
      <c r="A7" t="str">
        <f>prisindeks_2015!A7</f>
        <v>2006</v>
      </c>
      <c r="B7">
        <f>prisindeks_2015!B7/prisindeks_2015!B6*prisindeks_2006!B6</f>
        <v>110.53315994798437</v>
      </c>
    </row>
    <row r="8" spans="1:2" x14ac:dyDescent="0.35">
      <c r="A8" t="str">
        <f>prisindeks_2015!A8</f>
        <v>2007</v>
      </c>
      <c r="B8">
        <f>prisindeks_2015!B8/prisindeks_2015!B7*prisindeks_2006!B7</f>
        <v>112.74382314694407</v>
      </c>
    </row>
    <row r="9" spans="1:2" x14ac:dyDescent="0.35">
      <c r="A9" t="str">
        <f>prisindeks_2015!A9</f>
        <v>2008</v>
      </c>
      <c r="B9">
        <f>prisindeks_2015!B9/prisindeks_2015!B8*prisindeks_2006!B8</f>
        <v>116.90507152145642</v>
      </c>
    </row>
    <row r="10" spans="1:2" x14ac:dyDescent="0.35">
      <c r="A10" t="str">
        <f>prisindeks_2015!A10</f>
        <v>2009</v>
      </c>
      <c r="B10">
        <f>prisindeks_2015!B10/prisindeks_2015!B9*prisindeks_2006!B9</f>
        <v>119.24577373211962</v>
      </c>
    </row>
    <row r="11" spans="1:2" x14ac:dyDescent="0.35">
      <c r="A11" t="str">
        <f>prisindeks_2015!A11</f>
        <v>2010</v>
      </c>
      <c r="B11">
        <f>prisindeks_2015!B11/prisindeks_2015!B10*prisindeks_2006!B10</f>
        <v>121.71651495448631</v>
      </c>
    </row>
    <row r="12" spans="1:2" x14ac:dyDescent="0.35">
      <c r="A12" t="str">
        <f>prisindeks_2015!A12</f>
        <v>2011</v>
      </c>
      <c r="B12">
        <f>prisindeks_2015!B12/prisindeks_2015!B11*prisindeks_2006!B11</f>
        <v>124.83745123537059</v>
      </c>
    </row>
    <row r="13" spans="1:2" x14ac:dyDescent="0.35">
      <c r="A13" t="str">
        <f>prisindeks_2015!A13</f>
        <v>2012</v>
      </c>
      <c r="B13">
        <f>prisindeks_2015!B13/prisindeks_2015!B12*prisindeks_2006!B12</f>
        <v>127.1781534460338</v>
      </c>
    </row>
    <row r="14" spans="1:2" x14ac:dyDescent="0.35">
      <c r="A14" t="str">
        <f>prisindeks_2015!A14</f>
        <v>2013</v>
      </c>
      <c r="B14">
        <f>prisindeks_2015!B14/prisindeks_2015!B13*prisindeks_2006!B13</f>
        <v>128.21846553966191</v>
      </c>
    </row>
    <row r="15" spans="1:2" x14ac:dyDescent="0.35">
      <c r="A15" t="str">
        <f>prisindeks_2015!A15</f>
        <v>2014</v>
      </c>
      <c r="B15">
        <f>prisindeks_2015!B15/prisindeks_2015!B14*prisindeks_2006!B14</f>
        <v>129.25877763329001</v>
      </c>
    </row>
    <row r="16" spans="1:2" x14ac:dyDescent="0.35">
      <c r="A16" t="str">
        <f>prisindeks_2015!A16</f>
        <v>2015</v>
      </c>
      <c r="B16">
        <f>prisindeks_2015!B16/prisindeks_2015!B15*prisindeks_2006!B15</f>
        <v>130.03901170351108</v>
      </c>
    </row>
    <row r="17" spans="1:2" x14ac:dyDescent="0.35">
      <c r="A17" t="str">
        <f>prisindeks_2015!A17</f>
        <v>2016</v>
      </c>
      <c r="B17">
        <f>prisindeks_2015!B17/prisindeks_2015!B16*prisindeks_2006!B16</f>
        <v>130.68920676202862</v>
      </c>
    </row>
    <row r="18" spans="1:2" x14ac:dyDescent="0.35">
      <c r="A18" t="str">
        <f>prisindeks_2015!A18</f>
        <v>2017</v>
      </c>
      <c r="B18">
        <f>prisindeks_2015!B18/prisindeks_2015!B17*prisindeks_2006!B17</f>
        <v>132.24967490247076</v>
      </c>
    </row>
    <row r="19" spans="1:2" x14ac:dyDescent="0.35">
      <c r="A19" t="str">
        <f>prisindeks_2015!A19</f>
        <v>2018</v>
      </c>
      <c r="B19">
        <f>prisindeks_2015!B19/prisindeks_2015!B18*prisindeks_2006!B18</f>
        <v>133.42002600780236</v>
      </c>
    </row>
    <row r="20" spans="1:2" x14ac:dyDescent="0.35">
      <c r="A20" t="str">
        <f>prisindeks_2015!A20</f>
        <v>2019</v>
      </c>
      <c r="B20">
        <f>prisindeks_2015!B20/prisindeks_2015!B19*prisindeks_2006!B19</f>
        <v>134.59037711313397</v>
      </c>
    </row>
    <row r="21" spans="1:2" x14ac:dyDescent="0.35">
      <c r="A21" t="str">
        <f>prisindeks_2015!A21</f>
        <v>2020</v>
      </c>
      <c r="B21">
        <f>prisindeks_2015!B21/prisindeks_2015!B20*prisindeks_2006!B20</f>
        <v>135.11053315994803</v>
      </c>
    </row>
    <row r="22" spans="1:2" x14ac:dyDescent="0.35">
      <c r="A22" t="str">
        <f>prisindeks_2015!A22</f>
        <v>2021</v>
      </c>
      <c r="B22">
        <f>prisindeks_2015!B22/prisindeks_2015!B21*prisindeks_2006!B21</f>
        <v>137.06111833550071</v>
      </c>
    </row>
    <row r="23" spans="1:2" x14ac:dyDescent="0.35">
      <c r="A23" t="str">
        <f>prisindeks_2015!A23</f>
        <v>2022</v>
      </c>
      <c r="B23">
        <f>prisindeks_2015!B23/prisindeks_2015!B22*prisindeks_2006!B22</f>
        <v>147.59427828348512</v>
      </c>
    </row>
    <row r="24" spans="1:2" x14ac:dyDescent="0.35">
      <c r="A24" t="str">
        <f>prisindeks_2015!A24</f>
        <v>2023</v>
      </c>
      <c r="B24">
        <f>prisindeks_2015!B24/prisindeks_2015!B23*prisindeks_2006!B23</f>
        <v>153.44603381014315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BE723D-C826-4E24-8C9B-4C1D35414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prisindeks_2015</vt:lpstr>
      <vt:lpstr>prisindeks_2006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Roost</dc:creator>
  <cp:lastModifiedBy>Andreas Roost</cp:lastModifiedBy>
  <dcterms:created xsi:type="dcterms:W3CDTF">2025-02-25T10:00:43Z</dcterms:created>
  <dcterms:modified xsi:type="dcterms:W3CDTF">2025-05-22T11:00:43Z</dcterms:modified>
</cp:coreProperties>
</file>