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9CDA2FE5-C366-4A10-A96F-B3ABCECF7654}" xr6:coauthVersionLast="47" xr6:coauthVersionMax="47" xr10:uidLastSave="{00000000-0000-0000-0000-000000000000}"/>
  <bookViews>
    <workbookView xWindow="-90" yWindow="-75" windowWidth="25080" windowHeight="14910" activeTab="2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M19" i="5"/>
  <c r="K19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H14" i="5"/>
  <c r="O10" i="11"/>
  <c r="O10" i="10"/>
  <c r="R29" i="5"/>
  <c r="L3" i="11"/>
  <c r="O9" i="5"/>
  <c r="O10" i="5" s="1"/>
  <c r="O9" i="11"/>
  <c r="O9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<sst xmlns="http://schemas.openxmlformats.org/spreadsheetml/2006/main" count="695" uniqueCount="268">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</sst>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3.6580288715111324</c:v>
                </c:pt>
                <c:pt idx="1">
                  <c:v>3.2223674851809641</c:v>
                </c:pt>
                <c:pt idx="2">
                  <c:v>2.8107816466270759</c:v>
                </c:pt>
                <c:pt idx="3">
                  <c:v>2.4220728720519551</c:v>
                </c:pt>
                <c:pt idx="4">
                  <c:v>2.0551012219121132</c:v>
                </c:pt>
                <c:pt idx="5">
                  <c:v>1.7087824316173919</c:v>
                </c:pt>
                <c:pt idx="6">
                  <c:v>1.3820851847336746</c:v>
                </c:pt>
                <c:pt idx="7">
                  <c:v>1.074028521455543</c:v>
                </c:pt>
                <c:pt idx="8">
                  <c:v>0.78367937549457611</c:v>
                </c:pt>
                <c:pt idx="9">
                  <c:v>0.51015023288674222</c:v>
                </c:pt>
                <c:pt idx="10">
                  <c:v>0.25259690656171419</c:v>
                </c:pt>
                <c:pt idx="11">
                  <c:v>1.0216420836449913E-2</c:v>
                </c:pt>
                <c:pt idx="12">
                  <c:v>-0.21775499970061851</c:v>
                </c:pt>
                <c:pt idx="13">
                  <c:v>-0.43204384216291647</c:v>
                </c:pt>
                <c:pt idx="14">
                  <c:v>-0.63334112317265756</c:v>
                </c:pt>
                <c:pt idx="15">
                  <c:v>-0.82230411722132235</c:v>
                </c:pt>
                <c:pt idx="16">
                  <c:v>-0.99955800006071094</c:v>
                </c:pt>
                <c:pt idx="17">
                  <c:v>-1.165697411371406</c:v>
                </c:pt>
                <c:pt idx="18">
                  <c:v>-1.3212879407382552</c:v>
                </c:pt>
                <c:pt idx="19">
                  <c:v>-1.4668675407558647</c:v>
                </c:pt>
                <c:pt idx="20">
                  <c:v>-1.6029478708924412</c:v>
                </c:pt>
                <c:pt idx="21">
                  <c:v>-1.7300155755549129</c:v>
                </c:pt>
                <c:pt idx="22">
                  <c:v>-1.8485334996234859</c:v>
                </c:pt>
                <c:pt idx="23">
                  <c:v>-1.9589418445576809</c:v>
                </c:pt>
                <c:pt idx="24">
                  <c:v>-2.0616592680186643</c:v>
                </c:pt>
                <c:pt idx="25">
                  <c:v>-2.1570839298036577</c:v>
                </c:pt>
                <c:pt idx="26">
                  <c:v>-2.2455944867470108</c:v>
                </c:pt>
                <c:pt idx="27">
                  <c:v>-2.3275510391085992</c:v>
                </c:pt>
                <c:pt idx="28">
                  <c:v>-2.4032960308431606</c:v>
                </c:pt>
                <c:pt idx="29">
                  <c:v>-2.4731551060240013</c:v>
                </c:pt>
                <c:pt idx="30">
                  <c:v>-2.5374379235801916</c:v>
                </c:pt>
                <c:pt idx="31">
                  <c:v>-2.5964389323982213</c:v>
                </c:pt>
                <c:pt idx="32">
                  <c:v>-2.6504381087362971</c:v>
                </c:pt>
                <c:pt idx="33">
                  <c:v>-2.6997016578021737</c:v>
                </c:pt>
                <c:pt idx="34">
                  <c:v>-2.7444826812528937</c:v>
                </c:pt>
                <c:pt idx="35">
                  <c:v>-2.7850218122871757</c:v>
                </c:pt>
                <c:pt idx="36">
                  <c:v>-2.8215478199179973</c:v>
                </c:pt>
                <c:pt idx="37">
                  <c:v>-2.8542781839339018</c:v>
                </c:pt>
                <c:pt idx="38">
                  <c:v>-2.883419641982643</c:v>
                </c:pt>
                <c:pt idx="39">
                  <c:v>-2.9091687101397046</c:v>
                </c:pt>
                <c:pt idx="40">
                  <c:v>-2.9317121782565394</c:v>
                </c:pt>
                <c:pt idx="41">
                  <c:v>-2.9512275813194639</c:v>
                </c:pt>
                <c:pt idx="42">
                  <c:v>-2.9678836479891046</c:v>
                </c:pt>
                <c:pt idx="43">
                  <c:v>-2.9818407274325942</c:v>
                </c:pt>
                <c:pt idx="44">
                  <c:v>-2.9932511955057977</c:v>
                </c:pt>
                <c:pt idx="45">
                  <c:v>-3.0022598412906945</c:v>
                </c:pt>
                <c:pt idx="46">
                  <c:v>-3.0090042349436037</c:v>
                </c:pt>
                <c:pt idx="47">
                  <c:v>-3.0136150777628501</c:v>
                </c:pt>
                <c:pt idx="48">
                  <c:v>-3.0162165353398249</c:v>
                </c:pt>
                <c:pt idx="49">
                  <c:v>-3.0169265546149839</c:v>
                </c:pt>
                <c:pt idx="50">
                  <c:v>-3.0158571656199706</c:v>
                </c:pt>
                <c:pt idx="51">
                  <c:v>-3.0131147686487783</c:v>
                </c:pt>
                <c:pt idx="52">
                  <c:v>-3.0088004075644599</c:v>
                </c:pt>
                <c:pt idx="53">
                  <c:v>-3.0030100299133071</c:v>
                </c:pt>
                <c:pt idx="54">
                  <c:v>-2.9958347344855745</c:v>
                </c:pt>
                <c:pt idx="55">
                  <c:v>-2.9873610069305512</c:v>
                </c:pt>
                <c:pt idx="56">
                  <c:v>-2.9776709440041551</c:v>
                </c:pt>
                <c:pt idx="57">
                  <c:v>-2.9668424669989495</c:v>
                </c:pt>
                <c:pt idx="58">
                  <c:v>-2.9549495248797104</c:v>
                </c:pt>
                <c:pt idx="59">
                  <c:v>-2.9420622876221554</c:v>
                </c:pt>
                <c:pt idx="60">
                  <c:v>-2.928247330228209</c:v>
                </c:pt>
                <c:pt idx="61">
                  <c:v>-2.9135678078681648</c:v>
                </c:pt>
                <c:pt idx="62">
                  <c:v>-2.8980836225781568</c:v>
                </c:pt>
                <c:pt idx="63">
                  <c:v>-2.8818515819205732</c:v>
                </c:pt>
                <c:pt idx="64">
                  <c:v>-2.8649255499952115</c:v>
                </c:pt>
                <c:pt idx="65">
                  <c:v>-2.8473565911701515</c:v>
                </c:pt>
                <c:pt idx="66">
                  <c:v>-2.8291931068834306</c:v>
                </c:pt>
                <c:pt idx="67">
                  <c:v>-2.8104809658495586</c:v>
                </c:pt>
                <c:pt idx="68">
                  <c:v>-2.7912636279887346</c:v>
                </c:pt>
                <c:pt idx="69">
                  <c:v>-2.7715822623812216</c:v>
                </c:pt>
                <c:pt idx="70">
                  <c:v>-2.7514758595346707</c:v>
                </c:pt>
                <c:pt idx="71">
                  <c:v>-2.7309813382383048</c:v>
                </c:pt>
                <c:pt idx="72">
                  <c:v>-2.7101336472645565</c:v>
                </c:pt>
                <c:pt idx="73">
                  <c:v>-2.6889658621662091</c:v>
                </c:pt>
                <c:pt idx="74">
                  <c:v>-2.6675092774050642</c:v>
                </c:pt>
                <c:pt idx="75">
                  <c:v>-2.6457934940367744</c:v>
                </c:pt>
                <c:pt idx="76">
                  <c:v>-2.6238465031656242</c:v>
                </c:pt>
                <c:pt idx="77">
                  <c:v>-2.6016947653727147</c:v>
                </c:pt>
                <c:pt idx="78">
                  <c:v>-2.5793632863112084</c:v>
                </c:pt>
                <c:pt idx="79">
                  <c:v>-2.5568756886529278</c:v>
                </c:pt>
                <c:pt idx="80">
                  <c:v>-2.5342542805617305</c:v>
                </c:pt>
                <c:pt idx="81">
                  <c:v>-2.5115201208606095</c:v>
                </c:pt>
                <c:pt idx="82">
                  <c:v>-2.4886930810514496</c:v>
                </c:pt>
                <c:pt idx="83">
                  <c:v>-2.465791904338686</c:v>
                </c:pt>
                <c:pt idx="84">
                  <c:v>-2.4428342618008365</c:v>
                </c:pt>
                <c:pt idx="85">
                  <c:v>-2.4198368058469706</c:v>
                </c:pt>
                <c:pt idx="86">
                  <c:v>-2.3968152210885378</c:v>
                </c:pt>
                <c:pt idx="87">
                  <c:v>-2.3737842727507497</c:v>
                </c:pt>
                <c:pt idx="88">
                  <c:v>-2.3507578527416921</c:v>
                </c:pt>
                <c:pt idx="89">
                  <c:v>-2.3277490234917053</c:v>
                </c:pt>
                <c:pt idx="90">
                  <c:v>-2.3047700596701119</c:v>
                </c:pt>
                <c:pt idx="91">
                  <c:v>-2.2818324878812724</c:v>
                </c:pt>
                <c:pt idx="92">
                  <c:v>-2.2589471244370114</c:v>
                </c:pt>
                <c:pt idx="93">
                  <c:v>-2.2361241112978152</c:v>
                </c:pt>
                <c:pt idx="94">
                  <c:v>-2.2133729502707569</c:v>
                </c:pt>
                <c:pt idx="95">
                  <c:v>-2.1907025355478811</c:v>
                </c:pt>
                <c:pt idx="96">
                  <c:v>-2.168121184664757</c:v>
                </c:pt>
                <c:pt idx="97">
                  <c:v>-2.145636667955102</c:v>
                </c:pt>
                <c:pt idx="98">
                  <c:v>-2.1232562365736918</c:v>
                </c:pt>
                <c:pt idx="99">
                  <c:v>-2.1009866491563618</c:v>
                </c:pt>
                <c:pt idx="100">
                  <c:v>-2.078834197182565</c:v>
                </c:pt>
                <c:pt idx="101">
                  <c:v>-2.0568047291028182</c:v>
                </c:pt>
                <c:pt idx="102">
                  <c:v>-2.0349036732903878</c:v>
                </c:pt>
                <c:pt idx="103">
                  <c:v>-2.013136059873728</c:v>
                </c:pt>
                <c:pt idx="104">
                  <c:v>-1.991506541503431</c:v>
                </c:pt>
                <c:pt idx="105">
                  <c:v>-1.9700194131049324</c:v>
                </c:pt>
                <c:pt idx="106">
                  <c:v>-1.9486786306657164</c:v>
                </c:pt>
                <c:pt idx="107">
                  <c:v>-1.9274878291034336</c:v>
                </c:pt>
                <c:pt idx="108">
                  <c:v>-1.9064503392591365</c:v>
                </c:pt>
                <c:pt idx="109">
                  <c:v>-1.885569204057707</c:v>
                </c:pt>
                <c:pt idx="110">
                  <c:v>-1.8648471938755276</c:v>
                </c:pt>
                <c:pt idx="111">
                  <c:v>-1.8442868211535544</c:v>
                </c:pt>
                <c:pt idx="112">
                  <c:v>-1.8238903542920812</c:v>
                </c:pt>
                <c:pt idx="113">
                  <c:v>-1.8036598308617906</c:v>
                </c:pt>
                <c:pt idx="114">
                  <c:v>-1.783597070163992</c:v>
                </c:pt>
                <c:pt idx="115">
                  <c:v>-1.7637036851713994</c:v>
                </c:pt>
                <c:pt idx="116">
                  <c:v>-1.7439810938792768</c:v>
                </c:pt>
                <c:pt idx="117">
                  <c:v>-1.7244305300953606</c:v>
                </c:pt>
                <c:pt idx="118">
                  <c:v>-1.7050530536956203</c:v>
                </c:pt>
                <c:pt idx="119">
                  <c:v>-1.6858495603715906</c:v>
                </c:pt>
                <c:pt idx="120">
                  <c:v>-1.6668207908938077</c:v>
                </c:pt>
                <c:pt idx="121">
                  <c:v>-1.6479673399146897</c:v>
                </c:pt>
                <c:pt idx="122">
                  <c:v>-1.629289664333083</c:v>
                </c:pt>
                <c:pt idx="123">
                  <c:v>-1.6107880912416439</c:v>
                </c:pt>
                <c:pt idx="124">
                  <c:v>-1.5924628254771913</c:v>
                </c:pt>
                <c:pt idx="125">
                  <c:v>-1.5743139567932316</c:v>
                </c:pt>
                <c:pt idx="126">
                  <c:v>-1.5563414666728914</c:v>
                </c:pt>
                <c:pt idx="127">
                  <c:v>-1.5385452347996731</c:v>
                </c:pt>
                <c:pt idx="128">
                  <c:v>-1.5209250452025731</c:v>
                </c:pt>
                <c:pt idx="129">
                  <c:v>-1.5034805920913246</c:v>
                </c:pt>
                <c:pt idx="130">
                  <c:v>-1.486211485396786</c:v>
                </c:pt>
                <c:pt idx="131">
                  <c:v>-1.469117256030732</c:v>
                </c:pt>
                <c:pt idx="132">
                  <c:v>-1.4521973608786869</c:v>
                </c:pt>
                <c:pt idx="133">
                  <c:v>-1.435451187538721</c:v>
                </c:pt>
                <c:pt idx="134">
                  <c:v>-1.4188780588185539</c:v>
                </c:pt>
                <c:pt idx="135">
                  <c:v>-1.4024772370026999</c:v>
                </c:pt>
                <c:pt idx="136">
                  <c:v>-1.3862479279008295</c:v>
                </c:pt>
                <c:pt idx="137">
                  <c:v>-1.3701892846879882</c:v>
                </c:pt>
                <c:pt idx="138">
                  <c:v>-1.3543004115468005</c:v>
                </c:pt>
                <c:pt idx="139">
                  <c:v>-1.3385803671213048</c:v>
                </c:pt>
                <c:pt idx="140">
                  <c:v>-1.3230281677915945</c:v>
                </c:pt>
                <c:pt idx="141">
                  <c:v>-1.3076427907780093</c:v>
                </c:pt>
                <c:pt idx="142">
                  <c:v>-1.2924231770831995</c:v>
                </c:pt>
                <c:pt idx="143">
                  <c:v>-1.2773682342799781</c:v>
                </c:pt>
                <c:pt idx="144">
                  <c:v>-1.2624768391525039</c:v>
                </c:pt>
                <c:pt idx="145">
                  <c:v>-1.2477478401979731</c:v>
                </c:pt>
                <c:pt idx="146">
                  <c:v>-1.2331800599956604</c:v>
                </c:pt>
                <c:pt idx="147">
                  <c:v>-1.218772297449801</c:v>
                </c:pt>
                <c:pt idx="148">
                  <c:v>-1.2045233299125175</c:v>
                </c:pt>
                <c:pt idx="149">
                  <c:v>-1.1904319151926834</c:v>
                </c:pt>
                <c:pt idx="150">
                  <c:v>-1.1764967934563297</c:v>
                </c:pt>
                <c:pt idx="151">
                  <c:v>-1.1627166890239449</c:v>
                </c:pt>
                <c:pt idx="152">
                  <c:v>-1.149090312069746</c:v>
                </c:pt>
                <c:pt idx="153">
                  <c:v>-1.1356163602277585</c:v>
                </c:pt>
                <c:pt idx="154">
                  <c:v>-1.1222935201093214</c:v>
                </c:pt>
                <c:pt idx="155">
                  <c:v>-1.1091204687363934</c:v>
                </c:pt>
                <c:pt idx="156">
                  <c:v>-1.0960958748948348</c:v>
                </c:pt>
                <c:pt idx="157">
                  <c:v>-1.083218400411643</c:v>
                </c:pt>
                <c:pt idx="158">
                  <c:v>-1.0704867013599146</c:v>
                </c:pt>
                <c:pt idx="159">
                  <c:v>-1.0578994291951367</c:v>
                </c:pt>
                <c:pt idx="160">
                  <c:v>-1.045455231826234</c:v>
                </c:pt>
                <c:pt idx="161">
                  <c:v>-1.0331527546246277</c:v>
                </c:pt>
                <c:pt idx="162">
                  <c:v>-1.0209906413744065</c:v>
                </c:pt>
                <c:pt idx="163">
                  <c:v>-1.0089675351665686</c:v>
                </c:pt>
                <c:pt idx="164">
                  <c:v>-0.99708207924013326</c:v>
                </c:pt>
                <c:pt idx="165">
                  <c:v>-0.98533291777281051</c:v>
                </c:pt>
                <c:pt idx="166">
                  <c:v>-0.97371869662375454</c:v>
                </c:pt>
                <c:pt idx="167">
                  <c:v>-0.96223806403084011</c:v>
                </c:pt>
                <c:pt idx="168">
                  <c:v>-0.95088967126474666</c:v>
                </c:pt>
                <c:pt idx="169">
                  <c:v>-0.93967217324206076</c:v>
                </c:pt>
                <c:pt idx="170">
                  <c:v>-0.92858422909946658</c:v>
                </c:pt>
                <c:pt idx="171">
                  <c:v>-0.91762450273102147</c:v>
                </c:pt>
                <c:pt idx="172">
                  <c:v>-0.90679166329039063</c:v>
                </c:pt>
                <c:pt idx="173">
                  <c:v>-0.89608438565985138</c:v>
                </c:pt>
                <c:pt idx="174">
                  <c:v>-0.88550135088776449</c:v>
                </c:pt>
                <c:pt idx="175">
                  <c:v>-0.87504124659614591</c:v>
                </c:pt>
                <c:pt idx="176">
                  <c:v>-0.86470276735987817</c:v>
                </c:pt>
                <c:pt idx="177">
                  <c:v>-0.85448461505903861</c:v>
                </c:pt>
                <c:pt idx="178">
                  <c:v>-0.84438549920574013</c:v>
                </c:pt>
                <c:pt idx="179">
                  <c:v>-0.83440413724681572</c:v>
                </c:pt>
                <c:pt idx="180">
                  <c:v>-0.82453925484361412</c:v>
                </c:pt>
                <c:pt idx="181">
                  <c:v>-0.81478958613010644</c:v>
                </c:pt>
                <c:pt idx="182">
                  <c:v>-0.80515387395045435</c:v>
                </c:pt>
                <c:pt idx="183">
                  <c:v>-0.79563087007712463</c:v>
                </c:pt>
                <c:pt idx="184">
                  <c:v>-0.78621933541058731</c:v>
                </c:pt>
                <c:pt idx="185">
                  <c:v>-0.7769180401615754</c:v>
                </c:pt>
                <c:pt idx="186">
                  <c:v>-0.7677257640168571</c:v>
                </c:pt>
                <c:pt idx="187">
                  <c:v>-0.7586412962893927</c:v>
                </c:pt>
                <c:pt idx="188">
                  <c:v>-0.74966343605373698</c:v>
                </c:pt>
                <c:pt idx="189">
                  <c:v>-0.74079099226748168</c:v>
                </c:pt>
                <c:pt idx="190">
                  <c:v>-0.73202278387950315</c:v>
                </c:pt>
                <c:pt idx="191">
                  <c:v>-0.72335763992575419</c:v>
                </c:pt>
                <c:pt idx="192">
                  <c:v>-0.71479439961326996</c:v>
                </c:pt>
                <c:pt idx="193">
                  <c:v>-0.70633191239306858</c:v>
                </c:pt>
                <c:pt idx="194">
                  <c:v>-0.69796903802254329</c:v>
                </c:pt>
                <c:pt idx="195">
                  <c:v>-0.68970464661796782</c:v>
                </c:pt>
                <c:pt idx="196">
                  <c:v>-0.68153761869765384</c:v>
                </c:pt>
                <c:pt idx="197">
                  <c:v>-0.67346684521630673</c:v>
                </c:pt>
                <c:pt idx="198">
                  <c:v>-0.66549122759109258</c:v>
                </c:pt>
                <c:pt idx="199">
                  <c:v>-0.65760967771988921</c:v>
                </c:pt>
                <c:pt idx="200">
                  <c:v>-0.64982111799218367</c:v>
                </c:pt>
                <c:pt idx="201">
                  <c:v>-0.64212448129305288</c:v>
                </c:pt>
                <c:pt idx="202">
                  <c:v>-0.63451871100064505</c:v>
                </c:pt>
                <c:pt idx="203">
                  <c:v>-0.62700276097754515</c:v>
                </c:pt>
                <c:pt idx="204">
                  <c:v>-0.61957559555640118</c:v>
                </c:pt>
                <c:pt idx="205">
                  <c:v>-0.61223618952017422</c:v>
                </c:pt>
                <c:pt idx="206">
                  <c:v>-0.60498352807733025</c:v>
                </c:pt>
                <c:pt idx="207">
                  <c:v>-0.59781660683231397</c:v>
                </c:pt>
                <c:pt idx="208">
                  <c:v>-0.59073443175158602</c:v>
                </c:pt>
                <c:pt idx="209">
                  <c:v>-0.58373601912552575</c:v>
                </c:pt>
                <c:pt idx="210">
                  <c:v>-0.57682039552646791</c:v>
                </c:pt>
                <c:pt idx="211">
                  <c:v>-0.56998659776312843</c:v>
                </c:pt>
                <c:pt idx="212">
                  <c:v>-0.56323367283166437</c:v>
                </c:pt>
                <c:pt idx="213">
                  <c:v>-0.55656067786360996</c:v>
                </c:pt>
                <c:pt idx="214">
                  <c:v>-0.54996668007089433</c:v>
                </c:pt>
                <c:pt idx="215">
                  <c:v>-0.54345075668815745</c:v>
                </c:pt>
                <c:pt idx="216">
                  <c:v>-0.53701199491256657</c:v>
                </c:pt>
                <c:pt idx="217">
                  <c:v>-0.53064949184131194</c:v>
                </c:pt>
                <c:pt idx="218">
                  <c:v>-0.52436235440696077</c:v>
                </c:pt>
                <c:pt idx="219">
                  <c:v>-0.51814969931084642</c:v>
                </c:pt>
                <c:pt idx="220">
                  <c:v>-0.5120106529546391</c:v>
                </c:pt>
                <c:pt idx="221">
                  <c:v>-0.50594435137026073</c:v>
                </c:pt>
                <c:pt idx="222">
                  <c:v>-0.49994994014827754</c:v>
                </c:pt>
                <c:pt idx="223">
                  <c:v>-0.49402657436491049</c:v>
                </c:pt>
                <c:pt idx="224">
                  <c:v>-0.48817341850778906</c:v>
                </c:pt>
                <c:pt idx="225">
                  <c:v>-0.48238964640057486</c:v>
                </c:pt>
                <c:pt idx="226">
                  <c:v>-0.47667444112655694</c:v>
                </c:pt>
                <c:pt idx="227">
                  <c:v>-0.4710269949513412</c:v>
                </c:pt>
                <c:pt idx="228">
                  <c:v>-0.46544650924472614</c:v>
                </c:pt>
                <c:pt idx="229">
                  <c:v>-0.45993219440186167</c:v>
                </c:pt>
                <c:pt idx="230">
                  <c:v>-0.45448326976379189</c:v>
                </c:pt>
                <c:pt idx="231">
                  <c:v>-0.44909896353745138</c:v>
                </c:pt>
                <c:pt idx="232">
                  <c:v>-0.44377851271521374</c:v>
                </c:pt>
                <c:pt idx="233">
                  <c:v>-0.43852116299405247</c:v>
                </c:pt>
                <c:pt idx="234">
                  <c:v>-0.43332616869439783</c:v>
                </c:pt>
                <c:pt idx="235">
                  <c:v>-0.42819279267875399</c:v>
                </c:pt>
                <c:pt idx="236">
                  <c:v>-0.42312030627013558</c:v>
                </c:pt>
                <c:pt idx="237">
                  <c:v>-0.41810798917039171</c:v>
                </c:pt>
                <c:pt idx="238">
                  <c:v>-0.41315512937847138</c:v>
                </c:pt>
                <c:pt idx="239">
                  <c:v>-0.40826102310867551</c:v>
                </c:pt>
                <c:pt idx="240">
                  <c:v>-0.40342497470896177</c:v>
                </c:pt>
                <c:pt idx="241">
                  <c:v>-0.39864629657933165</c:v>
                </c:pt>
                <c:pt idx="242">
                  <c:v>-0.39392430909035747</c:v>
                </c:pt>
                <c:pt idx="243">
                  <c:v>-0.38925834050188018</c:v>
                </c:pt>
                <c:pt idx="244">
                  <c:v>-0.38464772688192689</c:v>
                </c:pt>
                <c:pt idx="245">
                  <c:v>-0.38009181202587383</c:v>
                </c:pt>
                <c:pt idx="246">
                  <c:v>-0.37558994737589735</c:v>
                </c:pt>
                <c:pt idx="247">
                  <c:v>-0.37114149194073892</c:v>
                </c:pt>
                <c:pt idx="248">
                  <c:v>-0.36674581221581481</c:v>
                </c:pt>
                <c:pt idx="249">
                  <c:v>-0.36240228210370168</c:v>
                </c:pt>
                <c:pt idx="250">
                  <c:v>-0.35811028283501839</c:v>
                </c:pt>
                <c:pt idx="251">
                  <c:v>-0.35386920288973078</c:v>
                </c:pt>
                <c:pt idx="252">
                  <c:v>-0.34967843791889935</c:v>
                </c:pt>
                <c:pt idx="253">
                  <c:v>-0.34553739066689781</c:v>
                </c:pt>
                <c:pt idx="254">
                  <c:v>-0.34144547089410643</c:v>
                </c:pt>
                <c:pt idx="255">
                  <c:v>-0.33740209530011372</c:v>
                </c:pt>
                <c:pt idx="256">
                  <c:v>-0.33340668744743396</c:v>
                </c:pt>
                <c:pt idx="257">
                  <c:v>-0.32945867768575654</c:v>
                </c:pt>
                <c:pt idx="258">
                  <c:v>-0.32555750307674097</c:v>
                </c:pt>
                <c:pt idx="259">
                  <c:v>-0.32170260731936973</c:v>
                </c:pt>
                <c:pt idx="260">
                  <c:v>-0.31789344067588032</c:v>
                </c:pt>
                <c:pt idx="261">
                  <c:v>-0.31412945989825247</c:v>
                </c:pt>
                <c:pt idx="262">
                  <c:v>-0.31041012815531782</c:v>
                </c:pt>
                <c:pt idx="263">
                  <c:v>-0.30673491496044164</c:v>
                </c:pt>
                <c:pt idx="264">
                  <c:v>-0.30310329609982917</c:v>
                </c:pt>
                <c:pt idx="265">
                  <c:v>-0.29951475356141721</c:v>
                </c:pt>
                <c:pt idx="266">
                  <c:v>-0.29596877546441558</c:v>
                </c:pt>
                <c:pt idx="267">
                  <c:v>-0.29246485598945027</c:v>
                </c:pt>
                <c:pt idx="268">
                  <c:v>-0.28900249530934508</c:v>
                </c:pt>
                <c:pt idx="269">
                  <c:v>-0.2855811995205173</c:v>
                </c:pt>
                <c:pt idx="270">
                  <c:v>-0.28220048057503361</c:v>
                </c:pt>
                <c:pt idx="271">
                  <c:v>-0.27885985621328269</c:v>
                </c:pt>
                <c:pt idx="272">
                  <c:v>-0.2755588498972999</c:v>
                </c:pt>
                <c:pt idx="273">
                  <c:v>-0.27229699074471309</c:v>
                </c:pt>
                <c:pt idx="274">
                  <c:v>-0.26907381346335801</c:v>
                </c:pt>
                <c:pt idx="275">
                  <c:v>-0.26588885828651165</c:v>
                </c:pt>
                <c:pt idx="276">
                  <c:v>-0.26274167090878736</c:v>
                </c:pt>
                <c:pt idx="277">
                  <c:v>-0.25963180242264428</c:v>
                </c:pt>
                <c:pt idx="278">
                  <c:v>-0.25655880925557478</c:v>
                </c:pt>
                <c:pt idx="279">
                  <c:v>-0.25352225310790077</c:v>
                </c:pt>
                <c:pt idx="280">
                  <c:v>-0.25052170089123277</c:v>
                </c:pt>
                <c:pt idx="281">
                  <c:v>-0.24755672466753906</c:v>
                </c:pt>
                <c:pt idx="282">
                  <c:v>-0.2446269015888804</c:v>
                </c:pt>
                <c:pt idx="283">
                  <c:v>-0.24173181383776204</c:v>
                </c:pt>
                <c:pt idx="284">
                  <c:v>-0.23887104856811023</c:v>
                </c:pt>
                <c:pt idx="285">
                  <c:v>-0.23604419784689332</c:v>
                </c:pt>
                <c:pt idx="286">
                  <c:v>-0.23325085859635061</c:v>
                </c:pt>
                <c:pt idx="287">
                  <c:v>-0.23049063253686525</c:v>
                </c:pt>
                <c:pt idx="288">
                  <c:v>-0.22776312613042848</c:v>
                </c:pt>
                <c:pt idx="289">
                  <c:v>-0.22506795052474124</c:v>
                </c:pt>
                <c:pt idx="290">
                  <c:v>-0.22240472149791174</c:v>
                </c:pt>
                <c:pt idx="291">
                  <c:v>-0.21977305940377831</c:v>
                </c:pt>
                <c:pt idx="292">
                  <c:v>-0.21717258911781415</c:v>
                </c:pt>
                <c:pt idx="293">
                  <c:v>-0.2146029399836486</c:v>
                </c:pt>
                <c:pt idx="294">
                  <c:v>-0.21206374576017165</c:v>
                </c:pt>
                <c:pt idx="295">
                  <c:v>-0.20955464456924525</c:v>
                </c:pt>
                <c:pt idx="296">
                  <c:v>-0.20707527884398053</c:v>
                </c:pt>
                <c:pt idx="297">
                  <c:v>-0.20462529527761325</c:v>
                </c:pt>
                <c:pt idx="298">
                  <c:v>-0.20220434477294519</c:v>
                </c:pt>
                <c:pt idx="299">
                  <c:v>-0.19981208239237305</c:v>
                </c:pt>
                <c:pt idx="300">
                  <c:v>-0.19744816730846723</c:v>
                </c:pt>
                <c:pt idx="301">
                  <c:v>-0.19511226275512525</c:v>
                </c:pt>
                <c:pt idx="302">
                  <c:v>-0.19280403597927742</c:v>
                </c:pt>
                <c:pt idx="303">
                  <c:v>-0.19052315819315796</c:v>
                </c:pt>
                <c:pt idx="304">
                  <c:v>-0.18826930452710433</c:v>
                </c:pt>
                <c:pt idx="305">
                  <c:v>-0.18604215398291751</c:v>
                </c:pt>
                <c:pt idx="306">
                  <c:v>-0.18384138938774758</c:v>
                </c:pt>
                <c:pt idx="307">
                  <c:v>-0.18166669734852986</c:v>
                </c:pt>
                <c:pt idx="308">
                  <c:v>-0.17951776820692764</c:v>
                </c:pt>
                <c:pt idx="309">
                  <c:v>-0.17739429599481352</c:v>
                </c:pt>
                <c:pt idx="310">
                  <c:v>-0.17529597839026378</c:v>
                </c:pt>
                <c:pt idx="311">
                  <c:v>-0.17322251667406549</c:v>
                </c:pt>
                <c:pt idx="312">
                  <c:v>-0.17117361568673231</c:v>
                </c:pt>
                <c:pt idx="313">
                  <c:v>-0.16914898378602247</c:v>
                </c:pt>
                <c:pt idx="314">
                  <c:v>-0.16714833280495489</c:v>
                </c:pt>
                <c:pt idx="315">
                  <c:v>-0.16517137801031756</c:v>
                </c:pt>
                <c:pt idx="316">
                  <c:v>-0.16321783806166359</c:v>
                </c:pt>
                <c:pt idx="317">
                  <c:v>-0.1612874349707891</c:v>
                </c:pt>
                <c:pt idx="318">
                  <c:v>-0.15937989406168954</c:v>
                </c:pt>
                <c:pt idx="319">
                  <c:v>-0.15749494393098731</c:v>
                </c:pt>
                <c:pt idx="320">
                  <c:v>-0.15563231640882716</c:v>
                </c:pt>
                <c:pt idx="321">
                  <c:v>-0.15379174652023347</c:v>
                </c:pt>
                <c:pt idx="322">
                  <c:v>-0.15197297244692554</c:v>
                </c:pt>
                <c:pt idx="323">
                  <c:v>-0.15017573548958441</c:v>
                </c:pt>
                <c:pt idx="324">
                  <c:v>-0.14839978003056767</c:v>
                </c:pt>
                <c:pt idx="325">
                  <c:v>-0.14664485349706624</c:v>
                </c:pt>
                <c:pt idx="326">
                  <c:v>-0.14491070632469913</c:v>
                </c:pt>
                <c:pt idx="327">
                  <c:v>-0.14319709192154179</c:v>
                </c:pt>
                <c:pt idx="328">
                  <c:v>-0.1415037666325796</c:v>
                </c:pt>
                <c:pt idx="329">
                  <c:v>-0.13983048970458861</c:v>
                </c:pt>
                <c:pt idx="330">
                  <c:v>-0.13817702325143133</c:v>
                </c:pt>
                <c:pt idx="331">
                  <c:v>-0.1365431322197678</c:v>
                </c:pt>
                <c:pt idx="332">
                  <c:v>-0.13492858435517535</c:v>
                </c:pt>
                <c:pt idx="333">
                  <c:v>-0.1333331501686735</c:v>
                </c:pt>
                <c:pt idx="334">
                  <c:v>-0.13175660290364627</c:v>
                </c:pt>
                <c:pt idx="335">
                  <c:v>-0.1301987185031637</c:v>
                </c:pt>
                <c:pt idx="336">
                  <c:v>-0.12865927557769005</c:v>
                </c:pt>
                <c:pt idx="337">
                  <c:v>-0.12713805537318035</c:v>
                </c:pt>
                <c:pt idx="338">
                  <c:v>-0.12563484173955874</c:v>
                </c:pt>
                <c:pt idx="339">
                  <c:v>-0.12414942109957325</c:v>
                </c:pt>
                <c:pt idx="340">
                  <c:v>-0.12268158241802424</c:v>
                </c:pt>
                <c:pt idx="341">
                  <c:v>-0.12123111717136086</c:v>
                </c:pt>
                <c:pt idx="342">
                  <c:v>-0.11979781931764268</c:v>
                </c:pt>
                <c:pt idx="343">
                  <c:v>-0.11838148526686063</c:v>
                </c:pt>
                <c:pt idx="344">
                  <c:v>-0.11698191385161417</c:v>
                </c:pt>
                <c:pt idx="345">
                  <c:v>-0.11559890629814006</c:v>
                </c:pt>
                <c:pt idx="346">
                  <c:v>-0.11423226619768884</c:v>
                </c:pt>
                <c:pt idx="347">
                  <c:v>-0.11288179947824466</c:v>
                </c:pt>
                <c:pt idx="348">
                  <c:v>-0.11154731437658462</c:v>
                </c:pt>
                <c:pt idx="349">
                  <c:v>-0.11022862141067329</c:v>
                </c:pt>
                <c:pt idx="350">
                  <c:v>-0.10892553335238911</c:v>
                </c:pt>
                <c:pt idx="351">
                  <c:v>-0.10763786520057812</c:v>
                </c:pt>
                <c:pt idx="352">
                  <c:v>-0.10636543415443118</c:v>
                </c:pt>
                <c:pt idx="353">
                  <c:v>-0.1051080595871812</c:v>
                </c:pt>
                <c:pt idx="354">
                  <c:v>-0.10386556302011669</c:v>
                </c:pt>
                <c:pt idx="355">
                  <c:v>-0.10263776809690608</c:v>
                </c:pt>
                <c:pt idx="356">
                  <c:v>-0.10142450055823342</c:v>
                </c:pt>
                <c:pt idx="357">
                  <c:v>-0.10022558821673552</c:v>
                </c:pt>
                <c:pt idx="358">
                  <c:v>-9.9040860932242888E-2</c:v>
                </c:pt>
                <c:pt idx="359">
                  <c:v>-9.787015058731692E-2</c:v>
                </c:pt>
                <c:pt idx="360">
                  <c:v>-9.671329106308231E-2</c:v>
                </c:pt>
                <c:pt idx="361">
                  <c:v>-9.5570118215347569E-2</c:v>
                </c:pt>
                <c:pt idx="362">
                  <c:v>-9.4440469851016229E-2</c:v>
                </c:pt>
                <c:pt idx="363">
                  <c:v>-9.3324185704778309E-2</c:v>
                </c:pt>
                <c:pt idx="364">
                  <c:v>-9.2221107416083303E-2</c:v>
                </c:pt>
                <c:pt idx="365">
                  <c:v>-9.1131078506390989E-2</c:v>
                </c:pt>
                <c:pt idx="366">
                  <c:v>-9.0053944356693727E-2</c:v>
                </c:pt>
                <c:pt idx="367">
                  <c:v>-8.8989552185310378E-2</c:v>
                </c:pt>
                <c:pt idx="368">
                  <c:v>-8.7937751025946795E-2</c:v>
                </c:pt>
                <c:pt idx="369">
                  <c:v>-8.6898391706019859E-2</c:v>
                </c:pt>
                <c:pt idx="370">
                  <c:v>-8.5871326825242456E-2</c:v>
                </c:pt>
                <c:pt idx="371">
                  <c:v>-8.4856410734465565E-2</c:v>
                </c:pt>
                <c:pt idx="372">
                  <c:v>-8.3853499514774776E-2</c:v>
                </c:pt>
                <c:pt idx="373">
                  <c:v>-8.2862450956838057E-2</c:v>
                </c:pt>
                <c:pt idx="374">
                  <c:v>-8.1883124540501714E-2</c:v>
                </c:pt>
                <c:pt idx="375">
                  <c:v>-8.0915381414631768E-2</c:v>
                </c:pt>
                <c:pt idx="376">
                  <c:v>-7.9959084377197204E-2</c:v>
                </c:pt>
                <c:pt idx="377">
                  <c:v>-7.9014097855592949E-2</c:v>
                </c:pt>
                <c:pt idx="378">
                  <c:v>-7.8080287887198938E-2</c:v>
                </c:pt>
                <c:pt idx="379">
                  <c:v>-7.715752210017314E-2</c:v>
                </c:pt>
                <c:pt idx="380">
                  <c:v>-7.6245669694475104E-2</c:v>
                </c:pt>
                <c:pt idx="381">
                  <c:v>-7.5344601423117691E-2</c:v>
                </c:pt>
                <c:pt idx="382">
                  <c:v>-7.4454189573643137E-2</c:v>
                </c:pt>
                <c:pt idx="383">
                  <c:v>-7.3574307949823531E-2</c:v>
                </c:pt>
                <c:pt idx="384">
                  <c:v>-7.2704831853578913E-2</c:v>
                </c:pt>
                <c:pt idx="385">
                  <c:v>-7.1845638067113818E-2</c:v>
                </c:pt>
                <c:pt idx="386">
                  <c:v>-7.0996604835267943E-2</c:v>
                </c:pt>
                <c:pt idx="387">
                  <c:v>-7.0157611848079324E-2</c:v>
                </c:pt>
                <c:pt idx="388">
                  <c:v>-6.9328540223555113E-2</c:v>
                </c:pt>
                <c:pt idx="389">
                  <c:v>-6.8509272490651557E-2</c:v>
                </c:pt>
                <c:pt idx="390">
                  <c:v>-6.7699692572457004E-2</c:v>
                </c:pt>
                <c:pt idx="391">
                  <c:v>-6.6899685769575834E-2</c:v>
                </c:pt>
                <c:pt idx="392">
                  <c:v>-6.6109138743714213E-2</c:v>
                </c:pt>
                <c:pt idx="393">
                  <c:v>-6.5327939501460389E-2</c:v>
                </c:pt>
                <c:pt idx="394">
                  <c:v>-6.4555977378261145E-2</c:v>
                </c:pt>
                <c:pt idx="395">
                  <c:v>-6.3793143022589857E-2</c:v>
                </c:pt>
                <c:pt idx="396">
                  <c:v>-6.3039328380304516E-2</c:v>
                </c:pt>
                <c:pt idx="397">
                  <c:v>-6.229442667919359E-2</c:v>
                </c:pt>
                <c:pt idx="398">
                  <c:v>-6.1558332413706882E-2</c:v>
                </c:pt>
                <c:pt idx="399">
                  <c:v>-6.0830941329869867E-2</c:v>
                </c:pt>
                <c:pt idx="400">
                  <c:v>-6.011215041037854E-2</c:v>
                </c:pt>
                <c:pt idx="401">
                  <c:v>-5.9401857859873314E-2</c:v>
                </c:pt>
                <c:pt idx="402">
                  <c:v>-5.8699963090389197E-2</c:v>
                </c:pt>
                <c:pt idx="403">
                  <c:v>-5.8006366706980436E-2</c:v>
                </c:pt>
                <c:pt idx="404">
                  <c:v>-5.7320970493517483E-2</c:v>
                </c:pt>
                <c:pt idx="405">
                  <c:v>-5.6643677398654071E-2</c:v>
                </c:pt>
                <c:pt idx="406">
                  <c:v>-5.5974391521962541E-2</c:v>
                </c:pt>
                <c:pt idx="407">
                  <c:v>-5.5313018100235152E-2</c:v>
                </c:pt>
                <c:pt idx="408">
                  <c:v>-5.4659463493949803E-2</c:v>
                </c:pt>
                <c:pt idx="409">
                  <c:v>-5.4013635173896908E-2</c:v>
                </c:pt>
                <c:pt idx="410">
                  <c:v>-5.3375441707968214E-2</c:v>
                </c:pt>
                <c:pt idx="411">
                  <c:v>-5.2744792748101829E-2</c:v>
                </c:pt>
                <c:pt idx="412">
                  <c:v>-5.2121599017384702E-2</c:v>
                </c:pt>
                <c:pt idx="413">
                  <c:v>-5.1505772297309509E-2</c:v>
                </c:pt>
                <c:pt idx="414">
                  <c:v>-5.0897225415183614E-2</c:v>
                </c:pt>
                <c:pt idx="415">
                  <c:v>-5.0295872231689021E-2</c:v>
                </c:pt>
                <c:pt idx="416">
                  <c:v>-4.9701627628591087E-2</c:v>
                </c:pt>
                <c:pt idx="417">
                  <c:v>-4.9114407496594618E-2</c:v>
                </c:pt>
                <c:pt idx="418">
                  <c:v>-4.8534128723344436E-2</c:v>
                </c:pt>
                <c:pt idx="419">
                  <c:v>-4.7960709181570811E-2</c:v>
                </c:pt>
                <c:pt idx="420">
                  <c:v>-4.7394067717375366E-2</c:v>
                </c:pt>
                <c:pt idx="421">
                  <c:v>-4.6834124138657937E-2</c:v>
                </c:pt>
                <c:pt idx="422">
                  <c:v>-4.6280799203681541E-2</c:v>
                </c:pt>
                <c:pt idx="423">
                  <c:v>-4.5734014609774123E-2</c:v>
                </c:pt>
                <c:pt idx="424">
                  <c:v>-4.5193692982165239E-2</c:v>
                </c:pt>
                <c:pt idx="425">
                  <c:v>-4.4659757862956562E-2</c:v>
                </c:pt>
                <c:pt idx="426">
                  <c:v>-4.4132133700223841E-2</c:v>
                </c:pt>
                <c:pt idx="427">
                  <c:v>-4.3610745837249332E-2</c:v>
                </c:pt>
                <c:pt idx="428">
                  <c:v>-4.309552050188277E-2</c:v>
                </c:pt>
                <c:pt idx="429">
                  <c:v>-4.258638479602965E-2</c:v>
                </c:pt>
                <c:pt idx="430">
                  <c:v>-4.208326668526495E-2</c:v>
                </c:pt>
                <c:pt idx="431">
                  <c:v>-4.1586094988571014E-2</c:v>
                </c:pt>
                <c:pt idx="432">
                  <c:v>-4.1094799368197835E-2</c:v>
                </c:pt>
                <c:pt idx="433">
                  <c:v>-4.0609310319644862E-2</c:v>
                </c:pt>
                <c:pt idx="434">
                  <c:v>-4.0129559161762016E-2</c:v>
                </c:pt>
                <c:pt idx="435">
                  <c:v>-3.9655478026969102E-2</c:v>
                </c:pt>
                <c:pt idx="436">
                  <c:v>-3.9186999851591992E-2</c:v>
                </c:pt>
                <c:pt idx="437">
                  <c:v>-3.8724058366314283E-2</c:v>
                </c:pt>
                <c:pt idx="438">
                  <c:v>-3.8266588086742673E-2</c:v>
                </c:pt>
                <c:pt idx="439">
                  <c:v>-3.7814524304085058E-2</c:v>
                </c:pt>
                <c:pt idx="440">
                  <c:v>-3.7367803075940252E-2</c:v>
                </c:pt>
                <c:pt idx="441">
                  <c:v>-3.6926361217196953E-2</c:v>
                </c:pt>
                <c:pt idx="442">
                  <c:v>-3.6490136291041829E-2</c:v>
                </c:pt>
                <c:pt idx="443">
                  <c:v>-3.6059066600074685E-2</c:v>
                </c:pt>
                <c:pt idx="444">
                  <c:v>-3.5633091177529566E-2</c:v>
                </c:pt>
                <c:pt idx="445">
                  <c:v>-3.5212149778600765E-2</c:v>
                </c:pt>
                <c:pt idx="446">
                  <c:v>-3.4796182871872319E-2</c:v>
                </c:pt>
                <c:pt idx="447">
                  <c:v>-3.4385131630849254E-2</c:v>
                </c:pt>
                <c:pt idx="448">
                  <c:v>-3.3978937925590348E-2</c:v>
                </c:pt>
                <c:pt idx="449">
                  <c:v>-3.3577544314440516E-2</c:v>
                </c:pt>
                <c:pt idx="450">
                  <c:v>-3.3180894035861649E-2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0.628047576524148</c:v>
                </c:pt>
                <c:pt idx="1">
                  <c:v>0.35725102391208807</c:v>
                </c:pt>
                <c:pt idx="2">
                  <c:v>9.8759521913262205E-2</c:v>
                </c:pt>
                <c:pt idx="3">
                  <c:v>-0.14789713224571521</c:v>
                </c:pt>
                <c:pt idx="4">
                  <c:v>-0.38317155326735097</c:v>
                </c:pt>
                <c:pt idx="5">
                  <c:v>-0.60749944356719432</c:v>
                </c:pt>
                <c:pt idx="6">
                  <c:v>-0.8213002417578803</c:v>
                </c:pt>
                <c:pt idx="7">
                  <c:v>-1.0249777450073072</c:v>
                </c:pt>
                <c:pt idx="8">
                  <c:v>-1.2189207063907599</c:v>
                </c:pt>
                <c:pt idx="9">
                  <c:v>-1.4035034083060349</c:v>
                </c:pt>
                <c:pt idx="10">
                  <c:v>-1.5790862129711893</c:v>
                </c:pt>
                <c:pt idx="11">
                  <c:v>-1.7460160909788875</c:v>
                </c:pt>
                <c:pt idx="12">
                  <c:v>-1.9046271288361787</c:v>
                </c:pt>
                <c:pt idx="13">
                  <c:v>-2.0552410163775523</c:v>
                </c:pt>
                <c:pt idx="14">
                  <c:v>-2.1981675148981825</c:v>
                </c:pt>
                <c:pt idx="15">
                  <c:v>-2.3337049068167985</c:v>
                </c:pt>
                <c:pt idx="16">
                  <c:v>-2.4621404276410415</c:v>
                </c:pt>
                <c:pt idx="17">
                  <c:v>-2.5837506809737194</c:v>
                </c:pt>
                <c:pt idx="18">
                  <c:v>-2.6988020372655432</c:v>
                </c:pt>
                <c:pt idx="19">
                  <c:v>-2.8075510169883922</c:v>
                </c:pt>
                <c:pt idx="20">
                  <c:v>-2.9102446588736743</c:v>
                </c:pt>
                <c:pt idx="21">
                  <c:v>-3.0071208738314539</c:v>
                </c:pt>
                <c:pt idx="22">
                  <c:v>-3.098408785139326</c:v>
                </c:pt>
                <c:pt idx="23">
                  <c:v>-3.1843290554639623</c:v>
                </c:pt>
                <c:pt idx="24">
                  <c:v>-3.2650942012537039</c:v>
                </c:pt>
                <c:pt idx="25">
                  <c:v>-3.3409088950171029</c:v>
                </c:pt>
                <c:pt idx="26">
                  <c:v>-3.4119702559799423</c:v>
                </c:pt>
                <c:pt idx="27">
                  <c:v>-3.4784681295919553</c:v>
                </c:pt>
                <c:pt idx="28">
                  <c:v>-3.5405853563340184</c:v>
                </c:pt>
                <c:pt idx="29">
                  <c:v>-3.5984980302573017</c:v>
                </c:pt>
                <c:pt idx="30">
                  <c:v>-3.6523757476672651</c:v>
                </c:pt>
                <c:pt idx="31">
                  <c:v>-3.7023818463477287</c:v>
                </c:pt>
                <c:pt idx="32">
                  <c:v>-3.7486736357034012</c:v>
                </c:pt>
                <c:pt idx="33">
                  <c:v>-3.7914026181831311</c:v>
                </c:pt>
                <c:pt idx="34">
                  <c:v>-3.8307147023308086</c:v>
                </c:pt>
                <c:pt idx="35">
                  <c:v>-3.8667504077961405</c:v>
                </c:pt>
                <c:pt idx="36">
                  <c:v>-3.8996450626235597</c:v>
                </c:pt>
                <c:pt idx="37">
                  <c:v>-3.9295289931241206</c:v>
                </c:pt>
                <c:pt idx="38">
                  <c:v>-3.9565277066224445</c:v>
                </c:pt>
                <c:pt idx="39">
                  <c:v>-3.9807620673586457</c:v>
                </c:pt>
                <c:pt idx="40">
                  <c:v>-4.0023484658134016</c:v>
                </c:pt>
                <c:pt idx="41">
                  <c:v>-4.0213989817132942</c:v>
                </c:pt>
                <c:pt idx="42">
                  <c:v>-4.0380215409628235</c:v>
                </c:pt>
                <c:pt idx="43">
                  <c:v>-4.0523200667393624</c:v>
                </c:pt>
                <c:pt idx="44">
                  <c:v>-4.064394624977572</c:v>
                </c:pt>
                <c:pt idx="45">
                  <c:v>-4.0743415644604983</c:v>
                </c:pt>
                <c:pt idx="46">
                  <c:v>-4.0822536517256918</c:v>
                </c:pt>
                <c:pt idx="47">
                  <c:v>-4.0882202009861519</c:v>
                </c:pt>
                <c:pt idx="48">
                  <c:v>-4.0923271992578076</c:v>
                </c:pt>
                <c:pt idx="49">
                  <c:v>-4.0946574268774079</c:v>
                </c:pt>
                <c:pt idx="50">
                  <c:v>-4.0952905735873095</c:v>
                </c:pt>
                <c:pt idx="51">
                  <c:v>-4.0943033503564763</c:v>
                </c:pt>
                <c:pt idx="52">
                  <c:v>-4.0917695971001997</c:v>
                </c:pt>
                <c:pt idx="53">
                  <c:v>-4.0877603864545389</c:v>
                </c:pt>
                <c:pt idx="54">
                  <c:v>-4.0823441237552069</c:v>
                </c:pt>
                <c:pt idx="55">
                  <c:v>-4.0755866433646792</c:v>
                </c:pt>
                <c:pt idx="56">
                  <c:v>-4.0675513014855174</c:v>
                </c:pt>
                <c:pt idx="57">
                  <c:v>-4.0582990655924931</c:v>
                </c:pt>
                <c:pt idx="58">
                  <c:v>-4.0478886006107793</c:v>
                </c:pt>
                <c:pt idx="59">
                  <c:v>-4.0363763519624687</c:v>
                </c:pt>
                <c:pt idx="60">
                  <c:v>-4.0238166255988617</c:v>
                </c:pt>
                <c:pt idx="61">
                  <c:v>-4.0102616651313472</c:v>
                </c:pt>
                <c:pt idx="62">
                  <c:v>-3.9957617261692677</c:v>
                </c:pt>
                <c:pt idx="63">
                  <c:v>-3.9803651479688904</c:v>
                </c:pt>
                <c:pt idx="64">
                  <c:v>-3.9641184224936286</c:v>
                </c:pt>
                <c:pt idx="65">
                  <c:v>-3.9470662609816278</c:v>
                </c:pt>
                <c:pt idx="66">
                  <c:v>-3.9292516581132291</c:v>
                </c:pt>
                <c:pt idx="67">
                  <c:v>-3.9107159538671281</c:v>
                </c:pt>
                <c:pt idx="68">
                  <c:v>-3.891498893150688</c:v>
                </c:pt>
                <c:pt idx="69">
                  <c:v>-3.8716386832865228</c:v>
                </c:pt>
                <c:pt idx="70">
                  <c:v>-3.8511720494343304</c:v>
                </c:pt>
                <c:pt idx="71">
                  <c:v>-3.830134288023916</c:v>
                </c:pt>
                <c:pt idx="72">
                  <c:v>-3.8085593182724224</c:v>
                </c:pt>
                <c:pt idx="73">
                  <c:v>-3.7864797318560299</c:v>
                </c:pt>
                <c:pt idx="74">
                  <c:v>-3.7639268408036393</c:v>
                </c:pt>
                <c:pt idx="75">
                  <c:v>-3.7409307236775788</c:v>
                </c:pt>
                <c:pt idx="76">
                  <c:v>-3.7175202701038135</c:v>
                </c:pt>
                <c:pt idx="77">
                  <c:v>-3.6937232237117956</c:v>
                </c:pt>
                <c:pt idx="78">
                  <c:v>-3.6695662235418847</c:v>
                </c:pt>
                <c:pt idx="79">
                  <c:v>-3.6450748439759573</c:v>
                </c:pt>
                <c:pt idx="80">
                  <c:v>-3.6202736332448398</c:v>
                </c:pt>
                <c:pt idx="81">
                  <c:v>-3.5951861505641238</c:v>
                </c:pt>
                <c:pt idx="82">
                  <c:v>-3.5698350019480127</c:v>
                </c:pt>
                <c:pt idx="83">
                  <c:v>-3.5442418747489675</c:v>
                </c:pt>
                <c:pt idx="84">
                  <c:v>-3.5184275709691546</c:v>
                </c:pt>
                <c:pt idx="85">
                  <c:v>-3.4924120393879838</c:v>
                </c:pt>
                <c:pt idx="86">
                  <c:v>-3.4662144065483482</c:v>
                </c:pt>
                <c:pt idx="87">
                  <c:v>-3.4398530066426272</c:v>
                </c:pt>
                <c:pt idx="88">
                  <c:v>-3.4133454103379721</c:v>
                </c:pt>
                <c:pt idx="89">
                  <c:v>-3.3867084525789326</c:v>
                </c:pt>
                <c:pt idx="90">
                  <c:v>-3.3599582594040749</c:v>
                </c:pt>
                <c:pt idx="91">
                  <c:v>-3.3331102738118967</c:v>
                </c:pt>
                <c:pt idx="92">
                  <c:v>-3.3061792807100412</c:v>
                </c:pt>
                <c:pt idx="93">
                  <c:v>-3.2791794309805473</c:v>
                </c:pt>
                <c:pt idx="94">
                  <c:v>-3.2521242646926978</c:v>
                </c:pt>
                <c:pt idx="95">
                  <c:v>-3.2250267334938463</c:v>
                </c:pt>
                <c:pt idx="96">
                  <c:v>-3.1978992222075053</c:v>
                </c:pt>
                <c:pt idx="97">
                  <c:v>-3.17075356966691</c:v>
                </c:pt>
                <c:pt idx="98">
                  <c:v>-3.1436010888112125</c:v>
                </c:pt>
                <c:pt idx="99">
                  <c:v>-3.1164525860705385</c:v>
                </c:pt>
                <c:pt idx="100">
                  <c:v>-3.0893183800651003</c:v>
                </c:pt>
                <c:pt idx="101">
                  <c:v>-3.0622083196427186</c:v>
                </c:pt>
                <c:pt idx="102">
                  <c:v>-3.0351318012781667</c:v>
                </c:pt>
                <c:pt idx="103">
                  <c:v>-3.0080977858569584</c:v>
                </c:pt>
                <c:pt idx="104">
                  <c:v>-2.9811148148653022</c:v>
                </c:pt>
                <c:pt idx="105">
                  <c:v>-2.9541910260072717</c:v>
                </c:pt>
                <c:pt idx="106">
                  <c:v>-2.9273341682693683</c:v>
                </c:pt>
                <c:pt idx="107">
                  <c:v>-2.9005516164520095</c:v>
                </c:pt>
                <c:pt idx="108">
                  <c:v>-2.8738503851867256</c:v>
                </c:pt>
                <c:pt idx="109">
                  <c:v>-2.8472371424571992</c:v>
                </c:pt>
                <c:pt idx="110">
                  <c:v>-2.8207182226416188</c:v>
                </c:pt>
                <c:pt idx="111">
                  <c:v>-2.7942996390931958</c:v>
                </c:pt>
                <c:pt idx="112">
                  <c:v>-2.7679870962750801</c:v>
                </c:pt>
                <c:pt idx="113">
                  <c:v>-2.7417860014653614</c:v>
                </c:pt>
                <c:pt idx="114">
                  <c:v>-2.715701476047236</c:v>
                </c:pt>
                <c:pt idx="115">
                  <c:v>-2.6897383663989234</c:v>
                </c:pt>
                <c:pt idx="116">
                  <c:v>-2.6639012543973801</c:v>
                </c:pt>
                <c:pt idx="117">
                  <c:v>-2.6381944675493387</c:v>
                </c:pt>
                <c:pt idx="118">
                  <c:v>-2.6126220887627665</c:v>
                </c:pt>
                <c:pt idx="119">
                  <c:v>-2.587187965771327</c:v>
                </c:pt>
                <c:pt idx="120">
                  <c:v>-2.56189572022401</c:v>
                </c:pt>
                <c:pt idx="121">
                  <c:v>-2.5367487564516442</c:v>
                </c:pt>
                <c:pt idx="122">
                  <c:v>-2.5117502699216141</c:v>
                </c:pt>
                <c:pt idx="123">
                  <c:v>-2.4869032553916872</c:v>
                </c:pt>
                <c:pt idx="124">
                  <c:v>-2.4622105147734623</c:v>
                </c:pt>
                <c:pt idx="125">
                  <c:v>-2.4376746647156264</c:v>
                </c:pt>
                <c:pt idx="126">
                  <c:v>-2.4132981439167649</c:v>
                </c:pt>
                <c:pt idx="127">
                  <c:v>-2.3890832201772216</c:v>
                </c:pt>
                <c:pt idx="128">
                  <c:v>-2.3650319971991038</c:v>
                </c:pt>
                <c:pt idx="129">
                  <c:v>-2.3411464211432196</c:v>
                </c:pt>
                <c:pt idx="130">
                  <c:v>-2.3174282869514671</c:v>
                </c:pt>
                <c:pt idx="131">
                  <c:v>-2.293879244442818</c:v>
                </c:pt>
                <c:pt idx="132">
                  <c:v>-2.2705008041908483</c:v>
                </c:pt>
                <c:pt idx="133">
                  <c:v>-2.2472943431904002</c:v>
                </c:pt>
                <c:pt idx="134">
                  <c:v>-2.2242611103207537</c:v>
                </c:pt>
                <c:pt idx="135">
                  <c:v>-2.2014022316124033</c:v>
                </c:pt>
                <c:pt idx="136">
                  <c:v>-2.1787187153242931</c:v>
                </c:pt>
                <c:pt idx="137">
                  <c:v>-2.1562114568381157</c:v>
                </c:pt>
                <c:pt idx="138">
                  <c:v>-2.1338812433760648</c:v>
                </c:pt>
                <c:pt idx="139">
                  <c:v>-2.111728758548197</c:v>
                </c:pt>
                <c:pt idx="140">
                  <c:v>-2.0897545867353395</c:v>
                </c:pt>
                <c:pt idx="141">
                  <c:v>-2.0679592173132901</c:v>
                </c:pt>
                <c:pt idx="142">
                  <c:v>-2.046343048723843</c:v>
                </c:pt>
                <c:pt idx="143">
                  <c:v>-2.0249063923979826</c:v>
                </c:pt>
                <c:pt idx="144">
                  <c:v>-2.0036494765363897</c:v>
                </c:pt>
                <c:pt idx="145">
                  <c:v>-1.9825724497522712</c:v>
                </c:pt>
                <c:pt idx="146">
                  <c:v>-1.9616753845812847</c:v>
                </c:pt>
                <c:pt idx="147">
                  <c:v>-1.9409582808632102</c:v>
                </c:pt>
                <c:pt idx="148">
                  <c:v>-1.9204210689998498</c:v>
                </c:pt>
                <c:pt idx="149">
                  <c:v>-1.9000636130934681</c:v>
                </c:pt>
                <c:pt idx="150">
                  <c:v>-1.8798857139699474</c:v>
                </c:pt>
                <c:pt idx="151">
                  <c:v>-1.859887112090689</c:v>
                </c:pt>
                <c:pt idx="152">
                  <c:v>-1.8400674903571437</c:v>
                </c:pt>
                <c:pt idx="153">
                  <c:v>-1.8204264768117169</c:v>
                </c:pt>
                <c:pt idx="154">
                  <c:v>-1.8009636472386887</c:v>
                </c:pt>
                <c:pt idx="155">
                  <c:v>-1.781678527668626</c:v>
                </c:pt>
                <c:pt idx="156">
                  <c:v>-1.7625705967896776</c:v>
                </c:pt>
                <c:pt idx="157">
                  <c:v>-1.7436392882690033</c:v>
                </c:pt>
                <c:pt idx="158">
                  <c:v>-1.7248839929874804</c:v>
                </c:pt>
                <c:pt idx="159">
                  <c:v>-1.7063040611907365</c:v>
                </c:pt>
                <c:pt idx="160">
                  <c:v>-1.6878988045594288</c:v>
                </c:pt>
                <c:pt idx="161">
                  <c:v>-1.6696674982016078</c:v>
                </c:pt>
                <c:pt idx="162">
                  <c:v>-1.6516093825698972</c:v>
                </c:pt>
                <c:pt idx="163">
                  <c:v>-1.6337236653061276</c:v>
                </c:pt>
                <c:pt idx="164">
                  <c:v>-1.6160095230159695</c:v>
                </c:pt>
                <c:pt idx="165">
                  <c:v>-1.5984661029760312</c:v>
                </c:pt>
                <c:pt idx="166">
                  <c:v>-1.5810925247757894</c:v>
                </c:pt>
                <c:pt idx="167">
                  <c:v>-1.5638878818966537</c:v>
                </c:pt>
                <c:pt idx="168">
                  <c:v>-1.5468512432303629</c:v>
                </c:pt>
                <c:pt idx="169">
                  <c:v>-1.5299816545388689</c:v>
                </c:pt>
                <c:pt idx="170">
                  <c:v>-1.5132781398577599</c:v>
                </c:pt>
                <c:pt idx="171">
                  <c:v>-1.4967397028452185</c:v>
                </c:pt>
                <c:pt idx="172">
                  <c:v>-1.4803653280784335</c:v>
                </c:pt>
                <c:pt idx="173">
                  <c:v>-1.4641539822993304</c:v>
                </c:pt>
                <c:pt idx="174">
                  <c:v>-1.4481046156114092</c:v>
                </c:pt>
                <c:pt idx="175">
                  <c:v>-1.4322161626294159</c:v>
                </c:pt>
                <c:pt idx="176">
                  <c:v>-1.4164875435835285</c:v>
                </c:pt>
                <c:pt idx="177">
                  <c:v>-1.4009176653796662</c:v>
                </c:pt>
                <c:pt idx="178">
                  <c:v>-1.3855054226174734</c:v>
                </c:pt>
                <c:pt idx="179">
                  <c:v>-1.3702496985674988</c:v>
                </c:pt>
                <c:pt idx="180">
                  <c:v>-1.3551493661090046</c:v>
                </c:pt>
                <c:pt idx="181">
                  <c:v>-1.3402032886298194</c:v>
                </c:pt>
                <c:pt idx="182">
                  <c:v>-1.3254103208895802</c:v>
                </c:pt>
                <c:pt idx="183">
                  <c:v>-1.310769309847686</c:v>
                </c:pt>
                <c:pt idx="184">
                  <c:v>-1.2962790954572017</c:v>
                </c:pt>
                <c:pt idx="185">
                  <c:v>-1.2819385114259456</c:v>
                </c:pt>
                <c:pt idx="186">
                  <c:v>-1.2677463859459459</c:v>
                </c:pt>
                <c:pt idx="187">
                  <c:v>-1.2537015423923727</c:v>
                </c:pt>
                <c:pt idx="188">
                  <c:v>-1.2398027999930756</c:v>
                </c:pt>
                <c:pt idx="189">
                  <c:v>-1.2260489744697614</c:v>
                </c:pt>
                <c:pt idx="190">
                  <c:v>-1.2124388786518374</c:v>
                </c:pt>
                <c:pt idx="191">
                  <c:v>-1.198971323063927</c:v>
                </c:pt>
                <c:pt idx="192">
                  <c:v>-1.185645116487976</c:v>
                </c:pt>
                <c:pt idx="193">
                  <c:v>-1.172459066500908</c:v>
                </c:pt>
                <c:pt idx="194">
                  <c:v>-1.1594119799886788</c:v>
                </c:pt>
                <c:pt idx="195">
                  <c:v>-1.1465026636376145</c:v>
                </c:pt>
                <c:pt idx="196">
                  <c:v>-1.1337299244038541</c:v>
                </c:pt>
                <c:pt idx="197">
                  <c:v>-1.1210925699616783</c:v>
                </c:pt>
                <c:pt idx="198">
                  <c:v>-1.1085894091315283</c:v>
                </c:pt>
                <c:pt idx="199">
                  <c:v>-1.0962192522884284</c:v>
                </c:pt>
                <c:pt idx="200">
                  <c:v>-1.0839809117515453</c:v>
                </c:pt>
                <c:pt idx="201">
                  <c:v>-1.0718732021555746</c:v>
                </c:pt>
                <c:pt idx="202">
                  <c:v>-1.0598949408046314</c:v>
                </c:pt>
                <c:pt idx="203">
                  <c:v>-1.0480449480092795</c:v>
                </c:pt>
                <c:pt idx="204">
                  <c:v>-1.0363220474073225</c:v>
                </c:pt>
                <c:pt idx="205">
                  <c:v>-1.0247250662689811</c:v>
                </c:pt>
                <c:pt idx="206">
                  <c:v>-1.0132528357870043</c:v>
                </c:pt>
                <c:pt idx="207">
                  <c:v>-1.0019041913523083</c:v>
                </c:pt>
                <c:pt idx="208">
                  <c:v>-0.99067797281565928</c:v>
                </c:pt>
                <c:pt idx="209">
                  <c:v>-0.97957302473593166</c:v>
                </c:pt>
                <c:pt idx="210">
                  <c:v>-0.96858819661545947</c:v>
                </c:pt>
                <c:pt idx="211">
                  <c:v>-0.95772234312294013</c:v>
                </c:pt>
                <c:pt idx="212">
                  <c:v>-0.94697432430438633</c:v>
                </c:pt>
                <c:pt idx="213">
                  <c:v>-0.93634300578256702</c:v>
                </c:pt>
                <c:pt idx="214">
                  <c:v>-0.92582725894537587</c:v>
                </c:pt>
                <c:pt idx="215">
                  <c:v>-0.91542596112354646</c:v>
                </c:pt>
                <c:pt idx="216">
                  <c:v>-0.90513799575813536</c:v>
                </c:pt>
                <c:pt idx="217">
                  <c:v>-0.89496225255815143</c:v>
                </c:pt>
                <c:pt idx="218">
                  <c:v>-0.88489762764871138</c:v>
                </c:pt>
                <c:pt idx="219">
                  <c:v>-0.87494302371010357</c:v>
                </c:pt>
                <c:pt idx="220">
                  <c:v>-0.86509735010809108</c:v>
                </c:pt>
                <c:pt idx="221">
                  <c:v>-0.85535952301581564</c:v>
                </c:pt>
                <c:pt idx="222">
                  <c:v>-0.84572846552761394</c:v>
                </c:pt>
                <c:pt idx="223">
                  <c:v>-0.83620310776507467</c:v>
                </c:pt>
                <c:pt idx="224">
                  <c:v>-0.82678238697563677</c:v>
                </c:pt>
                <c:pt idx="225">
                  <c:v>-0.81746524762403205</c:v>
                </c:pt>
                <c:pt idx="226">
                  <c:v>-0.80825064147684156</c:v>
                </c:pt>
                <c:pt idx="227">
                  <c:v>-0.79913752768045876</c:v>
                </c:pt>
                <c:pt idx="228">
                  <c:v>-0.79012487283271104</c:v>
                </c:pt>
                <c:pt idx="229">
                  <c:v>-0.78121165104839874</c:v>
                </c:pt>
                <c:pt idx="230">
                  <c:v>-0.77239684401900488</c:v>
                </c:pt>
                <c:pt idx="231">
                  <c:v>-0.76367944106679986</c:v>
                </c:pt>
                <c:pt idx="232">
                  <c:v>-0.75505843919358773</c:v>
                </c:pt>
                <c:pt idx="233">
                  <c:v>-0.74653284312429558</c:v>
                </c:pt>
                <c:pt idx="234">
                  <c:v>-0.73810166534563593</c:v>
                </c:pt>
                <c:pt idx="235">
                  <c:v>-0.72976392614004315</c:v>
                </c:pt>
                <c:pt idx="236">
                  <c:v>-0.72151865361506728</c:v>
                </c:pt>
                <c:pt idx="237">
                  <c:v>-0.71336488372844642</c:v>
                </c:pt>
                <c:pt idx="238">
                  <c:v>-0.70530166030901353</c:v>
                </c:pt>
                <c:pt idx="239">
                  <c:v>-0.69732803507362695</c:v>
                </c:pt>
                <c:pt idx="240">
                  <c:v>-0.6894430676403015</c:v>
                </c:pt>
                <c:pt idx="241">
                  <c:v>-0.6816458255376916</c:v>
                </c:pt>
                <c:pt idx="242">
                  <c:v>-0.67393538421109866</c:v>
                </c:pt>
                <c:pt idx="243">
                  <c:v>-0.66631082702514555</c:v>
                </c:pt>
                <c:pt idx="244">
                  <c:v>-0.65877124526327413</c:v>
                </c:pt>
                <c:pt idx="245">
                  <c:v>-0.65131573812420251</c:v>
                </c:pt>
                <c:pt idx="246">
                  <c:v>-0.64394341271548405</c:v>
                </c:pt>
                <c:pt idx="247">
                  <c:v>-0.63665338404429384</c:v>
                </c:pt>
                <c:pt idx="248">
                  <c:v>-0.62944477500557483</c:v>
                </c:pt>
                <c:pt idx="249">
                  <c:v>-0.62231671636766728</c:v>
                </c:pt>
                <c:pt idx="250">
                  <c:v>-0.61526834675553699</c:v>
                </c:pt>
                <c:pt idx="251">
                  <c:v>-0.60829881263171337</c:v>
                </c:pt>
                <c:pt idx="252">
                  <c:v>-0.60140726827505231</c:v>
                </c:pt>
                <c:pt idx="253">
                  <c:v>-0.59459287575743403</c:v>
                </c:pt>
                <c:pt idx="254">
                  <c:v>-0.58785480491847564</c:v>
                </c:pt>
                <c:pt idx="255">
                  <c:v>-0.58119223333838688</c:v>
                </c:pt>
                <c:pt idx="256">
                  <c:v>-0.57460434630903767</c:v>
                </c:pt>
                <c:pt idx="257">
                  <c:v>-0.56809033680334653</c:v>
                </c:pt>
                <c:pt idx="258">
                  <c:v>-0.56164940544305986</c:v>
                </c:pt>
                <c:pt idx="259">
                  <c:v>-0.55528076046502006</c:v>
                </c:pt>
                <c:pt idx="260">
                  <c:v>-0.54898361768601178</c:v>
                </c:pt>
                <c:pt idx="261">
                  <c:v>-0.54275720046620901</c:v>
                </c:pt>
                <c:pt idx="262">
                  <c:v>-0.53660073967139577</c:v>
                </c:pt>
                <c:pt idx="263">
                  <c:v>-0.53051347363393209</c:v>
                </c:pt>
                <c:pt idx="264">
                  <c:v>-0.52449464811261204</c:v>
                </c:pt>
                <c:pt idx="265">
                  <c:v>-0.51854351625140127</c:v>
                </c:pt>
                <c:pt idx="266">
                  <c:v>-0.51265933853721968</c:v>
                </c:pt>
                <c:pt idx="267">
                  <c:v>-0.50684138275673385</c:v>
                </c:pt>
                <c:pt idx="268">
                  <c:v>-0.50108892395228477</c:v>
                </c:pt>
                <c:pt idx="269">
                  <c:v>-0.49540124437694955</c:v>
                </c:pt>
                <c:pt idx="270">
                  <c:v>-0.48977763344886727</c:v>
                </c:pt>
                <c:pt idx="271">
                  <c:v>-0.48421738770480671</c:v>
                </c:pt>
                <c:pt idx="272">
                  <c:v>-0.47871981075308073</c:v>
                </c:pt>
                <c:pt idx="273">
                  <c:v>-0.47328421322579939</c:v>
                </c:pt>
                <c:pt idx="274">
                  <c:v>-0.46790991273058896</c:v>
                </c:pt>
                <c:pt idx="275">
                  <c:v>-0.46259623380173748</c:v>
                </c:pt>
                <c:pt idx="276">
                  <c:v>-0.4573425078508766</c:v>
                </c:pt>
                <c:pt idx="277">
                  <c:v>-0.4521480731171677</c:v>
                </c:pt>
                <c:pt idx="278">
                  <c:v>-0.44701227461713472</c:v>
                </c:pt>
                <c:pt idx="279">
                  <c:v>-0.44193446409407167</c:v>
                </c:pt>
                <c:pt idx="280">
                  <c:v>-0.43691399996715158</c:v>
                </c:pt>
                <c:pt idx="281">
                  <c:v>-0.43195024728018527</c:v>
                </c:pt>
                <c:pt idx="282">
                  <c:v>-0.42704257765016157</c:v>
                </c:pt>
                <c:pt idx="283">
                  <c:v>-0.42219036921552294</c:v>
                </c:pt>
                <c:pt idx="284">
                  <c:v>-0.41739300658422462</c:v>
                </c:pt>
                <c:pt idx="285">
                  <c:v>-0.41264988078164111</c:v>
                </c:pt>
                <c:pt idx="286">
                  <c:v>-0.40796038919829664</c:v>
                </c:pt>
                <c:pt idx="287">
                  <c:v>-0.40332393553750873</c:v>
                </c:pt>
                <c:pt idx="288">
                  <c:v>-0.39873992976288986</c:v>
                </c:pt>
                <c:pt idx="289">
                  <c:v>-0.39420778804581413</c:v>
                </c:pt>
                <c:pt idx="290">
                  <c:v>-0.38972693271280751</c:v>
                </c:pt>
                <c:pt idx="291">
                  <c:v>-0.38529679219294671</c:v>
                </c:pt>
                <c:pt idx="292">
                  <c:v>-0.38091680096521119</c:v>
                </c:pt>
                <c:pt idx="293">
                  <c:v>-0.37658639950588502</c:v>
                </c:pt>
                <c:pt idx="294">
                  <c:v>-0.37230503423596956</c:v>
                </c:pt>
                <c:pt idx="295">
                  <c:v>-0.3680721574686826</c:v>
                </c:pt>
                <c:pt idx="296">
                  <c:v>-0.36388722735699075</c:v>
                </c:pt>
                <c:pt idx="297">
                  <c:v>-0.35974970784126264</c:v>
                </c:pt>
                <c:pt idx="298">
                  <c:v>-0.35565906859700447</c:v>
                </c:pt>
                <c:pt idx="299">
                  <c:v>-0.35161478498274706</c:v>
                </c:pt>
                <c:pt idx="300">
                  <c:v>-0.34761633798803426</c:v>
                </c:pt>
                <c:pt idx="301">
                  <c:v>-0.34366321418158419</c:v>
                </c:pt>
                <c:pt idx="302">
                  <c:v>-0.33975490565960137</c:v>
                </c:pt>
                <c:pt idx="303">
                  <c:v>-0.33589090999428745</c:v>
                </c:pt>
                <c:pt idx="304">
                  <c:v>-0.3320707301825061</c:v>
                </c:pt>
                <c:pt idx="305">
                  <c:v>-0.32829387459467702</c:v>
                </c:pt>
                <c:pt idx="306">
                  <c:v>-0.32455985692385797</c:v>
                </c:pt>
                <c:pt idx="307">
                  <c:v>-0.32086819613507844</c:v>
                </c:pt>
                <c:pt idx="308">
                  <c:v>-0.31721841641486731</c:v>
                </c:pt>
                <c:pt idx="309">
                  <c:v>-0.31361004712104384</c:v>
                </c:pt>
                <c:pt idx="310">
                  <c:v>-0.31004262273275335</c:v>
                </c:pt>
                <c:pt idx="311">
                  <c:v>-0.30651568280075625</c:v>
                </c:pt>
                <c:pt idx="312">
                  <c:v>-0.303028771897984</c:v>
                </c:pt>
                <c:pt idx="313">
                  <c:v>-0.29958143957036648</c:v>
                </c:pt>
                <c:pt idx="314">
                  <c:v>-0.29617324028793879</c:v>
                </c:pt>
                <c:pt idx="315">
                  <c:v>-0.29280373339623283</c:v>
                </c:pt>
                <c:pt idx="316">
                  <c:v>-0.2894724830679607</c:v>
                </c:pt>
                <c:pt idx="317">
                  <c:v>-0.28617905825499468</c:v>
                </c:pt>
                <c:pt idx="318">
                  <c:v>-0.282923032640651</c:v>
                </c:pt>
                <c:pt idx="319">
                  <c:v>-0.27970398459227935</c:v>
                </c:pt>
                <c:pt idx="320">
                  <c:v>-0.27652149711416535</c:v>
                </c:pt>
                <c:pt idx="321">
                  <c:v>-0.27337515780074928</c:v>
                </c:pt>
                <c:pt idx="322">
                  <c:v>-0.27026455879016476</c:v>
                </c:pt>
                <c:pt idx="323">
                  <c:v>-0.26718929671810193</c:v>
                </c:pt>
                <c:pt idx="324">
                  <c:v>-0.26414897267199733</c:v>
                </c:pt>
                <c:pt idx="325">
                  <c:v>-0.2611431921455542</c:v>
                </c:pt>
                <c:pt idx="326">
                  <c:v>-0.25817156499359689</c:v>
                </c:pt>
                <c:pt idx="327">
                  <c:v>-0.25523370538726159</c:v>
                </c:pt>
                <c:pt idx="328">
                  <c:v>-0.25232923176952088</c:v>
                </c:pt>
                <c:pt idx="329">
                  <c:v>-0.24945776681105647</c:v>
                </c:pt>
                <c:pt idx="330">
                  <c:v>-0.24661893736646584</c:v>
                </c:pt>
                <c:pt idx="331">
                  <c:v>-0.24381237443081838</c:v>
                </c:pt>
                <c:pt idx="332">
                  <c:v>-0.24103771309655397</c:v>
                </c:pt>
                <c:pt idx="333">
                  <c:v>-0.23829459251073046</c:v>
                </c:pt>
                <c:pt idx="334">
                  <c:v>-0.23558265583261384</c:v>
                </c:pt>
                <c:pt idx="335">
                  <c:v>-0.23290155019162451</c:v>
                </c:pt>
                <c:pt idx="336">
                  <c:v>-0.23025092664562455</c:v>
                </c:pt>
                <c:pt idx="337">
                  <c:v>-0.22763044013956066</c:v>
                </c:pt>
                <c:pt idx="338">
                  <c:v>-0.22503974946445415</c:v>
                </c:pt>
                <c:pt idx="339">
                  <c:v>-0.222478517216742</c:v>
                </c:pt>
                <c:pt idx="340">
                  <c:v>-0.21994640975796831</c:v>
                </c:pt>
                <c:pt idx="341">
                  <c:v>-0.21744309717482579</c:v>
                </c:pt>
                <c:pt idx="342">
                  <c:v>-0.21496825323954755</c:v>
                </c:pt>
                <c:pt idx="343">
                  <c:v>-0.21252155537064846</c:v>
                </c:pt>
                <c:pt idx="344">
                  <c:v>-0.21010268459401557</c:v>
                </c:pt>
                <c:pt idx="345">
                  <c:v>-0.20771132550434795</c:v>
                </c:pt>
                <c:pt idx="346">
                  <c:v>-0.20534716622694396</c:v>
                </c:pt>
                <c:pt idx="347">
                  <c:v>-0.20300989837983602</c:v>
                </c:pt>
                <c:pt idx="348">
                  <c:v>-0.20069921703627158</c:v>
                </c:pt>
                <c:pt idx="349">
                  <c:v>-0.19841482068753988</c:v>
                </c:pt>
                <c:pt idx="350">
                  <c:v>-0.19615641120614269</c:v>
                </c:pt>
                <c:pt idx="351">
                  <c:v>-0.19392369380930849</c:v>
                </c:pt>
                <c:pt idx="352">
                  <c:v>-0.19171637702284827</c:v>
                </c:pt>
                <c:pt idx="353">
                  <c:v>-0.18953417264535249</c:v>
                </c:pt>
                <c:pt idx="354">
                  <c:v>-0.18737679571272789</c:v>
                </c:pt>
                <c:pt idx="355">
                  <c:v>-0.18524396446306854</c:v>
                </c:pt>
                <c:pt idx="356">
                  <c:v>-0.18313540030186967</c:v>
                </c:pt>
                <c:pt idx="357">
                  <c:v>-0.18105082776756934</c:v>
                </c:pt>
                <c:pt idx="358">
                  <c:v>-0.17898997449742785</c:v>
                </c:pt>
                <c:pt idx="359">
                  <c:v>-0.17695257119373634</c:v>
                </c:pt>
                <c:pt idx="360">
                  <c:v>-0.17493835159035667</c:v>
                </c:pt>
                <c:pt idx="361">
                  <c:v>-0.17294705241958572</c:v>
                </c:pt>
                <c:pt idx="362">
                  <c:v>-0.17097841337935105</c:v>
                </c:pt>
                <c:pt idx="363">
                  <c:v>-0.16903217710072493</c:v>
                </c:pt>
                <c:pt idx="364">
                  <c:v>-0.16710808911576411</c:v>
                </c:pt>
                <c:pt idx="365">
                  <c:v>-0.16520589782566961</c:v>
                </c:pt>
                <c:pt idx="366">
                  <c:v>-0.16332535446926238</c:v>
                </c:pt>
                <c:pt idx="367">
                  <c:v>-0.16146621309177728</c:v>
                </c:pt>
                <c:pt idx="368">
                  <c:v>-0.15962823051397029</c:v>
                </c:pt>
                <c:pt idx="369">
                  <c:v>-0.15781116630153758</c:v>
                </c:pt>
                <c:pt idx="370">
                  <c:v>-0.15601478273484448</c:v>
                </c:pt>
                <c:pt idx="371">
                  <c:v>-0.15423884477896208</c:v>
                </c:pt>
                <c:pt idx="372">
                  <c:v>-0.15248312005400944</c:v>
                </c:pt>
                <c:pt idx="373">
                  <c:v>-0.15074737880579903</c:v>
                </c:pt>
                <c:pt idx="374">
                  <c:v>-0.14903139387678288</c:v>
                </c:pt>
                <c:pt idx="375">
                  <c:v>-0.1473349406772981</c:v>
                </c:pt>
                <c:pt idx="376">
                  <c:v>-0.14565779715710847</c:v>
                </c:pt>
                <c:pt idx="377">
                  <c:v>-0.1439997437772407</c:v>
                </c:pt>
                <c:pt idx="378">
                  <c:v>-0.1423605634821124</c:v>
                </c:pt>
                <c:pt idx="379">
                  <c:v>-0.14074004167194995</c:v>
                </c:pt>
                <c:pt idx="380">
                  <c:v>-0.13913796617549376</c:v>
                </c:pt>
                <c:pt idx="381">
                  <c:v>-0.13755412722298935</c:v>
                </c:pt>
                <c:pt idx="382">
                  <c:v>-0.1359883174194586</c:v>
                </c:pt>
                <c:pt idx="383">
                  <c:v>-0.13444033171825595</c:v>
                </c:pt>
                <c:pt idx="384">
                  <c:v>-0.13290996739489799</c:v>
                </c:pt>
                <c:pt idx="385">
                  <c:v>-0.13139702402117243</c:v>
                </c:pt>
                <c:pt idx="386">
                  <c:v>-0.12990130343951847</c:v>
                </c:pt>
                <c:pt idx="387">
                  <c:v>-0.12842260973768002</c:v>
                </c:pt>
                <c:pt idx="388">
                  <c:v>-0.12696074922362491</c:v>
                </c:pt>
                <c:pt idx="389">
                  <c:v>-0.12551553040073421</c:v>
                </c:pt>
                <c:pt idx="390">
                  <c:v>-0.12408676394325342</c:v>
                </c:pt>
                <c:pt idx="391">
                  <c:v>-0.12267426267200487</c:v>
                </c:pt>
                <c:pt idx="392">
                  <c:v>-0.12127784153036227</c:v>
                </c:pt>
                <c:pt idx="393">
                  <c:v>-0.11989731756047944</c:v>
                </c:pt>
                <c:pt idx="394">
                  <c:v>-0.11853250987977589</c:v>
                </c:pt>
                <c:pt idx="395">
                  <c:v>-0.11718323965767397</c:v>
                </c:pt>
                <c:pt idx="396">
                  <c:v>-0.11584933009258647</c:v>
                </c:pt>
                <c:pt idx="397">
                  <c:v>-0.11453060638915218</c:v>
                </c:pt>
                <c:pt idx="398">
                  <c:v>-0.11322689573571669</c:v>
                </c:pt>
                <c:pt idx="399">
                  <c:v>-0.11193802728205705</c:v>
                </c:pt>
                <c:pt idx="400">
                  <c:v>-0.11066383211734694</c:v>
                </c:pt>
                <c:pt idx="401">
                  <c:v>-0.10940414324836097</c:v>
                </c:pt>
                <c:pt idx="402">
                  <c:v>-0.10815879557791466</c:v>
                </c:pt>
                <c:pt idx="403">
                  <c:v>-0.10692762588354014</c:v>
                </c:pt>
                <c:pt idx="404">
                  <c:v>-0.10571047279639224</c:v>
                </c:pt>
                <c:pt idx="405">
                  <c:v>-0.10450717678038522</c:v>
                </c:pt>
                <c:pt idx="406">
                  <c:v>-0.10331758011155685</c:v>
                </c:pt>
                <c:pt idx="407">
                  <c:v>-0.10214152685765759</c:v>
                </c:pt>
                <c:pt idx="408">
                  <c:v>-0.10097886285796345</c:v>
                </c:pt>
                <c:pt idx="409">
                  <c:v>-9.9829435703308392E-2</c:v>
                </c:pt>
                <c:pt idx="410">
                  <c:v>-9.8693094716337706E-2</c:v>
                </c:pt>
                <c:pt idx="411">
                  <c:v>-9.7569690931975706E-2</c:v>
                </c:pt>
                <c:pt idx="412">
                  <c:v>-9.6459077078109121E-2</c:v>
                </c:pt>
                <c:pt idx="413">
                  <c:v>-9.5361107556482583E-2</c:v>
                </c:pt>
                <c:pt idx="414">
                  <c:v>-9.427563842380407E-2</c:v>
                </c:pt>
                <c:pt idx="415">
                  <c:v>-9.320252737305848E-2</c:v>
                </c:pt>
                <c:pt idx="416">
                  <c:v>-9.2141633715027177E-2</c:v>
                </c:pt>
                <c:pt idx="417">
                  <c:v>-9.1092818360011749E-2</c:v>
                </c:pt>
                <c:pt idx="418">
                  <c:v>-9.0055943799758412E-2</c:v>
                </c:pt>
                <c:pt idx="419">
                  <c:v>-8.9030874089584086E-2</c:v>
                </c:pt>
                <c:pt idx="420">
                  <c:v>-8.8017474830698161E-2</c:v>
                </c:pt>
                <c:pt idx="421">
                  <c:v>-8.7015613152721355E-2</c:v>
                </c:pt>
                <c:pt idx="422">
                  <c:v>-8.6025157696397611E-2</c:v>
                </c:pt>
                <c:pt idx="423">
                  <c:v>-8.5045978596497901E-2</c:v>
                </c:pt>
                <c:pt idx="424">
                  <c:v>-8.407794746491358E-2</c:v>
                </c:pt>
                <c:pt idx="425">
                  <c:v>-8.3120937373937651E-2</c:v>
                </c:pt>
                <c:pt idx="426">
                  <c:v>-8.2174822839731571E-2</c:v>
                </c:pt>
                <c:pt idx="427">
                  <c:v>-8.1239479805976275E-2</c:v>
                </c:pt>
                <c:pt idx="428">
                  <c:v>-8.0314785627704735E-2</c:v>
                </c:pt>
                <c:pt idx="429">
                  <c:v>-7.9400619055314633E-2</c:v>
                </c:pt>
                <c:pt idx="430">
                  <c:v>-7.8496860218759665E-2</c:v>
                </c:pt>
                <c:pt idx="431">
                  <c:v>-7.7603390611916317E-2</c:v>
                </c:pt>
                <c:pt idx="432">
                  <c:v>-7.6720093077125656E-2</c:v>
                </c:pt>
                <c:pt idx="433">
                  <c:v>-7.5846851789907452E-2</c:v>
                </c:pt>
                <c:pt idx="434">
                  <c:v>-7.4983552243845064E-2</c:v>
                </c:pt>
                <c:pt idx="435">
                  <c:v>-7.4130081235639259E-2</c:v>
                </c:pt>
                <c:pt idx="436">
                  <c:v>-7.3286326850329195E-2</c:v>
                </c:pt>
                <c:pt idx="437">
                  <c:v>-7.2452178446678922E-2</c:v>
                </c:pt>
                <c:pt idx="438">
                  <c:v>-7.1627526642727091E-2</c:v>
                </c:pt>
                <c:pt idx="439">
                  <c:v>-7.0812263301498632E-2</c:v>
                </c:pt>
                <c:pt idx="440">
                  <c:v>-7.0006281516877197E-2</c:v>
                </c:pt>
                <c:pt idx="441">
                  <c:v>-6.9209475599634904E-2</c:v>
                </c:pt>
                <c:pt idx="442">
                  <c:v>-6.842174106361959E-2</c:v>
                </c:pt>
                <c:pt idx="443">
                  <c:v>-6.764297461209684E-2</c:v>
                </c:pt>
                <c:pt idx="444">
                  <c:v>-6.6873074124245285E-2</c:v>
                </c:pt>
                <c:pt idx="445">
                  <c:v>-6.6111938641803633E-2</c:v>
                </c:pt>
                <c:pt idx="446">
                  <c:v>-6.5359468355867992E-2</c:v>
                </c:pt>
                <c:pt idx="447">
                  <c:v>-6.4615564593837105E-2</c:v>
                </c:pt>
                <c:pt idx="448">
                  <c:v>-6.3880129806504871E-2</c:v>
                </c:pt>
                <c:pt idx="449">
                  <c:v>-6.3153067555297884E-2</c:v>
                </c:pt>
                <c:pt idx="450">
                  <c:v>-6.2434282499656733E-2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10.451853452807255</c:v>
                </c:pt>
                <c:pt idx="1">
                  <c:v>9.3910179707814496</c:v>
                </c:pt>
                <c:pt idx="2">
                  <c:v>8.4046905984126283</c:v>
                </c:pt>
                <c:pt idx="3">
                  <c:v>7.4879542060069983</c:v>
                </c:pt>
                <c:pt idx="4">
                  <c:v>6.6362137717366103</c:v>
                </c:pt>
                <c:pt idx="5">
                  <c:v>5.8451750926944079</c:v>
                </c:pt>
                <c:pt idx="6">
                  <c:v>5.1108249280629225</c:v>
                </c:pt>
                <c:pt idx="7">
                  <c:v>4.4294124755141482</c:v>
                </c:pt>
                <c:pt idx="8">
                  <c:v>3.7974320890351088</c:v>
                </c:pt>
                <c:pt idx="9">
                  <c:v>3.2116071529175958</c:v>
                </c:pt>
                <c:pt idx="10">
                  <c:v>2.6688750327090549</c:v>
                </c:pt>
                <c:pt idx="11">
                  <c:v>2.1663730295286641</c:v>
                </c:pt>
                <c:pt idx="12">
                  <c:v>1.7014252693455916</c:v>
                </c:pt>
                <c:pt idx="13">
                  <c:v>1.2715304636270757</c:v>
                </c:pt>
                <c:pt idx="14">
                  <c:v>0.87435048222222012</c:v>
                </c:pt>
                <c:pt idx="15">
                  <c:v>0.5076996834799461</c:v>
                </c:pt>
                <c:pt idx="16">
                  <c:v>0.16953495043202782</c:v>
                </c:pt>
                <c:pt idx="17">
                  <c:v>-0.14205361457328802</c:v>
                </c:pt>
                <c:pt idx="18">
                  <c:v>-0.42885138110283805</c:v>
                </c:pt>
                <c:pt idx="19">
                  <c:v>-0.69252730898962955</c:v>
                </c:pt>
                <c:pt idx="20">
                  <c:v>-0.93464153221575774</c:v>
                </c:pt>
                <c:pt idx="21">
                  <c:v>-1.1566524440990547</c:v>
                </c:pt>
                <c:pt idx="22">
                  <c:v>-1.3599233171044469</c:v>
                </c:pt>
                <c:pt idx="23">
                  <c:v>-1.5457284883216147</c:v>
                </c:pt>
                <c:pt idx="24">
                  <c:v>-1.7152591395335763</c:v>
                </c:pt>
                <c:pt idx="25">
                  <c:v>-1.8696286988321846</c:v>
                </c:pt>
                <c:pt idx="26">
                  <c:v>-2.0098778889059834</c:v>
                </c:pt>
                <c:pt idx="27">
                  <c:v>-2.1369794454233726</c:v>
                </c:pt>
                <c:pt idx="28">
                  <c:v>-2.2518425273503673</c:v>
                </c:pt>
                <c:pt idx="29">
                  <c:v>-2.3553168395684168</c:v>
                </c:pt>
                <c:pt idx="30">
                  <c:v>-2.4481964867862684</c:v>
                </c:pt>
                <c:pt idx="31">
                  <c:v>-2.5312235764630517</c:v>
                </c:pt>
                <c:pt idx="32">
                  <c:v>-2.6050915872711458</c:v>
                </c:pt>
                <c:pt idx="33">
                  <c:v>-2.6704485185202662</c:v>
                </c:pt>
                <c:pt idx="34">
                  <c:v>-2.7278998349332917</c:v>
                </c:pt>
                <c:pt idx="35">
                  <c:v>-2.7780112202037612</c:v>
                </c:pt>
                <c:pt idx="36">
                  <c:v>-2.8213111518700855</c:v>
                </c:pt>
                <c:pt idx="37">
                  <c:v>-2.8582933092074345</c:v>
                </c:pt>
                <c:pt idx="38">
                  <c:v>-2.8894188250611048</c:v>
                </c:pt>
                <c:pt idx="39">
                  <c:v>-2.9151183918203918</c:v>
                </c:pt>
                <c:pt idx="40">
                  <c:v>-2.9357942310565237</c:v>
                </c:pt>
                <c:pt idx="41">
                  <c:v>-2.9518219357182431</c:v>
                </c:pt>
                <c:pt idx="42">
                  <c:v>-2.9635521931910627</c:v>
                </c:pt>
                <c:pt idx="43">
                  <c:v>-2.9713123969783419</c:v>
                </c:pt>
                <c:pt idx="44">
                  <c:v>-2.9754081542510176</c:v>
                </c:pt>
                <c:pt idx="45">
                  <c:v>-2.9761246960360559</c:v>
                </c:pt>
                <c:pt idx="46">
                  <c:v>-2.973728196368508</c:v>
                </c:pt>
                <c:pt idx="47">
                  <c:v>-2.968467006316911</c:v>
                </c:pt>
                <c:pt idx="48">
                  <c:v>-2.9605728084040805</c:v>
                </c:pt>
                <c:pt idx="49">
                  <c:v>-2.9502616965836106</c:v>
                </c:pt>
                <c:pt idx="50">
                  <c:v>-2.9377351865946313</c:v>
                </c:pt>
                <c:pt idx="51">
                  <c:v>-2.9231811612020766</c:v>
                </c:pt>
                <c:pt idx="52">
                  <c:v>-2.9067747545352889</c:v>
                </c:pt>
                <c:pt idx="53">
                  <c:v>-2.8886791794628754</c:v>
                </c:pt>
                <c:pt idx="54">
                  <c:v>-2.869046501684958</c:v>
                </c:pt>
                <c:pt idx="55">
                  <c:v>-2.8480183639841896</c:v>
                </c:pt>
                <c:pt idx="56">
                  <c:v>-2.8257266638528864</c:v>
                </c:pt>
                <c:pt idx="57">
                  <c:v>-2.8022941875044314</c:v>
                </c:pt>
                <c:pt idx="58">
                  <c:v>-2.7778352030815876</c:v>
                </c:pt>
                <c:pt idx="59">
                  <c:v>-2.752456015691751</c:v>
                </c:pt>
                <c:pt idx="60">
                  <c:v>-2.7262554867285456</c:v>
                </c:pt>
                <c:pt idx="61">
                  <c:v>-2.6993255197796633</c:v>
                </c:pt>
                <c:pt idx="62">
                  <c:v>-2.6717515152718847</c:v>
                </c:pt>
                <c:pt idx="63">
                  <c:v>-2.6436127958649243</c:v>
                </c:pt>
                <c:pt idx="64">
                  <c:v>-2.6149830044755751</c:v>
                </c:pt>
                <c:pt idx="65">
                  <c:v>-2.5859304766920048</c:v>
                </c:pt>
                <c:pt idx="66">
                  <c:v>-2.5565185892242912</c:v>
                </c:pt>
                <c:pt idx="67">
                  <c:v>-2.5268060859309727</c:v>
                </c:pt>
                <c:pt idx="68">
                  <c:v>-2.4968473828620517</c:v>
                </c:pt>
                <c:pt idx="69">
                  <c:v>-2.466692853665879</c:v>
                </c:pt>
                <c:pt idx="70">
                  <c:v>-2.4363890966205681</c:v>
                </c:pt>
                <c:pt idx="71">
                  <c:v>-2.4059791844692615</c:v>
                </c:pt>
                <c:pt idx="72">
                  <c:v>-2.3755028981626691</c:v>
                </c:pt>
                <c:pt idx="73">
                  <c:v>-2.3449969455412365</c:v>
                </c:pt>
                <c:pt idx="74">
                  <c:v>-2.3144951659228852</c:v>
                </c:pt>
                <c:pt idx="75">
                  <c:v>-2.2840287215001034</c:v>
                </c:pt>
                <c:pt idx="76">
                  <c:v>-2.2536262763921324</c:v>
                </c:pt>
                <c:pt idx="77">
                  <c:v>-2.2233141641435497</c:v>
                </c:pt>
                <c:pt idx="78">
                  <c:v>-2.1931165444098091</c:v>
                </c:pt>
                <c:pt idx="79">
                  <c:v>-2.1630555495226882</c:v>
                </c:pt>
                <c:pt idx="80">
                  <c:v>-2.1331514215841212</c:v>
                </c:pt>
                <c:pt idx="81">
                  <c:v>-2.1034226406953298</c:v>
                </c:pt>
                <c:pt idx="82">
                  <c:v>-2.0738860448891656</c:v>
                </c:pt>
                <c:pt idx="83">
                  <c:v>-2.0445569422972394</c:v>
                </c:pt>
                <c:pt idx="84">
                  <c:v>-2.0154492160492792</c:v>
                </c:pt>
                <c:pt idx="85">
                  <c:v>-1.9865754223703198</c:v>
                </c:pt>
                <c:pt idx="86">
                  <c:v>-1.9579468823114774</c:v>
                </c:pt>
                <c:pt idx="87">
                  <c:v>-1.9295737675221927</c:v>
                </c:pt>
                <c:pt idx="88">
                  <c:v>-1.9014651804456444</c:v>
                </c:pt>
                <c:pt idx="89">
                  <c:v>-1.8736292292947054</c:v>
                </c:pt>
                <c:pt idx="90">
                  <c:v>-1.8460730981428244</c:v>
                </c:pt>
                <c:pt idx="91">
                  <c:v>-1.8188031124429382</c:v>
                </c:pt>
                <c:pt idx="92">
                  <c:v>-1.7918248002674086</c:v>
                </c:pt>
                <c:pt idx="93">
                  <c:v>-1.7651429495432864</c:v>
                </c:pt>
                <c:pt idx="94">
                  <c:v>-1.7387616615396488</c:v>
                </c:pt>
                <c:pt idx="95">
                  <c:v>-1.7126844008473665</c:v>
                </c:pt>
                <c:pt idx="96">
                  <c:v>-1.6869140420762447</c:v>
                </c:pt>
                <c:pt idx="97">
                  <c:v>-1.661452913480187</c:v>
                </c:pt>
                <c:pt idx="98">
                  <c:v>-1.6363028377074809</c:v>
                </c:pt>
                <c:pt idx="99">
                  <c:v>-1.6114651698607942</c:v>
                </c:pt>
                <c:pt idx="100">
                  <c:v>-1.5869408330396257</c:v>
                </c:pt>
                <c:pt idx="101">
                  <c:v>-1.562730351526934</c:v>
                </c:pt>
                <c:pt idx="102">
                  <c:v>-1.5388338817713674</c:v>
                </c:pt>
                <c:pt idx="103">
                  <c:v>-1.5152512413067942</c:v>
                </c:pt>
                <c:pt idx="104">
                  <c:v>-1.4919819357418427</c:v>
                </c:pt>
                <c:pt idx="105">
                  <c:v>-1.4690251839436448</c:v>
                </c:pt>
                <c:pt idx="106">
                  <c:v>-1.4463799415320582</c:v>
                </c:pt>
                <c:pt idx="107">
                  <c:v>-1.4240449227932357</c:v>
                </c:pt>
                <c:pt idx="108">
                  <c:v>-1.4020186211144272</c:v>
                </c:pt>
                <c:pt idx="109">
                  <c:v>-1.3802993280354272</c:v>
                </c:pt>
                <c:pt idx="110">
                  <c:v>-1.3588851510059603</c:v>
                </c:pt>
                <c:pt idx="111">
                  <c:v>-1.3377740299326242</c:v>
                </c:pt>
                <c:pt idx="112">
                  <c:v>-1.3169637525936326</c:v>
                </c:pt>
                <c:pt idx="113">
                  <c:v>-1.2964519689946483</c:v>
                </c:pt>
                <c:pt idx="114">
                  <c:v>-1.2762362047342755</c:v>
                </c:pt>
                <c:pt idx="115">
                  <c:v>-1.2563138734434249</c:v>
                </c:pt>
                <c:pt idx="116">
                  <c:v>-1.2366822883586628</c:v>
                </c:pt>
                <c:pt idx="117">
                  <c:v>-1.2173386730857918</c:v>
                </c:pt>
                <c:pt idx="118">
                  <c:v>-1.1982801716063425</c:v>
                </c:pt>
                <c:pt idx="119">
                  <c:v>-1.1795038575762844</c:v>
                </c:pt>
                <c:pt idx="120">
                  <c:v>-1.1610067429630895</c:v>
                </c:pt>
                <c:pt idx="121">
                  <c:v>-1.142785786064368</c:v>
                </c:pt>
                <c:pt idx="122">
                  <c:v>-1.1248378989484886</c:v>
                </c:pt>
                <c:pt idx="123">
                  <c:v>-1.1071599543550636</c:v>
                </c:pt>
                <c:pt idx="124">
                  <c:v>-1.0897487920906903</c:v>
                </c:pt>
                <c:pt idx="125">
                  <c:v>-1.0726012249531389</c:v>
                </c:pt>
                <c:pt idx="126">
                  <c:v>-1.055714044215009</c:v>
                </c:pt>
                <c:pt idx="127">
                  <c:v>-1.0390840246958921</c:v>
                </c:pt>
                <c:pt idx="128">
                  <c:v>-1.0227079294502512</c:v>
                </c:pt>
                <c:pt idx="129">
                  <c:v>-1.00658251409643</c:v>
                </c:pt>
                <c:pt idx="130">
                  <c:v>-0.99070453081062804</c:v>
                </c:pt>
                <c:pt idx="131">
                  <c:v>-0.97507073200810879</c:v>
                </c:pt>
                <c:pt idx="132">
                  <c:v>-0.95967787373249325</c:v>
                </c:pt>
                <c:pt idx="133">
                  <c:v>-0.94452271877265481</c:v>
                </c:pt>
                <c:pt idx="134">
                  <c:v>-0.92960203952547549</c:v>
                </c:pt>
                <c:pt idx="135">
                  <c:v>-0.91491262062153045</c:v>
                </c:pt>
                <c:pt idx="136">
                  <c:v>-0.90045126132970355</c:v>
                </c:pt>
                <c:pt idx="137">
                  <c:v>-0.88621477775567536</c:v>
                </c:pt>
                <c:pt idx="138">
                  <c:v>-0.87220000484826798</c:v>
                </c:pt>
                <c:pt idx="139">
                  <c:v>-0.85840379822675239</c:v>
                </c:pt>
                <c:pt idx="140">
                  <c:v>-0.84482303584133212</c:v>
                </c:pt>
                <c:pt idx="141">
                  <c:v>-0.83145461947827748</c:v>
                </c:pt>
                <c:pt idx="142">
                  <c:v>-0.81829547612040998</c:v>
                </c:pt>
                <c:pt idx="143">
                  <c:v>-0.80534255917294284</c:v>
                </c:pt>
                <c:pt idx="144">
                  <c:v>-0.79259284956406062</c:v>
                </c:pt>
                <c:pt idx="145">
                  <c:v>-0.7800433567289845</c:v>
                </c:pt>
                <c:pt idx="146">
                  <c:v>-0.76769111948571467</c:v>
                </c:pt>
                <c:pt idx="147">
                  <c:v>-0.75553320681010794</c:v>
                </c:pt>
                <c:pt idx="148">
                  <c:v>-0.74356671851744505</c:v>
                </c:pt>
                <c:pt idx="149">
                  <c:v>-0.7317887858571771</c:v>
                </c:pt>
                <c:pt idx="150">
                  <c:v>-0.72019657202710574</c:v>
                </c:pt>
                <c:pt idx="151">
                  <c:v>-0.70878727261284136</c:v>
                </c:pt>
                <c:pt idx="152">
                  <c:v>-0.69755811595799933</c:v>
                </c:pt>
                <c:pt idx="153">
                  <c:v>-0.68650636347022864</c:v>
                </c:pt>
                <c:pt idx="154">
                  <c:v>-0.67562930986785619</c:v>
                </c:pt>
                <c:pt idx="155">
                  <c:v>-0.66492428337157894</c:v>
                </c:pt>
                <c:pt idx="156">
                  <c:v>-0.65438864584537437</c:v>
                </c:pt>
                <c:pt idx="157">
                  <c:v>-0.64401979289051214</c:v>
                </c:pt>
                <c:pt idx="158">
                  <c:v>-0.63381515389627985</c:v>
                </c:pt>
                <c:pt idx="159">
                  <c:v>-0.62377219205082524</c:v>
                </c:pt>
                <c:pt idx="160">
                  <c:v>-0.6138884043152556</c:v>
                </c:pt>
                <c:pt idx="161">
                  <c:v>-0.60416132136395195</c:v>
                </c:pt>
                <c:pt idx="162">
                  <c:v>-0.59458850749384751</c:v>
                </c:pt>
                <c:pt idx="163">
                  <c:v>-0.58516756050522756</c:v>
                </c:pt>
                <c:pt idx="164">
                  <c:v>-0.57589611155645182</c:v>
                </c:pt>
                <c:pt idx="165">
                  <c:v>-0.56677182499482437</c:v>
                </c:pt>
                <c:pt idx="166">
                  <c:v>-0.55779239816568715</c:v>
                </c:pt>
                <c:pt idx="167">
                  <c:v>-0.5489555612016821</c:v>
                </c:pt>
                <c:pt idx="168">
                  <c:v>-0.54025907679397922</c:v>
                </c:pt>
                <c:pt idx="169">
                  <c:v>-0.53170073994715106</c:v>
                </c:pt>
                <c:pt idx="170">
                  <c:v>-0.52327837771926788</c:v>
                </c:pt>
                <c:pt idx="171">
                  <c:v>-0.51498984894865085</c:v>
                </c:pt>
                <c:pt idx="172">
                  <c:v>-0.50683304396866224</c:v>
                </c:pt>
                <c:pt idx="173">
                  <c:v>-0.49880588431177181</c:v>
                </c:pt>
                <c:pt idx="174">
                  <c:v>-0.49090632240408194</c:v>
                </c:pt>
                <c:pt idx="175">
                  <c:v>-0.48313234125139665</c:v>
                </c:pt>
                <c:pt idx="176">
                  <c:v>-0.47548195411784644</c:v>
                </c:pt>
                <c:pt idx="177">
                  <c:v>-0.46795320419800629</c:v>
                </c:pt>
                <c:pt idx="178">
                  <c:v>-0.46054416428338302</c:v>
                </c:pt>
                <c:pt idx="179">
                  <c:v>-0.45325293642406628</c:v>
                </c:pt>
                <c:pt idx="180">
                  <c:v>-0.44607765158631435</c:v>
                </c:pt>
                <c:pt idx="181">
                  <c:v>-0.43901646930674276</c:v>
                </c:pt>
                <c:pt idx="182">
                  <c:v>-0.43206757734377754</c:v>
                </c:pt>
                <c:pt idx="183">
                  <c:v>-0.42522919132695558</c:v>
                </c:pt>
                <c:pt idx="184">
                  <c:v>-0.41849955440462527</c:v>
                </c:pt>
                <c:pt idx="185">
                  <c:v>-0.41187693689055721</c:v>
                </c:pt>
                <c:pt idx="186">
                  <c:v>-0.40535963590991836</c:v>
                </c:pt>
                <c:pt idx="187">
                  <c:v>-0.39894597504506246</c:v>
                </c:pt>
                <c:pt idx="188">
                  <c:v>-0.39263430398151722</c:v>
                </c:pt>
                <c:pt idx="189">
                  <c:v>-0.3864229981545319</c:v>
                </c:pt>
                <c:pt idx="190">
                  <c:v>-0.3803104583965381</c:v>
                </c:pt>
                <c:pt idx="191">
                  <c:v>-0.37429511058580689</c:v>
                </c:pt>
                <c:pt idx="192">
                  <c:v>-0.36837540529660578</c:v>
                </c:pt>
                <c:pt idx="193">
                  <c:v>-0.36254981745109793</c:v>
                </c:pt>
                <c:pt idx="194">
                  <c:v>-0.3568168459732261</c:v>
                </c:pt>
                <c:pt idx="195">
                  <c:v>-0.35117501344479285</c:v>
                </c:pt>
                <c:pt idx="196">
                  <c:v>-0.34562286576393264</c:v>
                </c:pt>
                <c:pt idx="197">
                  <c:v>-0.3401589718061504</c:v>
                </c:pt>
                <c:pt idx="198">
                  <c:v>-0.33478192308808802</c:v>
                </c:pt>
                <c:pt idx="199">
                  <c:v>-0.3294903334341599</c:v>
                </c:pt>
                <c:pt idx="200">
                  <c:v>-0.32428283864619412</c:v>
                </c:pt>
                <c:pt idx="201">
                  <c:v>-0.31915809617618129</c:v>
                </c:pt>
                <c:pt idx="202">
                  <c:v>-0.31411478480224719</c:v>
                </c:pt>
                <c:pt idx="203">
                  <c:v>-0.30915160430793276</c:v>
                </c:pt>
                <c:pt idx="204">
                  <c:v>-0.30426727516486562</c:v>
                </c:pt>
                <c:pt idx="205">
                  <c:v>-0.29946053821888852</c:v>
                </c:pt>
                <c:pt idx="206">
                  <c:v>-0.29473015437971073</c:v>
                </c:pt>
                <c:pt idx="207">
                  <c:v>-0.29007490431413102</c:v>
                </c:pt>
                <c:pt idx="208">
                  <c:v>-0.28549358814287795</c:v>
                </c:pt>
                <c:pt idx="209">
                  <c:v>-0.28098502514110058</c:v>
                </c:pt>
                <c:pt idx="210">
                  <c:v>-0.27654805344254546</c:v>
                </c:pt>
                <c:pt idx="211">
                  <c:v>-0.2721815297474352</c:v>
                </c:pt>
                <c:pt idx="212">
                  <c:v>-0.26788432903407272</c:v>
                </c:pt>
                <c:pt idx="213">
                  <c:v>-0.26365534427417714</c:v>
                </c:pt>
                <c:pt idx="214">
                  <c:v>-0.25949348615196499</c:v>
                </c:pt>
                <c:pt idx="215">
                  <c:v>-0.25539768278697145</c:v>
                </c:pt>
                <c:pt idx="216">
                  <c:v>-0.25136687946061403</c:v>
                </c:pt>
                <c:pt idx="217">
                  <c:v>-0.24740003834649146</c:v>
                </c:pt>
                <c:pt idx="218">
                  <c:v>-0.24349613824440761</c:v>
                </c:pt>
                <c:pt idx="219">
                  <c:v>-0.23965417431810904</c:v>
                </c:pt>
                <c:pt idx="220">
                  <c:v>-0.2358731578367177</c:v>
                </c:pt>
                <c:pt idx="221">
                  <c:v>-0.23215211591984275</c:v>
                </c:pt>
                <c:pt idx="222">
                  <c:v>-0.22849009128634848</c:v>
                </c:pt>
                <c:pt idx="223">
                  <c:v>-0.22488614200675422</c:v>
                </c:pt>
                <c:pt idx="224">
                  <c:v>-0.22133934125924329</c:v>
                </c:pt>
                <c:pt idx="225">
                  <c:v>-0.21784877708925054</c:v>
                </c:pt>
                <c:pt idx="226">
                  <c:v>-0.21441355217260061</c:v>
                </c:pt>
                <c:pt idx="227">
                  <c:v>-0.21103278358216765</c:v>
                </c:pt>
                <c:pt idx="228">
                  <c:v>-0.20770560255801895</c:v>
                </c:pt>
                <c:pt idx="229">
                  <c:v>-0.20443115428101738</c:v>
                </c:pt>
                <c:pt idx="230">
                  <c:v>-0.20120859764984117</c:v>
                </c:pt>
                <c:pt idx="231">
                  <c:v>-0.19803710506138808</c:v>
                </c:pt>
                <c:pt idx="232">
                  <c:v>-0.19491586219452844</c:v>
                </c:pt>
                <c:pt idx="233">
                  <c:v>-0.19184406779716884</c:v>
                </c:pt>
                <c:pt idx="234">
                  <c:v>-0.18882093347658957</c:v>
                </c:pt>
                <c:pt idx="235">
                  <c:v>-0.18584568349301828</c:v>
                </c:pt>
                <c:pt idx="236">
                  <c:v>-0.18291755455639669</c:v>
                </c:pt>
                <c:pt idx="237">
                  <c:v>-0.18003579562631047</c:v>
                </c:pt>
                <c:pt idx="238">
                  <c:v>-0.17719966771503162</c:v>
                </c:pt>
                <c:pt idx="239">
                  <c:v>-0.17440844369364317</c:v>
                </c:pt>
                <c:pt idx="240">
                  <c:v>-0.1716614081012014</c:v>
                </c:pt>
                <c:pt idx="241">
                  <c:v>-0.16895785695689644</c:v>
                </c:pt>
                <c:pt idx="242">
                  <c:v>-0.16629709757517422</c:v>
                </c:pt>
                <c:pt idx="243">
                  <c:v>-0.16367844838377305</c:v>
                </c:pt>
                <c:pt idx="244">
                  <c:v>-0.16110123874464505</c:v>
                </c:pt>
                <c:pt idx="245">
                  <c:v>-0.15856480877771162</c:v>
                </c:pt>
                <c:pt idx="246">
                  <c:v>-0.15606850918742166</c:v>
                </c:pt>
                <c:pt idx="247">
                  <c:v>-0.15361170109206918</c:v>
                </c:pt>
                <c:pt idx="248">
                  <c:v>-0.15119375585582953</c:v>
                </c:pt>
                <c:pt idx="249">
                  <c:v>-0.14881405492348054</c:v>
                </c:pt>
                <c:pt idx="250">
                  <c:v>-0.14647198965776254</c:v>
                </c:pt>
                <c:pt idx="251">
                  <c:v>-0.1441669611793443</c:v>
                </c:pt>
                <c:pt idx="252">
                  <c:v>-0.1418983802093538</c:v>
                </c:pt>
                <c:pt idx="253">
                  <c:v>-0.13966566691443541</c:v>
                </c:pt>
                <c:pt idx="254">
                  <c:v>-0.13746825075429733</c:v>
                </c:pt>
                <c:pt idx="255">
                  <c:v>-0.13530557033171095</c:v>
                </c:pt>
                <c:pt idx="256">
                  <c:v>-0.13317707324492459</c:v>
                </c:pt>
                <c:pt idx="257">
                  <c:v>-0.13108221594245634</c:v>
                </c:pt>
                <c:pt idx="258">
                  <c:v>-0.12902046358022623</c:v>
                </c:pt>
                <c:pt idx="259">
                  <c:v>-0.12699128988099753</c:v>
                </c:pt>
                <c:pt idx="260">
                  <c:v>-0.12499417699608982</c:v>
                </c:pt>
                <c:pt idx="261">
                  <c:v>-0.12302861536931407</c:v>
                </c:pt>
                <c:pt idx="262">
                  <c:v>-0.12109410360312932</c:v>
                </c:pt>
                <c:pt idx="263">
                  <c:v>-0.1191901483269467</c:v>
                </c:pt>
                <c:pt idx="264">
                  <c:v>-0.11731626406757895</c:v>
                </c:pt>
                <c:pt idx="265">
                  <c:v>-0.11547197312177285</c:v>
                </c:pt>
                <c:pt idx="266">
                  <c:v>-0.11365680543082562</c:v>
                </c:pt>
                <c:pt idx="267">
                  <c:v>-0.11187029845722017</c:v>
                </c:pt>
                <c:pt idx="268">
                  <c:v>-0.11011199706326928</c:v>
                </c:pt>
                <c:pt idx="269">
                  <c:v>-0.10838145339171859</c:v>
                </c:pt>
                <c:pt idx="270">
                  <c:v>-0.10667822674829991</c:v>
                </c:pt>
                <c:pt idx="271">
                  <c:v>-0.10500188348618059</c:v>
                </c:pt>
                <c:pt idx="272">
                  <c:v>-0.1033519968922977</c:v>
                </c:pt>
                <c:pt idx="273">
                  <c:v>-0.10172814707552429</c:v>
                </c:pt>
                <c:pt idx="274">
                  <c:v>-0.10012992085666979</c:v>
                </c:pt>
                <c:pt idx="275">
                  <c:v>-9.8556911660253294E-2</c:v>
                </c:pt>
                <c:pt idx="276">
                  <c:v>-9.7008719408045202E-2</c:v>
                </c:pt>
                <c:pt idx="277">
                  <c:v>-9.5484950414326447E-2</c:v>
                </c:pt>
                <c:pt idx="278">
                  <c:v>-9.3985217282864422E-2</c:v>
                </c:pt>
                <c:pt idx="279">
                  <c:v>-9.2509138805552518E-2</c:v>
                </c:pt>
                <c:pt idx="280">
                  <c:v>-9.1056339862703936E-2</c:v>
                </c:pt>
                <c:pt idx="281">
                  <c:v>-8.9626451324956211E-2</c:v>
                </c:pt>
                <c:pt idx="282">
                  <c:v>-8.8219109956783573E-2</c:v>
                </c:pt>
                <c:pt idx="283">
                  <c:v>-8.6833958321568941E-2</c:v>
                </c:pt>
                <c:pt idx="284">
                  <c:v>-8.5470644688218009E-2</c:v>
                </c:pt>
                <c:pt idx="285">
                  <c:v>-8.4128822939297673E-2</c:v>
                </c:pt>
                <c:pt idx="286">
                  <c:v>-8.2808152480658301E-2</c:v>
                </c:pt>
                <c:pt idx="287">
                  <c:v>-8.1508298152538558E-2</c:v>
                </c:pt>
                <c:pt idx="288">
                  <c:v>-8.0228930142098365E-2</c:v>
                </c:pt>
                <c:pt idx="289">
                  <c:v>-7.8969723897386754E-2</c:v>
                </c:pt>
                <c:pt idx="290">
                  <c:v>-7.7730360042697719E-2</c:v>
                </c:pt>
                <c:pt idx="291">
                  <c:v>-7.6510524295312077E-2</c:v>
                </c:pt>
                <c:pt idx="292">
                  <c:v>-7.530990738358051E-2</c:v>
                </c:pt>
                <c:pt idx="293">
                  <c:v>-7.4128204966344965E-2</c:v>
                </c:pt>
                <c:pt idx="294">
                  <c:v>-7.2965117553664263E-2</c:v>
                </c:pt>
                <c:pt idx="295">
                  <c:v>-7.1820350428834223E-2</c:v>
                </c:pt>
                <c:pt idx="296">
                  <c:v>-7.0693613571663955E-2</c:v>
                </c:pt>
                <c:pt idx="297">
                  <c:v>-6.9584621583006337E-2</c:v>
                </c:pt>
                <c:pt idx="298">
                  <c:v>-6.8493093610507289E-2</c:v>
                </c:pt>
                <c:pt idx="299">
                  <c:v>-6.7418753275568941E-2</c:v>
                </c:pt>
                <c:pt idx="300">
                  <c:v>-6.6361328601487107E-2</c:v>
                </c:pt>
                <c:pt idx="301">
                  <c:v>-6.5320551942763594E-2</c:v>
                </c:pt>
                <c:pt idx="302">
                  <c:v>-6.4296159915559176E-2</c:v>
                </c:pt>
                <c:pt idx="303">
                  <c:v>-6.3287893329282793E-2</c:v>
                </c:pt>
                <c:pt idx="304">
                  <c:v>-6.2295497119280251E-2</c:v>
                </c:pt>
                <c:pt idx="305">
                  <c:v>-6.131872028062222E-2</c:v>
                </c:pt>
                <c:pt idx="306">
                  <c:v>-6.0357315802960276E-2</c:v>
                </c:pt>
                <c:pt idx="307">
                  <c:v>-5.9411040606446162E-2</c:v>
                </c:pt>
                <c:pt idx="308">
                  <c:v>-5.8479655478680621E-2</c:v>
                </c:pt>
                <c:pt idx="309">
                  <c:v>-5.7562925012690724E-2</c:v>
                </c:pt>
                <c:pt idx="310">
                  <c:v>-5.666061754590921E-2</c:v>
                </c:pt>
                <c:pt idx="311">
                  <c:v>-5.577250510014263E-2</c:v>
                </c:pt>
                <c:pt idx="312">
                  <c:v>-5.489836332251271E-2</c:v>
                </c:pt>
                <c:pt idx="313">
                  <c:v>-5.4037971427352033E-2</c:v>
                </c:pt>
                <c:pt idx="314">
                  <c:v>-5.3191112139042769E-2</c:v>
                </c:pt>
                <c:pt idx="315">
                  <c:v>-5.2357571635778685E-2</c:v>
                </c:pt>
                <c:pt idx="316">
                  <c:v>-5.1537139494238278E-2</c:v>
                </c:pt>
                <c:pt idx="317">
                  <c:v>-5.0729608635152794E-2</c:v>
                </c:pt>
                <c:pt idx="318">
                  <c:v>-4.993477526975474E-2</c:v>
                </c:pt>
                <c:pt idx="319">
                  <c:v>-4.9152438847092847E-2</c:v>
                </c:pt>
                <c:pt idx="320">
                  <c:v>-4.8382402002197934E-2</c:v>
                </c:pt>
                <c:pt idx="321">
                  <c:v>-4.7624470505088591E-2</c:v>
                </c:pt>
                <c:pt idx="322">
                  <c:v>-4.687845321059906E-2</c:v>
                </c:pt>
                <c:pt idx="323">
                  <c:v>-4.614416200901944E-2</c:v>
                </c:pt>
                <c:pt idx="324">
                  <c:v>-4.5421411777532859E-2</c:v>
                </c:pt>
                <c:pt idx="325">
                  <c:v>-4.4710020332436935E-2</c:v>
                </c:pt>
                <c:pt idx="326">
                  <c:v>-4.4009808382137236E-2</c:v>
                </c:pt>
                <c:pt idx="327">
                  <c:v>-4.3320599480899835E-2</c:v>
                </c:pt>
                <c:pt idx="328">
                  <c:v>-4.2642219983349904E-2</c:v>
                </c:pt>
                <c:pt idx="329">
                  <c:v>-4.1974498999705782E-2</c:v>
                </c:pt>
                <c:pt idx="330">
                  <c:v>-4.1317268351734097E-2</c:v>
                </c:pt>
                <c:pt idx="331">
                  <c:v>-4.0670362529417282E-2</c:v>
                </c:pt>
                <c:pt idx="332">
                  <c:v>-4.0033618648318198E-2</c:v>
                </c:pt>
                <c:pt idx="333">
                  <c:v>-3.9406876407633872E-2</c:v>
                </c:pt>
                <c:pt idx="334">
                  <c:v>-3.8789978048925117E-2</c:v>
                </c:pt>
                <c:pt idx="335">
                  <c:v>-3.8182768315511074E-2</c:v>
                </c:pt>
                <c:pt idx="336">
                  <c:v>-3.7585094412518984E-2</c:v>
                </c:pt>
                <c:pt idx="337">
                  <c:v>-3.6996805967577505E-2</c:v>
                </c:pt>
                <c:pt idx="338">
                  <c:v>-3.6417754992142955E-2</c:v>
                </c:pt>
                <c:pt idx="339">
                  <c:v>-3.5847795843449271E-2</c:v>
                </c:pt>
                <c:pt idx="340">
                  <c:v>-3.5286785187070228E-2</c:v>
                </c:pt>
                <c:pt idx="341">
                  <c:v>-3.4734581960084936E-2</c:v>
                </c:pt>
                <c:pt idx="342">
                  <c:v>-3.4191047334835925E-2</c:v>
                </c:pt>
                <c:pt idx="343">
                  <c:v>-3.3656044683270894E-2</c:v>
                </c:pt>
                <c:pt idx="344">
                  <c:v>-3.3129439541858652E-2</c:v>
                </c:pt>
                <c:pt idx="345">
                  <c:v>-3.2611099577068516E-2</c:v>
                </c:pt>
                <c:pt idx="346">
                  <c:v>-3.2100894551406522E-2</c:v>
                </c:pt>
                <c:pt idx="347">
                  <c:v>-3.1598696289996661E-2</c:v>
                </c:pt>
                <c:pt idx="348">
                  <c:v>-3.1104378647700243E-2</c:v>
                </c:pt>
                <c:pt idx="349">
                  <c:v>-3.0617817476763707E-2</c:v>
                </c:pt>
                <c:pt idx="350">
                  <c:v>-3.0138890594986527E-2</c:v>
                </c:pt>
                <c:pt idx="351">
                  <c:v>-2.9667477754400842E-2</c:v>
                </c:pt>
                <c:pt idx="352">
                  <c:v>-2.9203460610454153E-2</c:v>
                </c:pt>
                <c:pt idx="353">
                  <c:v>-2.874672269168739E-2</c:v>
                </c:pt>
                <c:pt idx="354">
                  <c:v>-2.8297149369900076E-2</c:v>
                </c:pt>
                <c:pt idx="355">
                  <c:v>-2.7854627830794208E-2</c:v>
                </c:pt>
                <c:pt idx="356">
                  <c:v>-2.7419047045090354E-2</c:v>
                </c:pt>
                <c:pt idx="357">
                  <c:v>-2.6990297740106674E-2</c:v>
                </c:pt>
                <c:pt idx="358">
                  <c:v>-2.656827237179462E-2</c:v>
                </c:pt>
                <c:pt idx="359">
                  <c:v>-2.6152865097223303E-2</c:v>
                </c:pt>
                <c:pt idx="360">
                  <c:v>-2.5743971747505406E-2</c:v>
                </c:pt>
                <c:pt idx="361">
                  <c:v>-2.5341489801157517E-2</c:v>
                </c:pt>
                <c:pt idx="362">
                  <c:v>-2.494531835788763E-2</c:v>
                </c:pt>
                <c:pt idx="363">
                  <c:v>-2.4555358112803259E-2</c:v>
                </c:pt>
                <c:pt idx="364">
                  <c:v>-2.4171511331032885E-2</c:v>
                </c:pt>
                <c:pt idx="365">
                  <c:v>-2.3793681822754553E-2</c:v>
                </c:pt>
                <c:pt idx="366">
                  <c:v>-2.3421774918624686E-2</c:v>
                </c:pt>
                <c:pt idx="367">
                  <c:v>-2.305569744560038E-2</c:v>
                </c:pt>
                <c:pt idx="368">
                  <c:v>-2.2695357703149649E-2</c:v>
                </c:pt>
                <c:pt idx="369">
                  <c:v>-2.2340665439842484E-2</c:v>
                </c:pt>
                <c:pt idx="370">
                  <c:v>-2.1991531830316966E-2</c:v>
                </c:pt>
                <c:pt idx="371">
                  <c:v>-2.1647869452614439E-2</c:v>
                </c:pt>
                <c:pt idx="372">
                  <c:v>-2.1309592265877302E-2</c:v>
                </c:pt>
                <c:pt idx="373">
                  <c:v>-2.0976615588404374E-2</c:v>
                </c:pt>
                <c:pt idx="374">
                  <c:v>-2.0648856076057109E-2</c:v>
                </c:pt>
                <c:pt idx="375">
                  <c:v>-2.0326231701011603E-2</c:v>
                </c:pt>
                <c:pt idx="376">
                  <c:v>-2.0008661730850894E-2</c:v>
                </c:pt>
                <c:pt idx="377">
                  <c:v>-1.9696066707991268E-2</c:v>
                </c:pt>
                <c:pt idx="378">
                  <c:v>-1.938836842943821E-2</c:v>
                </c:pt>
                <c:pt idx="379">
                  <c:v>-1.9085489926866039E-2</c:v>
                </c:pt>
                <c:pt idx="380">
                  <c:v>-1.8787355447015767E-2</c:v>
                </c:pt>
                <c:pt idx="381">
                  <c:v>-1.8493890432407147E-2</c:v>
                </c:pt>
                <c:pt idx="382">
                  <c:v>-1.8205021502358306E-2</c:v>
                </c:pt>
                <c:pt idx="383">
                  <c:v>-1.7920676434309449E-2</c:v>
                </c:pt>
                <c:pt idx="384">
                  <c:v>-1.7640784145444639E-2</c:v>
                </c:pt>
                <c:pt idx="385">
                  <c:v>-1.7365274674607471E-2</c:v>
                </c:pt>
                <c:pt idx="386">
                  <c:v>-1.7094079164505758E-2</c:v>
                </c:pt>
                <c:pt idx="387">
                  <c:v>-1.682712984420032E-2</c:v>
                </c:pt>
                <c:pt idx="388">
                  <c:v>-1.6564360011873697E-2</c:v>
                </c:pt>
                <c:pt idx="389">
                  <c:v>-1.6305704017873904E-2</c:v>
                </c:pt>
                <c:pt idx="390">
                  <c:v>-1.6051097248029219E-2</c:v>
                </c:pt>
                <c:pt idx="391">
                  <c:v>-1.5800476107229001E-2</c:v>
                </c:pt>
                <c:pt idx="392">
                  <c:v>-1.5553778003266964E-2</c:v>
                </c:pt>
                <c:pt idx="393">
                  <c:v>-1.531094133094222E-2</c:v>
                </c:pt>
                <c:pt idx="394">
                  <c:v>-1.5071905456414E-2</c:v>
                </c:pt>
                <c:pt idx="395">
                  <c:v>-1.4836610701806153E-2</c:v>
                </c:pt>
                <c:pt idx="396">
                  <c:v>-1.4604998330057295E-2</c:v>
                </c:pt>
                <c:pt idx="397">
                  <c:v>-1.4377010530012384E-2</c:v>
                </c:pt>
                <c:pt idx="398">
                  <c:v>-1.4152590401752619E-2</c:v>
                </c:pt>
                <c:pt idx="399">
                  <c:v>-1.393168194215867E-2</c:v>
                </c:pt>
                <c:pt idx="400">
                  <c:v>-1.3714230030704632E-2</c:v>
                </c:pt>
                <c:pt idx="401">
                  <c:v>-1.3500180415478234E-2</c:v>
                </c:pt>
                <c:pt idx="402">
                  <c:v>-1.3289479699423954E-2</c:v>
                </c:pt>
                <c:pt idx="403">
                  <c:v>-1.3082075326805482E-2</c:v>
                </c:pt>
                <c:pt idx="404">
                  <c:v>-1.2877915569883817E-2</c:v>
                </c:pt>
                <c:pt idx="405">
                  <c:v>-1.2676949515807775E-2</c:v>
                </c:pt>
                <c:pt idx="406">
                  <c:v>-1.2479127053713361E-2</c:v>
                </c:pt>
                <c:pt idx="407">
                  <c:v>-1.2284398862028477E-2</c:v>
                </c:pt>
                <c:pt idx="408">
                  <c:v>-1.209271639598025E-2</c:v>
                </c:pt>
                <c:pt idx="409">
                  <c:v>-1.190403187530086E-2</c:v>
                </c:pt>
                <c:pt idx="410">
                  <c:v>-1.1718298272129515E-2</c:v>
                </c:pt>
                <c:pt idx="411">
                  <c:v>-1.1535469299106876E-2</c:v>
                </c:pt>
                <c:pt idx="412">
                  <c:v>-1.1355499397659083E-2</c:v>
                </c:pt>
                <c:pt idx="413">
                  <c:v>-1.1178343726468335E-2</c:v>
                </c:pt>
                <c:pt idx="414">
                  <c:v>-1.1003958150126787E-2</c:v>
                </c:pt>
                <c:pt idx="415">
                  <c:v>-1.0832299227971335E-2</c:v>
                </c:pt>
                <c:pt idx="416">
                  <c:v>-1.0663324203095754E-2</c:v>
                </c:pt>
                <c:pt idx="417">
                  <c:v>-1.0496990991537829E-2</c:v>
                </c:pt>
                <c:pt idx="418">
                  <c:v>-1.0333258171638484E-2</c:v>
                </c:pt>
                <c:pt idx="419">
                  <c:v>-1.017208497357021E-2</c:v>
                </c:pt>
                <c:pt idx="420">
                  <c:v>-1.0013431269031843E-2</c:v>
                </c:pt>
                <c:pt idx="421">
                  <c:v>-9.8572575611075106E-3</c:v>
                </c:pt>
                <c:pt idx="422">
                  <c:v>-9.7035249742865974E-3</c:v>
                </c:pt>
                <c:pt idx="423">
                  <c:v>-9.5521952446425383E-3</c:v>
                </c:pt>
                <c:pt idx="424">
                  <c:v>-9.4032307101676073E-3</c:v>
                </c:pt>
                <c:pt idx="425">
                  <c:v>-9.2565943012614185E-3</c:v>
                </c:pt>
                <c:pt idx="426">
                  <c:v>-9.1122495313705944E-3</c:v>
                </c:pt>
                <c:pt idx="427">
                  <c:v>-8.9701604877771395E-3</c:v>
                </c:pt>
                <c:pt idx="428">
                  <c:v>-8.8302918225331688E-3</c:v>
                </c:pt>
                <c:pt idx="429">
                  <c:v>-8.6926087435398019E-3</c:v>
                </c:pt>
                <c:pt idx="430">
                  <c:v>-8.5570770057675008E-3</c:v>
                </c:pt>
                <c:pt idx="431">
                  <c:v>-8.4236629026161521E-3</c:v>
                </c:pt>
                <c:pt idx="432">
                  <c:v>-8.2923332574121791E-3</c:v>
                </c:pt>
                <c:pt idx="433">
                  <c:v>-8.1630554150407663E-3</c:v>
                </c:pt>
                <c:pt idx="434">
                  <c:v>-8.0357972337108917E-3</c:v>
                </c:pt>
                <c:pt idx="435">
                  <c:v>-7.910527076851144E-3</c:v>
                </c:pt>
                <c:pt idx="436">
                  <c:v>-7.7872138051341862E-3</c:v>
                </c:pt>
                <c:pt idx="437">
                  <c:v>-7.6658267686277757E-3</c:v>
                </c:pt>
                <c:pt idx="438">
                  <c:v>-7.5463357990704126E-3</c:v>
                </c:pt>
                <c:pt idx="439">
                  <c:v>-7.4287112022694834E-3</c:v>
                </c:pt>
                <c:pt idx="440">
                  <c:v>-7.3129237506201813E-3</c:v>
                </c:pt>
                <c:pt idx="441">
                  <c:v>-7.1989446757428788E-3</c:v>
                </c:pt>
                <c:pt idx="442">
                  <c:v>-7.086745661237545E-3</c:v>
                </c:pt>
                <c:pt idx="443">
                  <c:v>-6.9762988355529304E-3</c:v>
                </c:pt>
                <c:pt idx="444">
                  <c:v>-6.8675767649689469E-3</c:v>
                </c:pt>
                <c:pt idx="445">
                  <c:v>-6.7605524466902425E-3</c:v>
                </c:pt>
                <c:pt idx="446">
                  <c:v>-6.6551993020493817E-3</c:v>
                </c:pt>
                <c:pt idx="447">
                  <c:v>-6.5514911698177428E-3</c:v>
                </c:pt>
                <c:pt idx="448">
                  <c:v>-6.4494022996224752E-3</c:v>
                </c:pt>
                <c:pt idx="449">
                  <c:v>-6.3489073454677768E-3</c:v>
                </c:pt>
                <c:pt idx="450">
                  <c:v>-6.2499813593589592E-3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1.472125388874133</c:v>
                </c:pt>
                <c:pt idx="1">
                  <c:v>0.89912328849635514</c:v>
                </c:pt>
                <c:pt idx="2">
                  <c:v>0.35290508330187365</c:v>
                </c:pt>
                <c:pt idx="3">
                  <c:v>-0.16761357935958188</c:v>
                </c:pt>
                <c:pt idx="4">
                  <c:v>-0.66347279644439183</c:v>
                </c:pt>
                <c:pt idx="5">
                  <c:v>-1.1356703026567736</c:v>
                </c:pt>
                <c:pt idx="6">
                  <c:v>-1.5851632784372143</c:v>
                </c:pt>
                <c:pt idx="7">
                  <c:v>-2.0128700765399721</c:v>
                </c:pt>
                <c:pt idx="8">
                  <c:v>-2.4196718710437324</c:v>
                </c:pt>
                <c:pt idx="9">
                  <c:v>-2.8064142324510435</c:v>
                </c:pt>
                <c:pt idx="10">
                  <c:v>-3.1739086323533172</c:v>
                </c:pt>
                <c:pt idx="11">
                  <c:v>-3.5229338809681821</c:v>
                </c:pt>
                <c:pt idx="12">
                  <c:v>-3.8542375006943921</c:v>
                </c:pt>
                <c:pt idx="13">
                  <c:v>-4.1685370386766891</c:v>
                </c:pt>
                <c:pt idx="14">
                  <c:v>-4.466521321226935</c:v>
                </c:pt>
                <c:pt idx="15">
                  <c:v>-4.7488516528098792</c:v>
                </c:pt>
                <c:pt idx="16">
                  <c:v>-5.0161629621703163</c:v>
                </c:pt>
                <c:pt idx="17">
                  <c:v>-5.2690648980538164</c:v>
                </c:pt>
                <c:pt idx="18">
                  <c:v>-5.508142876854567</c:v>
                </c:pt>
                <c:pt idx="19">
                  <c:v>-5.7339590844109818</c:v>
                </c:pt>
                <c:pt idx="20">
                  <c:v>-5.9470534340632994</c:v>
                </c:pt>
                <c:pt idx="21">
                  <c:v>-6.1479444829847747</c:v>
                </c:pt>
                <c:pt idx="22">
                  <c:v>-6.3371303087024646</c:v>
                </c:pt>
                <c:pt idx="23">
                  <c:v>-6.5150893476308571</c:v>
                </c:pt>
                <c:pt idx="24">
                  <c:v>-6.6822811973548113</c:v>
                </c:pt>
                <c:pt idx="25">
                  <c:v>-6.839147384315087</c:v>
                </c:pt>
                <c:pt idx="26">
                  <c:v>-6.9861120984710592</c:v>
                </c:pt>
                <c:pt idx="27">
                  <c:v>-7.1235828964398973</c:v>
                </c:pt>
                <c:pt idx="28">
                  <c:v>-7.2519513745405728</c:v>
                </c:pt>
                <c:pt idx="29">
                  <c:v>-7.371593813103102</c:v>
                </c:pt>
                <c:pt idx="30">
                  <c:v>-7.4828717933389566</c:v>
                </c:pt>
                <c:pt idx="31">
                  <c:v>-7.5861327880074381</c:v>
                </c:pt>
                <c:pt idx="32">
                  <c:v>-7.681710727054476</c:v>
                </c:pt>
                <c:pt idx="33">
                  <c:v>-7.7699265393448229</c:v>
                </c:pt>
                <c:pt idx="34">
                  <c:v>-7.8510886715560613</c:v>
                </c:pt>
                <c:pt idx="35">
                  <c:v>-7.9254935852526316</c:v>
                </c:pt>
                <c:pt idx="36">
                  <c:v>-7.993426233110414</c:v>
                </c:pt>
                <c:pt idx="37">
                  <c:v>-8.055160515216949</c:v>
                </c:pt>
                <c:pt idx="38">
                  <c:v>-8.1109597163294502</c:v>
                </c:pt>
                <c:pt idx="39">
                  <c:v>-8.1610769249314679</c:v>
                </c:pt>
                <c:pt idx="40">
                  <c:v>-8.205755434890083</c:v>
                </c:pt>
                <c:pt idx="41">
                  <c:v>-8.2452291304783571</c:v>
                </c:pt>
                <c:pt idx="42">
                  <c:v>-8.2797228554923663</c:v>
                </c:pt>
                <c:pt idx="43">
                  <c:v>-8.3094527671583904</c:v>
                </c:pt>
                <c:pt idx="44">
                  <c:v>-8.3346266754939187</c:v>
                </c:pt>
                <c:pt idx="45">
                  <c:v>-8.3554443687554514</c:v>
                </c:pt>
                <c:pt idx="46">
                  <c:v>-8.3720979255772008</c:v>
                </c:pt>
                <c:pt idx="47">
                  <c:v>-8.3847720143769919</c:v>
                </c:pt>
                <c:pt idx="48">
                  <c:v>-8.3936441805793969</c:v>
                </c:pt>
                <c:pt idx="49">
                  <c:v>-8.398885122181035</c:v>
                </c:pt>
                <c:pt idx="50">
                  <c:v>-8.400658954159212</c:v>
                </c:pt>
                <c:pt idx="51">
                  <c:v>-8.3991234622020201</c:v>
                </c:pt>
                <c:pt idx="52">
                  <c:v>-8.3944303462167653</c:v>
                </c:pt>
                <c:pt idx="53">
                  <c:v>-8.3867254540525948</c:v>
                </c:pt>
                <c:pt idx="54">
                  <c:v>-8.376149005853776</c:v>
                </c:pt>
                <c:pt idx="55">
                  <c:v>-8.362835809441215</c:v>
                </c:pt>
                <c:pt idx="56">
                  <c:v>-8.3469154671020078</c:v>
                </c:pt>
                <c:pt idx="57">
                  <c:v>-8.3285125741497943</c:v>
                </c:pt>
                <c:pt idx="58">
                  <c:v>-8.3077469096025389</c:v>
                </c:pt>
                <c:pt idx="59">
                  <c:v>-8.2847336193087386</c:v>
                </c:pt>
                <c:pt idx="60">
                  <c:v>-8.2595833918386248</c:v>
                </c:pt>
                <c:pt idx="61">
                  <c:v>-8.2324026274425428</c:v>
                </c:pt>
                <c:pt idx="62">
                  <c:v>-8.2032936003656332</c:v>
                </c:pt>
                <c:pt idx="63">
                  <c:v>-8.1723546147949371</c:v>
                </c:pt>
                <c:pt idx="64">
                  <c:v>-8.1396801547030524</c:v>
                </c:pt>
                <c:pt idx="65">
                  <c:v>-8.1053610278406953</c:v>
                </c:pt>
                <c:pt idx="66">
                  <c:v>-8.069484504119691</c:v>
                </c:pt>
                <c:pt idx="67">
                  <c:v>-8.0321344486170378</c:v>
                </c:pt>
                <c:pt idx="68">
                  <c:v>-7.9933914494210097</c:v>
                </c:pt>
                <c:pt idx="69">
                  <c:v>-7.9533329405302631</c:v>
                </c:pt>
                <c:pt idx="70">
                  <c:v>-7.9120333200080779</c:v>
                </c:pt>
                <c:pt idx="71">
                  <c:v>-7.8695640635848783</c:v>
                </c:pt>
                <c:pt idx="72">
                  <c:v>-7.8259938338939872</c:v>
                </c:pt>
                <c:pt idx="73">
                  <c:v>-7.7813885855175187</c:v>
                </c:pt>
                <c:pt idx="74">
                  <c:v>-7.73581166601174</c:v>
                </c:pt>
                <c:pt idx="75">
                  <c:v>-7.6893239130739666</c:v>
                </c:pt>
                <c:pt idx="76">
                  <c:v>-7.641983748006151</c:v>
                </c:pt>
                <c:pt idx="77">
                  <c:v>-7.5938472656236371</c:v>
                </c:pt>
                <c:pt idx="78">
                  <c:v>-7.5449683207513356</c:v>
                </c:pt>
                <c:pt idx="79">
                  <c:v>-7.4953986114434796</c:v>
                </c:pt>
                <c:pt idx="80">
                  <c:v>-7.4451877590573261</c:v>
                </c:pt>
                <c:pt idx="81">
                  <c:v>-7.3943833853057441</c:v>
                </c:pt>
                <c:pt idx="82">
                  <c:v>-7.3430311864083349</c:v>
                </c:pt>
                <c:pt idx="83">
                  <c:v>-7.2911750044556571</c:v>
                </c:pt>
                <c:pt idx="84">
                  <c:v>-7.238856896096423</c:v>
                </c:pt>
                <c:pt idx="85">
                  <c:v>-7.1861171986528571</c:v>
                </c:pt>
                <c:pt idx="86">
                  <c:v>-7.1329945937650603</c:v>
                </c:pt>
                <c:pt idx="87">
                  <c:v>-7.0795261686610775</c:v>
                </c:pt>
                <c:pt idx="88">
                  <c:v>-7.0257474751452138</c:v>
                </c:pt>
                <c:pt idx="89">
                  <c:v>-6.9716925863935284</c:v>
                </c:pt>
                <c:pt idx="90">
                  <c:v>-6.9173941516415498</c:v>
                </c:pt>
                <c:pt idx="91">
                  <c:v>-6.8628834488459445</c:v>
                </c:pt>
                <c:pt idx="92">
                  <c:v>-6.8081904353983624</c:v>
                </c:pt>
                <c:pt idx="93">
                  <c:v>-6.753343796966603</c:v>
                </c:pt>
                <c:pt idx="94">
                  <c:v>-6.69837099453511</c:v>
                </c:pt>
                <c:pt idx="95">
                  <c:v>-6.6432983097138898</c:v>
                </c:pt>
                <c:pt idx="96">
                  <c:v>-6.5881508883821205</c:v>
                </c:pt>
                <c:pt idx="97">
                  <c:v>-6.5329527827301224</c:v>
                </c:pt>
                <c:pt idx="98">
                  <c:v>-6.4777269917606288</c:v>
                </c:pt>
                <c:pt idx="99">
                  <c:v>-6.4224955003080311</c:v>
                </c:pt>
                <c:pt idx="100">
                  <c:v>-6.3672793166317456</c:v>
                </c:pt>
                <c:pt idx="101">
                  <c:v>-6.3120985086376988</c:v>
                </c:pt>
                <c:pt idx="102">
                  <c:v>-6.256972238779765</c:v>
                </c:pt>
                <c:pt idx="103">
                  <c:v>-6.2019187976908441</c:v>
                </c:pt>
                <c:pt idx="104">
                  <c:v>-6.1469556365914029</c:v>
                </c:pt>
                <c:pt idx="105">
                  <c:v>-6.0920993985213281</c:v>
                </c:pt>
                <c:pt idx="106">
                  <c:v>-6.0373659484391258</c:v>
                </c:pt>
                <c:pt idx="107">
                  <c:v>-5.9827704022308286</c:v>
                </c:pt>
                <c:pt idx="108">
                  <c:v>-5.9283271546692182</c:v>
                </c:pt>
                <c:pt idx="109">
                  <c:v>-5.8740499063624494</c:v>
                </c:pt>
                <c:pt idx="110">
                  <c:v>-5.8199516897295736</c:v>
                </c:pt>
                <c:pt idx="111">
                  <c:v>-5.7660448940390676</c:v>
                </c:pt>
                <c:pt idx="112">
                  <c:v>-5.7123412895449315</c:v>
                </c:pt>
                <c:pt idx="113">
                  <c:v>-5.6588520507537821</c:v>
                </c:pt>
                <c:pt idx="114">
                  <c:v>-5.6055877788548312</c:v>
                </c:pt>
                <c:pt idx="115">
                  <c:v>-5.5525585233436221</c:v>
                </c:pt>
                <c:pt idx="116">
                  <c:v>-5.4997738028690657</c:v>
                </c:pt>
                <c:pt idx="117">
                  <c:v>-5.447242625332227</c:v>
                </c:pt>
                <c:pt idx="118">
                  <c:v>-5.3949735072642167</c:v>
                </c:pt>
                <c:pt idx="119">
                  <c:v>-5.3429744925095211</c:v>
                </c:pt>
                <c:pt idx="120">
                  <c:v>-5.2912531702400383</c:v>
                </c:pt>
                <c:pt idx="121">
                  <c:v>-5.239816692324192</c:v>
                </c:pt>
                <c:pt idx="122">
                  <c:v>-5.1886717900744852</c:v>
                </c:pt>
                <c:pt idx="123">
                  <c:v>-5.1378247903960945</c:v>
                </c:pt>
                <c:pt idx="124">
                  <c:v>-5.0872816313580778</c:v>
                </c:pt>
                <c:pt idx="125">
                  <c:v>-5.0370478772081428</c:v>
                </c:pt>
                <c:pt idx="126">
                  <c:v>-4.9871287328509863</c:v>
                </c:pt>
                <c:pt idx="127">
                  <c:v>-4.9375290578095052</c:v>
                </c:pt>
                <c:pt idx="128">
                  <c:v>-4.8882533796875354</c:v>
                </c:pt>
                <c:pt idx="129">
                  <c:v>-4.8393059071519176</c:v>
                </c:pt>
                <c:pt idx="130">
                  <c:v>-4.7906905424511983</c:v>
                </c:pt>
                <c:pt idx="131">
                  <c:v>-4.7424108934874916</c:v>
                </c:pt>
                <c:pt idx="132">
                  <c:v>-4.6944702854574842</c:v>
                </c:pt>
                <c:pt idx="133">
                  <c:v>-4.6468717720779606</c:v>
                </c:pt>
                <c:pt idx="134">
                  <c:v>-4.5996181464106654</c:v>
                </c:pt>
                <c:pt idx="135">
                  <c:v>-4.5527119513007026</c:v>
                </c:pt>
                <c:pt idx="136">
                  <c:v>-4.5061554894422899</c:v>
                </c:pt>
                <c:pt idx="137">
                  <c:v>-4.459950833085025</c:v>
                </c:pt>
                <c:pt idx="138">
                  <c:v>-4.4140998333934149</c:v>
                </c:pt>
                <c:pt idx="139">
                  <c:v>-4.3686041294719864</c:v>
                </c:pt>
                <c:pt idx="140">
                  <c:v>-4.3234651570677425</c:v>
                </c:pt>
                <c:pt idx="141">
                  <c:v>-4.2786841569613969</c:v>
                </c:pt>
                <c:pt idx="142">
                  <c:v>-4.2342621830583775</c:v>
                </c:pt>
                <c:pt idx="143">
                  <c:v>-4.1902001101901138</c:v>
                </c:pt>
                <c:pt idx="144">
                  <c:v>-4.1464986416358798</c:v>
                </c:pt>
                <c:pt idx="145">
                  <c:v>-4.1031583163749792</c:v>
                </c:pt>
                <c:pt idx="146">
                  <c:v>-4.0601795160787519</c:v>
                </c:pt>
                <c:pt idx="147">
                  <c:v>-4.0175624718515319</c:v>
                </c:pt>
                <c:pt idx="148">
                  <c:v>-3.9753072707293682</c:v>
                </c:pt>
                <c:pt idx="149">
                  <c:v>-3.9334138619449681</c:v>
                </c:pt>
                <c:pt idx="150">
                  <c:v>-3.8918820629670785</c:v>
                </c:pt>
                <c:pt idx="151">
                  <c:v>-3.8507115653221673</c:v>
                </c:pt>
                <c:pt idx="152">
                  <c:v>-3.8099019402060312</c:v>
                </c:pt>
                <c:pt idx="153">
                  <c:v>-3.7694526438926306</c:v>
                </c:pt>
                <c:pt idx="154">
                  <c:v>-3.7293630229472847</c:v>
                </c:pt>
                <c:pt idx="155">
                  <c:v>-3.6896323192509755</c:v>
                </c:pt>
                <c:pt idx="156">
                  <c:v>-3.6502596748424003</c:v>
                </c:pt>
                <c:pt idx="157">
                  <c:v>-3.6112441365840988</c:v>
                </c:pt>
                <c:pt idx="158">
                  <c:v>-3.5725846606587583</c:v>
                </c:pt>
                <c:pt idx="159">
                  <c:v>-3.5342801169016402</c:v>
                </c:pt>
                <c:pt idx="160">
                  <c:v>-3.49632929297479</c:v>
                </c:pt>
                <c:pt idx="161">
                  <c:v>-3.4587308983885467</c:v>
                </c:pt>
                <c:pt idx="162">
                  <c:v>-3.4214835683756659</c:v>
                </c:pt>
                <c:pt idx="163">
                  <c:v>-3.3845858676231311</c:v>
                </c:pt>
                <c:pt idx="164">
                  <c:v>-3.348036293866647</c:v>
                </c:pt>
                <c:pt idx="165">
                  <c:v>-3.3118332813525422</c:v>
                </c:pt>
                <c:pt idx="166">
                  <c:v>-3.2759752041716799</c:v>
                </c:pt>
                <c:pt idx="167">
                  <c:v>-3.2404603794698468</c:v>
                </c:pt>
                <c:pt idx="168">
                  <c:v>-3.2052870705388594</c:v>
                </c:pt>
                <c:pt idx="169">
                  <c:v>-3.170453489792552</c:v>
                </c:pt>
                <c:pt idx="170">
                  <c:v>-3.1359578016316449</c:v>
                </c:pt>
                <c:pt idx="171">
                  <c:v>-3.1017981252012823</c:v>
                </c:pt>
                <c:pt idx="172">
                  <c:v>-3.0679725370450592</c:v>
                </c:pt>
                <c:pt idx="173">
                  <c:v>-3.034479073659027</c:v>
                </c:pt>
                <c:pt idx="174">
                  <c:v>-3.0013157339492111</c:v>
                </c:pt>
                <c:pt idx="175">
                  <c:v>-2.9684804815959427</c:v>
                </c:pt>
                <c:pt idx="176">
                  <c:v>-2.9359712473282631</c:v>
                </c:pt>
                <c:pt idx="177">
                  <c:v>-2.903785931111504</c:v>
                </c:pt>
                <c:pt idx="178">
                  <c:v>-2.871922404251066</c:v>
                </c:pt>
                <c:pt idx="179">
                  <c:v>-2.8403785114152669</c:v>
                </c:pt>
                <c:pt idx="180">
                  <c:v>-2.809152072580142</c:v>
                </c:pt>
                <c:pt idx="181">
                  <c:v>-2.7782408848988061</c:v>
                </c:pt>
                <c:pt idx="182">
                  <c:v>-2.7476427244980881</c:v>
                </c:pt>
                <c:pt idx="183">
                  <c:v>-2.7173553482049084</c:v>
                </c:pt>
                <c:pt idx="184">
                  <c:v>-2.6873764952048549</c:v>
                </c:pt>
                <c:pt idx="185">
                  <c:v>-2.657703888635341</c:v>
                </c:pt>
                <c:pt idx="186">
                  <c:v>-2.6283352371155555</c:v>
                </c:pt>
                <c:pt idx="187">
                  <c:v>-2.5992682362155</c:v>
                </c:pt>
                <c:pt idx="188">
                  <c:v>-2.5705005698661574</c:v>
                </c:pt>
                <c:pt idx="189">
                  <c:v>-2.5420299117128611</c:v>
                </c:pt>
                <c:pt idx="190">
                  <c:v>-2.513853926413891</c:v>
                </c:pt>
                <c:pt idx="191">
                  <c:v>-2.4859702708861424</c:v>
                </c:pt>
                <c:pt idx="192">
                  <c:v>-2.4583765954997738</c:v>
                </c:pt>
                <c:pt idx="193">
                  <c:v>-2.4310705452235828</c:v>
                </c:pt>
                <c:pt idx="194">
                  <c:v>-2.4040497607228577</c:v>
                </c:pt>
                <c:pt idx="195">
                  <c:v>-2.3773118794113599</c:v>
                </c:pt>
                <c:pt idx="196">
                  <c:v>-2.3508545364590501</c:v>
                </c:pt>
                <c:pt idx="197">
                  <c:v>-2.3246753657571109</c:v>
                </c:pt>
                <c:pt idx="198">
                  <c:v>-2.2987720008417751</c:v>
                </c:pt>
                <c:pt idx="199">
                  <c:v>-2.2731420757783982</c:v>
                </c:pt>
                <c:pt idx="200">
                  <c:v>-2.2477832260072113</c:v>
                </c:pt>
                <c:pt idx="201">
                  <c:v>-2.2226930891520476</c:v>
                </c:pt>
                <c:pt idx="202">
                  <c:v>-2.1978693057934162</c:v>
                </c:pt>
                <c:pt idx="203">
                  <c:v>-2.1733095202071455</c:v>
                </c:pt>
                <c:pt idx="204">
                  <c:v>-2.1490113810698435</c:v>
                </c:pt>
                <c:pt idx="205">
                  <c:v>-2.1249725421323289</c:v>
                </c:pt>
                <c:pt idx="206">
                  <c:v>-2.1011906628621966</c:v>
                </c:pt>
                <c:pt idx="207">
                  <c:v>-2.0776634090566137</c:v>
                </c:pt>
                <c:pt idx="208">
                  <c:v>-2.0543884534264039</c:v>
                </c:pt>
                <c:pt idx="209">
                  <c:v>-2.0313634761524493</c:v>
                </c:pt>
                <c:pt idx="210">
                  <c:v>-2.0085861654154131</c:v>
                </c:pt>
                <c:pt idx="211">
                  <c:v>-1.986054217899736</c:v>
                </c:pt>
                <c:pt idx="212">
                  <c:v>-1.9637653392728267</c:v>
                </c:pt>
                <c:pt idx="213">
                  <c:v>-1.9417172446403563</c:v>
                </c:pt>
                <c:pt idx="214">
                  <c:v>-1.9199076589785227</c:v>
                </c:pt>
                <c:pt idx="215">
                  <c:v>-1.8983343175441054</c:v>
                </c:pt>
                <c:pt idx="216">
                  <c:v>-1.876994966263136</c:v>
                </c:pt>
                <c:pt idx="217">
                  <c:v>-1.8558873620989547</c:v>
                </c:pt>
                <c:pt idx="218">
                  <c:v>-1.8350092734004095</c:v>
                </c:pt>
                <c:pt idx="219">
                  <c:v>-1.8143584802309358</c:v>
                </c:pt>
                <c:pt idx="220">
                  <c:v>-1.7939327746792102</c:v>
                </c:pt>
                <c:pt idx="221">
                  <c:v>-1.7737299611520563</c:v>
                </c:pt>
                <c:pt idx="222">
                  <c:v>-1.753747856650278</c:v>
                </c:pt>
                <c:pt idx="223">
                  <c:v>-1.7339842910280294</c:v>
                </c:pt>
                <c:pt idx="224">
                  <c:v>-1.7144371072363587</c:v>
                </c:pt>
                <c:pt idx="225">
                  <c:v>-1.6951041615515039</c:v>
                </c:pt>
                <c:pt idx="226">
                  <c:v>-1.6759833237885184</c:v>
                </c:pt>
                <c:pt idx="227">
                  <c:v>-1.6570724775007855</c:v>
                </c:pt>
                <c:pt idx="228">
                  <c:v>-1.6383695201659294</c:v>
                </c:pt>
                <c:pt idx="229">
                  <c:v>-1.6198723633586882</c:v>
                </c:pt>
                <c:pt idx="230">
                  <c:v>-1.601578932911194</c:v>
                </c:pt>
                <c:pt idx="231">
                  <c:v>-1.5834871690611803</c:v>
                </c:pt>
                <c:pt idx="232">
                  <c:v>-1.565595026588557</c:v>
                </c:pt>
                <c:pt idx="233">
                  <c:v>-1.5479004749408252</c:v>
                </c:pt>
                <c:pt idx="234">
                  <c:v>-1.5304014983477376</c:v>
                </c:pt>
                <c:pt idx="235">
                  <c:v>-1.5130960959256661</c:v>
                </c:pt>
                <c:pt idx="236">
                  <c:v>-1.495982281772015</c:v>
                </c:pt>
                <c:pt idx="237">
                  <c:v>-1.4790580850501573</c:v>
                </c:pt>
                <c:pt idx="238">
                  <c:v>-1.4623215500651905</c:v>
                </c:pt>
                <c:pt idx="239">
                  <c:v>-1.4457707363309238</c:v>
                </c:pt>
                <c:pt idx="240">
                  <c:v>-1.4294037186284427</c:v>
                </c:pt>
                <c:pt idx="241">
                  <c:v>-1.413218587056571</c:v>
                </c:pt>
                <c:pt idx="242">
                  <c:v>-1.3972134470745927</c:v>
                </c:pt>
                <c:pt idx="243">
                  <c:v>-1.3813864195375001</c:v>
                </c:pt>
                <c:pt idx="244">
                  <c:v>-1.3657356407241454</c:v>
                </c:pt>
                <c:pt idx="245">
                  <c:v>-1.3502592623585103</c:v>
                </c:pt>
                <c:pt idx="246">
                  <c:v>-1.3349554516244482</c:v>
                </c:pt>
                <c:pt idx="247">
                  <c:v>-1.3198223911741358</c:v>
                </c:pt>
                <c:pt idx="248">
                  <c:v>-1.3048582791304997</c:v>
                </c:pt>
                <c:pt idx="249">
                  <c:v>-1.2900613290839107</c:v>
                </c:pt>
                <c:pt idx="250">
                  <c:v>-1.2754297700833384</c:v>
                </c:pt>
                <c:pt idx="251">
                  <c:v>-1.260961846622255</c:v>
                </c:pt>
                <c:pt idx="252">
                  <c:v>-1.2466558186194916</c:v>
                </c:pt>
                <c:pt idx="253">
                  <c:v>-1.2325099613952739</c:v>
                </c:pt>
                <c:pt idx="254">
                  <c:v>-1.2185225656426601</c:v>
                </c:pt>
                <c:pt idx="255">
                  <c:v>-1.204691937394581</c:v>
                </c:pt>
                <c:pt idx="256">
                  <c:v>-1.1910163979866824</c:v>
                </c:pt>
                <c:pt idx="257">
                  <c:v>-1.1774942840161746</c:v>
                </c:pt>
                <c:pt idx="258">
                  <c:v>-1.1641239472968434</c:v>
                </c:pt>
                <c:pt idx="259">
                  <c:v>-1.1509037548104497</c:v>
                </c:pt>
                <c:pt idx="260">
                  <c:v>-1.1378320886546778</c:v>
                </c:pt>
                <c:pt idx="261">
                  <c:v>-1.1249073459876946</c:v>
                </c:pt>
                <c:pt idx="262">
                  <c:v>-1.1121279389697216</c:v>
                </c:pt>
                <c:pt idx="263">
                  <c:v>-1.0994922947014965</c:v>
                </c:pt>
                <c:pt idx="264">
                  <c:v>-1.0869988551599996</c:v>
                </c:pt>
                <c:pt idx="265">
                  <c:v>-1.0746460771313879</c:v>
                </c:pt>
                <c:pt idx="266">
                  <c:v>-1.0624324321415073</c:v>
                </c:pt>
                <c:pt idx="267">
                  <c:v>-1.0503564063838942</c:v>
                </c:pt>
                <c:pt idx="268">
                  <c:v>-1.0384165006455586</c:v>
                </c:pt>
                <c:pt idx="269">
                  <c:v>-1.0266112302305326</c:v>
                </c:pt>
                <c:pt idx="270">
                  <c:v>-1.0149391248814754</c:v>
                </c:pt>
                <c:pt idx="271">
                  <c:v>-1.0033987286992763</c:v>
                </c:pt>
                <c:pt idx="272">
                  <c:v>-0.99198860006091316</c:v>
                </c:pt>
                <c:pt idx="273">
                  <c:v>-0.98070731153550927</c:v>
                </c:pt>
                <c:pt idx="274">
                  <c:v>-0.96955344979890823</c:v>
                </c:pt>
                <c:pt idx="275">
                  <c:v>-0.95852561554665838</c:v>
                </c:pt>
                <c:pt idx="276">
                  <c:v>-0.9476224234056525</c:v>
                </c:pt>
                <c:pt idx="277">
                  <c:v>-0.93684250184437157</c:v>
                </c:pt>
                <c:pt idx="278">
                  <c:v>-0.92618449308200845</c:v>
                </c:pt>
                <c:pt idx="279">
                  <c:v>-0.91564705299637539</c:v>
                </c:pt>
                <c:pt idx="280">
                  <c:v>-0.90522885103079975</c:v>
                </c:pt>
                <c:pt idx="281">
                  <c:v>-0.89492857009997995</c:v>
                </c:pt>
                <c:pt idx="282">
                  <c:v>-0.8847449064950238</c:v>
                </c:pt>
                <c:pt idx="283">
                  <c:v>-0.87467656978760899</c:v>
                </c:pt>
                <c:pt idx="284">
                  <c:v>-0.86472228273336693</c:v>
                </c:pt>
                <c:pt idx="285">
                  <c:v>-0.85488078117463018</c:v>
                </c:pt>
                <c:pt idx="286">
                  <c:v>-0.84515081394248492</c:v>
                </c:pt>
                <c:pt idx="287">
                  <c:v>-0.83553114275836016</c:v>
                </c:pt>
                <c:pt idx="288">
                  <c:v>-0.82602054213498988</c:v>
                </c:pt>
                <c:pt idx="289">
                  <c:v>-0.8166177992770346</c:v>
                </c:pt>
                <c:pt idx="290">
                  <c:v>-0.80732171398123109</c:v>
                </c:pt>
                <c:pt idx="291">
                  <c:v>-0.79813109853629161</c:v>
                </c:pt>
                <c:pt idx="292">
                  <c:v>-0.78904477762242498</c:v>
                </c:pt>
                <c:pt idx="293">
                  <c:v>-0.78006158821068117</c:v>
                </c:pt>
                <c:pt idx="294">
                  <c:v>-0.77118037946207119</c:v>
                </c:pt>
                <c:pt idx="295">
                  <c:v>-0.76240001262658752</c:v>
                </c:pt>
                <c:pt idx="296">
                  <c:v>-0.75371936094205416</c:v>
                </c:pt>
                <c:pt idx="297">
                  <c:v>-0.7451373095329733</c:v>
                </c:pt>
                <c:pt idx="298">
                  <c:v>-0.73665275530930097</c:v>
                </c:pt>
                <c:pt idx="299">
                  <c:v>-0.72826460686531025</c:v>
                </c:pt>
                <c:pt idx="300">
                  <c:v>-0.71997178437841491</c:v>
                </c:pt>
                <c:pt idx="301">
                  <c:v>-0.71177321950815053</c:v>
                </c:pt>
                <c:pt idx="302">
                  <c:v>-0.70366785529522935</c:v>
                </c:pt>
                <c:pt idx="303">
                  <c:v>-0.69565464606080396</c:v>
                </c:pt>
                <c:pt idx="304">
                  <c:v>-0.68773255730583971</c:v>
                </c:pt>
                <c:pt idx="305">
                  <c:v>-0.67990056561075629</c:v>
                </c:pt>
                <c:pt idx="306">
                  <c:v>-0.67215765853526388</c:v>
                </c:pt>
                <c:pt idx="307">
                  <c:v>-0.66450283451852499</c:v>
                </c:pt>
                <c:pt idx="308">
                  <c:v>-0.65693510277952771</c:v>
                </c:pt>
                <c:pt idx="309">
                  <c:v>-0.64945348321783636</c:v>
                </c:pt>
                <c:pt idx="310">
                  <c:v>-0.64205700631464613</c:v>
                </c:pt>
                <c:pt idx="311">
                  <c:v>-0.63474471303420921</c:v>
                </c:pt>
                <c:pt idx="312">
                  <c:v>-0.62751565472563708</c:v>
                </c:pt>
                <c:pt idx="313">
                  <c:v>-0.62036889302509746</c:v>
                </c:pt>
                <c:pt idx="314">
                  <c:v>-0.61330349975843779</c:v>
                </c:pt>
                <c:pt idx="315">
                  <c:v>-0.60631855684423575</c:v>
                </c:pt>
                <c:pt idx="316">
                  <c:v>-0.59941315619730573</c:v>
                </c:pt>
                <c:pt idx="317">
                  <c:v>-0.59258639963267346</c:v>
                </c:pt>
                <c:pt idx="318">
                  <c:v>-0.58583739877003371</c:v>
                </c:pt>
                <c:pt idx="319">
                  <c:v>-0.57916527493870618</c:v>
                </c:pt>
                <c:pt idx="320">
                  <c:v>-0.57256915908309769</c:v>
                </c:pt>
                <c:pt idx="321">
                  <c:v>-0.56604819166869735</c:v>
                </c:pt>
                <c:pt idx="322">
                  <c:v>-0.55960152258859863</c:v>
                </c:pt>
                <c:pt idx="323">
                  <c:v>-0.55322831107057169</c:v>
                </c:pt>
                <c:pt idx="324">
                  <c:v>-0.54692772558469793</c:v>
                </c:pt>
                <c:pt idx="325">
                  <c:v>-0.54069894375156236</c:v>
                </c:pt>
                <c:pt idx="326">
                  <c:v>-0.53454115225103238</c:v>
                </c:pt>
                <c:pt idx="327">
                  <c:v>-0.52845354673161871</c:v>
                </c:pt>
                <c:pt idx="328">
                  <c:v>-0.52243533172042522</c:v>
                </c:pt>
                <c:pt idx="329">
                  <c:v>-0.516485720533713</c:v>
                </c:pt>
                <c:pt idx="330">
                  <c:v>-0.51060393518805525</c:v>
                </c:pt>
                <c:pt idx="331">
                  <c:v>-0.50478920631212565</c:v>
                </c:pt>
                <c:pt idx="332">
                  <c:v>-0.49904077305909217</c:v>
                </c:pt>
                <c:pt idx="333">
                  <c:v>-0.49335788301964656</c:v>
                </c:pt>
                <c:pt idx="334">
                  <c:v>-0.48773979213566326</c:v>
                </c:pt>
                <c:pt idx="335">
                  <c:v>-0.48218576461449275</c:v>
                </c:pt>
                <c:pt idx="336">
                  <c:v>-0.4766950728438959</c:v>
                </c:pt>
                <c:pt idx="337">
                  <c:v>-0.47126699730762689</c:v>
                </c:pt>
                <c:pt idx="338">
                  <c:v>-0.46590082650165338</c:v>
                </c:pt>
                <c:pt idx="339">
                  <c:v>-0.46059585685104043</c:v>
                </c:pt>
                <c:pt idx="340">
                  <c:v>-0.45535139262747604</c:v>
                </c:pt>
                <c:pt idx="341">
                  <c:v>-0.45016674586746031</c:v>
                </c:pt>
                <c:pt idx="342">
                  <c:v>-0.4450412362911465</c:v>
                </c:pt>
                <c:pt idx="343">
                  <c:v>-0.43997419122184334</c:v>
                </c:pt>
                <c:pt idx="344">
                  <c:v>-0.43496494550618081</c:v>
                </c:pt>
                <c:pt idx="345">
                  <c:v>-0.43001284143492857</c:v>
                </c:pt>
                <c:pt idx="346">
                  <c:v>-0.42511722866448892</c:v>
                </c:pt>
                <c:pt idx="347">
                  <c:v>-0.42027746413903971</c:v>
                </c:pt>
                <c:pt idx="348">
                  <c:v>-0.41549291201334981</c:v>
                </c:pt>
                <c:pt idx="349">
                  <c:v>-0.41076294357625126</c:v>
                </c:pt>
                <c:pt idx="350">
                  <c:v>-0.40608693717477728</c:v>
                </c:pt>
                <c:pt idx="351">
                  <c:v>-0.40146427813896096</c:v>
                </c:pt>
                <c:pt idx="352">
                  <c:v>-0.39689435870729445</c:v>
                </c:pt>
                <c:pt idx="353">
                  <c:v>-0.39237657795284953</c:v>
                </c:pt>
                <c:pt idx="354">
                  <c:v>-0.38791034171005795</c:v>
                </c:pt>
                <c:pt idx="355">
                  <c:v>-0.38349506250214593</c:v>
                </c:pt>
                <c:pt idx="356">
                  <c:v>-0.3791301594692309</c:v>
                </c:pt>
                <c:pt idx="357">
                  <c:v>-0.37481505829706707</c:v>
                </c:pt>
                <c:pt idx="358">
                  <c:v>-0.37054919114644636</c:v>
                </c:pt>
                <c:pt idx="359">
                  <c:v>-0.3663319965832505</c:v>
                </c:pt>
                <c:pt idx="360">
                  <c:v>-0.36216291950914942</c:v>
                </c:pt>
                <c:pt idx="361">
                  <c:v>-0.35804141109294929</c:v>
                </c:pt>
                <c:pt idx="362">
                  <c:v>-0.35396692870257968</c:v>
                </c:pt>
                <c:pt idx="363">
                  <c:v>-0.34993893583772606</c:v>
                </c:pt>
                <c:pt idx="364">
                  <c:v>-0.3459569020630982</c:v>
                </c:pt>
                <c:pt idx="365">
                  <c:v>-0.3420203029423346</c:v>
                </c:pt>
                <c:pt idx="366">
                  <c:v>-0.33812861997254207</c:v>
                </c:pt>
                <c:pt idx="367">
                  <c:v>-0.3342813405194594</c:v>
                </c:pt>
                <c:pt idx="368">
                  <c:v>-0.33047795775325334</c:v>
                </c:pt>
                <c:pt idx="369">
                  <c:v>-0.32671797058493413</c:v>
                </c:pt>
                <c:pt idx="370">
                  <c:v>-0.32300088360339252</c:v>
                </c:pt>
                <c:pt idx="371">
                  <c:v>-0.31932620701305336</c:v>
                </c:pt>
                <c:pt idx="372">
                  <c:v>-0.3156934565721391</c:v>
                </c:pt>
                <c:pt idx="373">
                  <c:v>-0.31210215353154885</c:v>
                </c:pt>
                <c:pt idx="374">
                  <c:v>-0.3085518245743365</c:v>
                </c:pt>
                <c:pt idx="375">
                  <c:v>-0.30504200175579499</c:v>
                </c:pt>
                <c:pt idx="376">
                  <c:v>-0.30157222244413856</c:v>
                </c:pt>
                <c:pt idx="377">
                  <c:v>-0.29814202926177691</c:v>
                </c:pt>
                <c:pt idx="378">
                  <c:v>-0.29475097002718259</c:v>
                </c:pt>
                <c:pt idx="379">
                  <c:v>-0.29139859769734527</c:v>
                </c:pt>
                <c:pt idx="380">
                  <c:v>-0.28808447031080386</c:v>
                </c:pt>
                <c:pt idx="381">
                  <c:v>-0.28480815093126605</c:v>
                </c:pt>
                <c:pt idx="382">
                  <c:v>-0.28156920759179133</c:v>
                </c:pt>
                <c:pt idx="383">
                  <c:v>-0.27836721323955588</c:v>
                </c:pt>
                <c:pt idx="384">
                  <c:v>-0.27520174568117423</c:v>
                </c:pt>
                <c:pt idx="385">
                  <c:v>-0.27207238752858864</c:v>
                </c:pt>
                <c:pt idx="386">
                  <c:v>-0.26897872614551532</c:v>
                </c:pt>
                <c:pt idx="387">
                  <c:v>-0.2659203535944426</c:v>
                </c:pt>
                <c:pt idx="388">
                  <c:v>-0.26289686658418121</c:v>
                </c:pt>
                <c:pt idx="389">
                  <c:v>-0.2599078664179566</c:v>
                </c:pt>
                <c:pt idx="390">
                  <c:v>-0.25695295894204706</c:v>
                </c:pt>
                <c:pt idx="391">
                  <c:v>-0.25403175449495269</c:v>
                </c:pt>
                <c:pt idx="392">
                  <c:v>-0.25114386785710074</c:v>
                </c:pt>
                <c:pt idx="393">
                  <c:v>-0.24828891820107821</c:v>
                </c:pt>
                <c:pt idx="394">
                  <c:v>-0.24546652904238667</c:v>
                </c:pt>
                <c:pt idx="395">
                  <c:v>-0.24267632819071733</c:v>
                </c:pt>
                <c:pt idx="396">
                  <c:v>-0.23991794770174321</c:v>
                </c:pt>
                <c:pt idx="397">
                  <c:v>-0.23719102382941645</c:v>
                </c:pt>
                <c:pt idx="398">
                  <c:v>-0.23449519697877938</c:v>
                </c:pt>
                <c:pt idx="399">
                  <c:v>-0.23183011165927056</c:v>
                </c:pt>
                <c:pt idx="400">
                  <c:v>-0.229195416438533</c:v>
                </c:pt>
                <c:pt idx="401">
                  <c:v>-0.22659076389671362</c:v>
                </c:pt>
                <c:pt idx="402">
                  <c:v>-0.22401581058125183</c:v>
                </c:pt>
                <c:pt idx="403">
                  <c:v>-0.22147021696215455</c:v>
                </c:pt>
                <c:pt idx="404">
                  <c:v>-0.21895364738774756</c:v>
                </c:pt>
                <c:pt idx="405">
                  <c:v>-0.21646577004090706</c:v>
                </c:pt>
                <c:pt idx="406">
                  <c:v>-0.21400625689576067</c:v>
                </c:pt>
                <c:pt idx="407">
                  <c:v>-0.21157478367485485</c:v>
                </c:pt>
                <c:pt idx="408">
                  <c:v>-0.20917102980678859</c:v>
                </c:pt>
                <c:pt idx="409">
                  <c:v>-0.20679467838430221</c:v>
                </c:pt>
                <c:pt idx="410">
                  <c:v>-0.20444541612282369</c:v>
                </c:pt>
                <c:pt idx="411">
                  <c:v>-0.20212293331946296</c:v>
                </c:pt>
                <c:pt idx="412">
                  <c:v>-0.19982692381245373</c:v>
                </c:pt>
                <c:pt idx="413">
                  <c:v>-0.19755708494103738</c:v>
                </c:pt>
                <c:pt idx="414">
                  <c:v>-0.19531311750578176</c:v>
                </c:pt>
                <c:pt idx="415">
                  <c:v>-0.19309472572933867</c:v>
                </c:pt>
                <c:pt idx="416">
                  <c:v>-0.19090161721762455</c:v>
                </c:pt>
                <c:pt idx="417">
                  <c:v>-0.18873350292143118</c:v>
                </c:pt>
                <c:pt idx="418">
                  <c:v>-0.18659009709845434</c:v>
                </c:pt>
                <c:pt idx="419">
                  <c:v>-0.18447111727574267</c:v>
                </c:pt>
                <c:pt idx="420">
                  <c:v>-0.18237628421255514</c:v>
                </c:pt>
                <c:pt idx="421">
                  <c:v>-0.18030532186363118</c:v>
                </c:pt>
                <c:pt idx="422">
                  <c:v>-0.17825795734286351</c:v>
                </c:pt>
                <c:pt idx="423">
                  <c:v>-0.17623392088737358</c:v>
                </c:pt>
                <c:pt idx="424">
                  <c:v>-0.17423294582198132</c:v>
                </c:pt>
                <c:pt idx="425">
                  <c:v>-0.17225476852406998</c:v>
                </c:pt>
                <c:pt idx="426">
                  <c:v>-0.17029912838883896</c:v>
                </c:pt>
                <c:pt idx="427">
                  <c:v>-0.16836576779494206</c:v>
                </c:pt>
                <c:pt idx="428">
                  <c:v>-0.16645443207050675</c:v>
                </c:pt>
                <c:pt idx="429">
                  <c:v>-0.16456486945953089</c:v>
                </c:pt>
                <c:pt idx="430">
                  <c:v>-0.16269683108865221</c:v>
                </c:pt>
                <c:pt idx="431">
                  <c:v>-0.16085007093428849</c:v>
                </c:pt>
                <c:pt idx="432">
                  <c:v>-0.15902434579014366</c:v>
                </c:pt>
                <c:pt idx="433">
                  <c:v>-0.15721941523507513</c:v>
                </c:pt>
                <c:pt idx="434">
                  <c:v>-0.1554350416013201</c:v>
                </c:pt>
                <c:pt idx="435">
                  <c:v>-0.15367098994307676</c:v>
                </c:pt>
                <c:pt idx="436">
                  <c:v>-0.15192702800543692</c:v>
                </c:pt>
                <c:pt idx="437">
                  <c:v>-0.15020292619366474</c:v>
                </c:pt>
                <c:pt idx="438">
                  <c:v>-0.14849845754282079</c:v>
                </c:pt>
                <c:pt idx="439">
                  <c:v>-0.14681339768772544</c:v>
                </c:pt>
                <c:pt idx="440">
                  <c:v>-0.14514752483325993</c:v>
                </c:pt>
                <c:pt idx="441">
                  <c:v>-0.14350061972499922</c:v>
                </c:pt>
                <c:pt idx="442">
                  <c:v>-0.14187246562017541</c:v>
                </c:pt>
                <c:pt idx="443">
                  <c:v>-0.14026284825896745</c:v>
                </c:pt>
                <c:pt idx="444">
                  <c:v>-0.13867155583611351</c:v>
                </c:pt>
                <c:pt idx="445">
                  <c:v>-0.13709837897284241</c:v>
                </c:pt>
                <c:pt idx="446">
                  <c:v>-0.13554311068912089</c:v>
                </c:pt>
                <c:pt idx="447">
                  <c:v>-0.13400554637621442</c:v>
                </c:pt>
                <c:pt idx="448">
                  <c:v>-0.13248548376955635</c:v>
                </c:pt>
                <c:pt idx="449">
                  <c:v>-0.13098272292192356</c:v>
                </c:pt>
                <c:pt idx="450">
                  <c:v>-0.12949706617691481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1.9954253779890827</c:v>
                </c:pt>
                <c:pt idx="1">
                  <c:v>1.6867700076942072</c:v>
                </c:pt>
                <c:pt idx="2">
                  <c:v>1.3936065675447606</c:v>
                </c:pt>
                <c:pt idx="3">
                  <c:v>1.1152507124052864</c:v>
                </c:pt>
                <c:pt idx="4">
                  <c:v>0.85104754008687866</c:v>
                </c:pt>
                <c:pt idx="5">
                  <c:v>0.6003703292947371</c:v>
                </c:pt>
                <c:pt idx="6">
                  <c:v>0.36261933183123318</c:v>
                </c:pt>
                <c:pt idx="7">
                  <c:v>0.13722061670780761</c:v>
                </c:pt>
                <c:pt idx="8">
                  <c:v>-7.6375036078057512E-2</c:v>
                </c:pt>
                <c:pt idx="9">
                  <c:v>-0.278693194247432</c:v>
                </c:pt>
                <c:pt idx="10">
                  <c:v>-0.47023678647849199</c:v>
                </c:pt>
                <c:pt idx="11">
                  <c:v>-0.65148707214266199</c:v>
                </c:pt>
                <c:pt idx="12">
                  <c:v>-0.82290456941603285</c:v>
                </c:pt>
                <c:pt idx="13">
                  <c:v>-0.98492994356233332</c:v>
                </c:pt>
                <c:pt idx="14">
                  <c:v>-1.1379848571055327</c:v>
                </c:pt>
                <c:pt idx="15">
                  <c:v>-1.282472783535396</c:v>
                </c:pt>
                <c:pt idx="16">
                  <c:v>-1.4187797861179812</c:v>
                </c:pt>
                <c:pt idx="17">
                  <c:v>-1.5472752633148996</c:v>
                </c:pt>
                <c:pt idx="18">
                  <c:v>-1.6683126622496918</c:v>
                </c:pt>
                <c:pt idx="19">
                  <c:v>-1.782230161597314</c:v>
                </c:pt>
                <c:pt idx="20">
                  <c:v>-1.8893513252133434</c:v>
                </c:pt>
                <c:pt idx="21">
                  <c:v>-1.9899857277618169</c:v>
                </c:pt>
                <c:pt idx="22">
                  <c:v>-2.0844295535468005</c:v>
                </c:pt>
                <c:pt idx="23">
                  <c:v>-2.1729661697000244</c:v>
                </c:pt>
                <c:pt idx="24">
                  <c:v>-2.2558666748273146</c:v>
                </c:pt>
                <c:pt idx="25">
                  <c:v>-2.3333904241687007</c:v>
                </c:pt>
                <c:pt idx="26">
                  <c:v>-2.4057855322816071</c:v>
                </c:pt>
                <c:pt idx="27">
                  <c:v>-2.4732893542126253</c:v>
                </c:pt>
                <c:pt idx="28">
                  <c:v>-2.5361289460819099</c:v>
                </c:pt>
                <c:pt idx="29">
                  <c:v>-2.5945215059641304</c:v>
                </c:pt>
                <c:pt idx="30">
                  <c:v>-2.6486747959117523</c:v>
                </c:pt>
                <c:pt idx="31">
                  <c:v>-2.6987875459300472</c:v>
                </c:pt>
                <c:pt idx="32">
                  <c:v>-2.7450498406780373</c:v>
                </c:pt>
                <c:pt idx="33">
                  <c:v>-2.7876434896364812</c:v>
                </c:pt>
                <c:pt idx="34">
                  <c:v>-2.8267423814517478</c:v>
                </c:pt>
                <c:pt idx="35">
                  <c:v>-2.862512823134113</c:v>
                </c:pt>
                <c:pt idx="36">
                  <c:v>-2.8951138647595949</c:v>
                </c:pt>
                <c:pt idx="37">
                  <c:v>-2.9246976102965752</c:v>
                </c:pt>
                <c:pt idx="38">
                  <c:v>-2.9514095151516342</c:v>
                </c:pt>
                <c:pt idx="39">
                  <c:v>-2.9753886710034765</c:v>
                </c:pt>
                <c:pt idx="40">
                  <c:v>-2.99676807846933</c:v>
                </c:pt>
                <c:pt idx="41">
                  <c:v>-3.0156749081247378</c:v>
                </c:pt>
                <c:pt idx="42">
                  <c:v>-3.0322307503753101</c:v>
                </c:pt>
                <c:pt idx="43">
                  <c:v>-3.0465518546575256</c:v>
                </c:pt>
                <c:pt idx="44">
                  <c:v>-3.058749358425175</c:v>
                </c:pt>
                <c:pt idx="45">
                  <c:v>-3.0689295063584083</c:v>
                </c:pt>
                <c:pt idx="46">
                  <c:v>-3.0771938602135918</c:v>
                </c:pt>
                <c:pt idx="47">
                  <c:v>-3.0836394997141858</c:v>
                </c:pt>
                <c:pt idx="48">
                  <c:v>-3.0883592148657013</c:v>
                </c:pt>
                <c:pt idx="49">
                  <c:v>-3.0914416900613322</c:v>
                </c:pt>
                <c:pt idx="50">
                  <c:v>-3.0929716803291263</c:v>
                </c:pt>
                <c:pt idx="51">
                  <c:v>-3.0930301800565068</c:v>
                </c:pt>
                <c:pt idx="52">
                  <c:v>-3.0916945845135571</c:v>
                </c:pt>
                <c:pt idx="53">
                  <c:v>-3.0890388444826886</c:v>
                </c:pt>
                <c:pt idx="54">
                  <c:v>-3.0851336142891315</c:v>
                </c:pt>
                <c:pt idx="55">
                  <c:v>-3.080046393514055</c:v>
                </c:pt>
                <c:pt idx="56">
                  <c:v>-3.0738416626600715</c:v>
                </c:pt>
                <c:pt idx="57">
                  <c:v>-3.0665810130272941</c:v>
                </c:pt>
                <c:pt idx="58">
                  <c:v>-3.0583232710470751</c:v>
                </c:pt>
                <c:pt idx="59">
                  <c:v>-3.049124617309984</c:v>
                </c:pt>
                <c:pt idx="60">
                  <c:v>-3.0390387005144115</c:v>
                </c:pt>
                <c:pt idx="61">
                  <c:v>-3.0281167465525556</c:v>
                </c:pt>
                <c:pt idx="62">
                  <c:v>-3.0164076629412184</c:v>
                </c:pt>
                <c:pt idx="63">
                  <c:v>-3.0039581387960022</c:v>
                </c:pt>
                <c:pt idx="64">
                  <c:v>-2.9908127405389786</c:v>
                </c:pt>
                <c:pt idx="65">
                  <c:v>-2.9770140035217909</c:v>
                </c:pt>
                <c:pt idx="66">
                  <c:v>-2.9626025197383519</c:v>
                </c:pt>
                <c:pt idx="67">
                  <c:v>-2.9476170217938757</c:v>
                </c:pt>
                <c:pt idx="68">
                  <c:v>-2.9320944632898445</c:v>
                </c:pt>
                <c:pt idx="69">
                  <c:v>-2.9160700957776764</c:v>
                </c:pt>
                <c:pt idx="70">
                  <c:v>-2.8995775424273682</c:v>
                </c:pt>
                <c:pt idx="71">
                  <c:v>-2.8826488685511178</c:v>
                </c:pt>
                <c:pt idx="72">
                  <c:v>-2.8653146491159318</c:v>
                </c:pt>
                <c:pt idx="73">
                  <c:v>-2.8476040333735542</c:v>
                </c:pt>
                <c:pt idx="74">
                  <c:v>-2.8295448067305196</c:v>
                </c:pt>
                <c:pt idx="75">
                  <c:v>-2.811163449975929</c:v>
                </c:pt>
                <c:pt idx="76">
                  <c:v>-2.7924851959794963</c:v>
                </c:pt>
                <c:pt idx="77">
                  <c:v>-2.7735340839676601</c:v>
                </c:pt>
                <c:pt idx="78">
                  <c:v>-2.7543330114808877</c:v>
                </c:pt>
                <c:pt idx="79">
                  <c:v>-2.7349037841109531</c:v>
                </c:pt>
                <c:pt idx="80">
                  <c:v>-2.7152671631127578</c:v>
                </c:pt>
                <c:pt idx="81">
                  <c:v>-2.6954429109811731</c:v>
                </c:pt>
                <c:pt idx="82">
                  <c:v>-2.6754498350796037</c:v>
                </c:pt>
                <c:pt idx="83">
                  <c:v>-2.6553058294032108</c:v>
                </c:pt>
                <c:pt idx="84">
                  <c:v>-2.6350279145562494</c:v>
                </c:pt>
                <c:pt idx="85">
                  <c:v>-2.6146322760195195</c:v>
                </c:pt>
                <c:pt idx="86">
                  <c:v>-2.5941343007807949</c:v>
                </c:pt>
                <c:pt idx="87">
                  <c:v>-2.5735486123978721</c:v>
                </c:pt>
                <c:pt idx="88">
                  <c:v>-2.5528891045610176</c:v>
                </c:pt>
                <c:pt idx="89">
                  <c:v>-2.5321689732186532</c:v>
                </c:pt>
                <c:pt idx="90">
                  <c:v>-2.5114007473275097</c:v>
                </c:pt>
                <c:pt idx="91">
                  <c:v>-2.4905963182857476</c:v>
                </c:pt>
                <c:pt idx="92">
                  <c:v>-2.4697669681051471</c:v>
                </c:pt>
                <c:pt idx="93">
                  <c:v>-2.4489233963760602</c:v>
                </c:pt>
                <c:pt idx="94">
                  <c:v>-2.4280757460764821</c:v>
                </c:pt>
                <c:pt idx="95">
                  <c:v>-2.4072336282744877</c:v>
                </c:pt>
                <c:pt idx="96">
                  <c:v>-2.3864061457711152</c:v>
                </c:pt>
                <c:pt idx="97">
                  <c:v>-2.3656019157288419</c:v>
                </c:pt>
                <c:pt idx="98">
                  <c:v>-2.3448290913287897</c:v>
                </c:pt>
                <c:pt idx="99">
                  <c:v>-2.3240953824980735</c:v>
                </c:pt>
                <c:pt idx="100">
                  <c:v>-2.3034080757468169</c:v>
                </c:pt>
                <c:pt idx="101">
                  <c:v>-2.2827740531528073</c:v>
                </c:pt>
                <c:pt idx="102">
                  <c:v>-2.2621998105300256</c:v>
                </c:pt>
                <c:pt idx="103">
                  <c:v>-2.2416914748158483</c:v>
                </c:pt>
                <c:pt idx="104">
                  <c:v>-2.221254820710163</c:v>
                </c:pt>
                <c:pt idx="105">
                  <c:v>-2.2008952865982629</c:v>
                </c:pt>
                <c:pt idx="106">
                  <c:v>-2.1806179897880433</c:v>
                </c:pt>
                <c:pt idx="107">
                  <c:v>-2.1604277410906603</c:v>
                </c:pt>
                <c:pt idx="108">
                  <c:v>-2.1403290587726658</c:v>
                </c:pt>
                <c:pt idx="109">
                  <c:v>-2.1203261819063468</c:v>
                </c:pt>
                <c:pt idx="110">
                  <c:v>-2.1004230831439523</c:v>
                </c:pt>
                <c:pt idx="111">
                  <c:v>-2.0806234809402979</c:v>
                </c:pt>
                <c:pt idx="112">
                  <c:v>-2.0609308512473103</c:v>
                </c:pt>
                <c:pt idx="113">
                  <c:v>-2.041348438702963</c:v>
                </c:pt>
                <c:pt idx="114">
                  <c:v>-2.0218792673361792</c:v>
                </c:pt>
                <c:pt idx="115">
                  <c:v>-2.0025261508083343</c:v>
                </c:pt>
                <c:pt idx="116">
                  <c:v>-1.9832917022110925</c:v>
                </c:pt>
                <c:pt idx="117">
                  <c:v>-1.9641783434395081</c:v>
                </c:pt>
                <c:pt idx="118">
                  <c:v>-1.945188314158486</c:v>
                </c:pt>
                <c:pt idx="119">
                  <c:v>-1.9263236803799746</c:v>
                </c:pt>
                <c:pt idx="120">
                  <c:v>-1.9075863426674453</c:v>
                </c:pt>
                <c:pt idx="121">
                  <c:v>-1.8889780439836106</c:v>
                </c:pt>
                <c:pt idx="122">
                  <c:v>-1.8705003771965507</c:v>
                </c:pt>
                <c:pt idx="123">
                  <c:v>-1.8521547922588741</c:v>
                </c:pt>
                <c:pt idx="124">
                  <c:v>-1.8339426030738228</c:v>
                </c:pt>
                <c:pt idx="125">
                  <c:v>-1.8158649940617273</c:v>
                </c:pt>
                <c:pt idx="126">
                  <c:v>-1.7979230264395678</c:v>
                </c:pt>
                <c:pt idx="127">
                  <c:v>-1.7801176442259261</c:v>
                </c:pt>
                <c:pt idx="128">
                  <c:v>-1.7624496799830276</c:v>
                </c:pt>
                <c:pt idx="129">
                  <c:v>-1.7449198603071405</c:v>
                </c:pt>
                <c:pt idx="130">
                  <c:v>-1.7275288110780607</c:v>
                </c:pt>
                <c:pt idx="131">
                  <c:v>-1.7102770624779757</c:v>
                </c:pt>
                <c:pt idx="132">
                  <c:v>-1.6931650537896172</c:v>
                </c:pt>
                <c:pt idx="133">
                  <c:v>-1.6761931379830577</c:v>
                </c:pt>
                <c:pt idx="134">
                  <c:v>-1.6593615861002857</c:v>
                </c:pt>
                <c:pt idx="135">
                  <c:v>-1.6426705914461439</c:v>
                </c:pt>
                <c:pt idx="136">
                  <c:v>-1.6261202735939559</c:v>
                </c:pt>
                <c:pt idx="137">
                  <c:v>-1.6097106822137575</c:v>
                </c:pt>
                <c:pt idx="138">
                  <c:v>-1.59344180073076</c:v>
                </c:pt>
                <c:pt idx="139">
                  <c:v>-1.5773135498212727</c:v>
                </c:pt>
                <c:pt idx="140">
                  <c:v>-1.5613257907530969</c:v>
                </c:pt>
                <c:pt idx="141">
                  <c:v>-1.5454783285770421</c:v>
                </c:pt>
                <c:pt idx="142">
                  <c:v>-1.5297709151759522</c:v>
                </c:pt>
                <c:pt idx="143">
                  <c:v>-1.5142032521773519</c:v>
                </c:pt>
                <c:pt idx="144">
                  <c:v>-1.4987749937355794</c:v>
                </c:pt>
                <c:pt idx="145">
                  <c:v>-1.4834857491889983</c:v>
                </c:pt>
                <c:pt idx="146">
                  <c:v>-1.4683350855976751</c:v>
                </c:pt>
                <c:pt idx="147">
                  <c:v>-1.4533225301666413</c:v>
                </c:pt>
                <c:pt idx="148">
                  <c:v>-1.4384475725596695</c:v>
                </c:pt>
                <c:pt idx="149">
                  <c:v>-1.4237096671082838</c:v>
                </c:pt>
                <c:pt idx="150">
                  <c:v>-1.4091082349205017</c:v>
                </c:pt>
                <c:pt idx="151">
                  <c:v>-1.3946426658936277</c:v>
                </c:pt>
                <c:pt idx="152">
                  <c:v>-1.3803123206352523</c:v>
                </c:pt>
                <c:pt idx="153">
                  <c:v>-1.3661165322963889</c:v>
                </c:pt>
                <c:pt idx="154">
                  <c:v>-1.3520546083205609</c:v>
                </c:pt>
                <c:pt idx="155">
                  <c:v>-1.3381258321124594</c:v>
                </c:pt>
                <c:pt idx="156">
                  <c:v>-1.3243294646296502</c:v>
                </c:pt>
                <c:pt idx="157">
                  <c:v>-1.310664745900646</c:v>
                </c:pt>
                <c:pt idx="158">
                  <c:v>-1.2971308964725565</c:v>
                </c:pt>
                <c:pt idx="159">
                  <c:v>-1.2837271187913255</c:v>
                </c:pt>
                <c:pt idx="160">
                  <c:v>-1.270452598517519</c:v>
                </c:pt>
                <c:pt idx="161">
                  <c:v>-1.2573065057804298</c:v>
                </c:pt>
                <c:pt idx="162">
                  <c:v>-1.244287996373177</c:v>
                </c:pt>
                <c:pt idx="163">
                  <c:v>-1.2313962128913882</c:v>
                </c:pt>
                <c:pt idx="164">
                  <c:v>-1.2186302858178819</c:v>
                </c:pt>
                <c:pt idx="165">
                  <c:v>-1.2059893345557233</c:v>
                </c:pt>
                <c:pt idx="166">
                  <c:v>-1.1934724684119009</c:v>
                </c:pt>
                <c:pt idx="167">
                  <c:v>-1.1810787875337574</c:v>
                </c:pt>
                <c:pt idx="168">
                  <c:v>-1.1688073838002615</c:v>
                </c:pt>
                <c:pt idx="169">
                  <c:v>-1.1566573416700761</c:v>
                </c:pt>
                <c:pt idx="170">
                  <c:v>-1.1446277389883128</c:v>
                </c:pt>
                <c:pt idx="171">
                  <c:v>-1.1327176477537932</c:v>
                </c:pt>
                <c:pt idx="172">
                  <c:v>-1.1209261348485267</c:v>
                </c:pt>
                <c:pt idx="173">
                  <c:v>-1.1092522627310883</c:v>
                </c:pt>
                <c:pt idx="174">
                  <c:v>-1.0976950900954572</c:v>
                </c:pt>
                <c:pt idx="175">
                  <c:v>-1.0862536724968512</c:v>
                </c:pt>
                <c:pt idx="176">
                  <c:v>-1.0749270629460057</c:v>
                </c:pt>
                <c:pt idx="177">
                  <c:v>-1.0637143124732813</c:v>
                </c:pt>
                <c:pt idx="178">
                  <c:v>-1.0526144706639473</c:v>
                </c:pt>
                <c:pt idx="179">
                  <c:v>-1.0416265861658998</c:v>
                </c:pt>
                <c:pt idx="180">
                  <c:v>-1.0307497071710465</c:v>
                </c:pt>
                <c:pt idx="181">
                  <c:v>-1.0199828818715204</c:v>
                </c:pt>
                <c:pt idx="182">
                  <c:v>-1.0093251588918402</c:v>
                </c:pt>
                <c:pt idx="183">
                  <c:v>-0.99877558769808716</c:v>
                </c:pt>
                <c:pt idx="184">
                  <c:v>-0.98833321898513449</c:v>
                </c:pt>
                <c:pt idx="185">
                  <c:v>-0.9779971050428844</c:v>
                </c:pt>
                <c:pt idx="186">
                  <c:v>-0.9677663001024791</c:v>
                </c:pt>
                <c:pt idx="187">
                  <c:v>-0.95763986066336504</c:v>
                </c:pt>
                <c:pt idx="188">
                  <c:v>-0.94761684580207439</c:v>
                </c:pt>
                <c:pt idx="189">
                  <c:v>-0.93769631746354942</c:v>
                </c:pt>
                <c:pt idx="190">
                  <c:v>-0.92787734073579786</c:v>
                </c:pt>
                <c:pt idx="191">
                  <c:v>-0.91815898410862395</c:v>
                </c:pt>
                <c:pt idx="192">
                  <c:v>-0.90854031971716487</c:v>
                </c:pt>
                <c:pt idx="193">
                  <c:v>-0.89902042357092082</c:v>
                </c:pt>
                <c:pt idx="194">
                  <c:v>-0.88959837576893375</c:v>
                </c:pt>
                <c:pt idx="195">
                  <c:v>-0.88027326070175349</c:v>
                </c:pt>
                <c:pt idx="196">
                  <c:v>-0.87104416724078837</c:v>
                </c:pt>
                <c:pt idx="197">
                  <c:v>-0.86191018891562798</c:v>
                </c:pt>
                <c:pt idx="198">
                  <c:v>-0.85287042407988312</c:v>
                </c:pt>
                <c:pt idx="199">
                  <c:v>-0.84392397606607428</c:v>
                </c:pt>
                <c:pt idx="200">
                  <c:v>-0.83506995333007916</c:v>
                </c:pt>
                <c:pt idx="201">
                  <c:v>-0.82630746958561996</c:v>
                </c:pt>
                <c:pt idx="202">
                  <c:v>-0.81763564392925481</c:v>
                </c:pt>
                <c:pt idx="203">
                  <c:v>-0.80905360095631973</c:v>
                </c:pt>
                <c:pt idx="204">
                  <c:v>-0.80056047086824145</c:v>
                </c:pt>
                <c:pt idx="205">
                  <c:v>-0.79215538957162868</c:v>
                </c:pt>
                <c:pt idx="206">
                  <c:v>-0.78383749876953124</c:v>
                </c:pt>
                <c:pt idx="207">
                  <c:v>-0.77560594604524025</c:v>
                </c:pt>
                <c:pt idx="208">
                  <c:v>-0.76745988493897532</c:v>
                </c:pt>
                <c:pt idx="209">
                  <c:v>-0.7593984750178121</c:v>
                </c:pt>
                <c:pt idx="210">
                  <c:v>-0.75142088193916567</c:v>
                </c:pt>
                <c:pt idx="211">
                  <c:v>-0.74352627750813882</c:v>
                </c:pt>
                <c:pt idx="212">
                  <c:v>-0.73571383972904925</c:v>
                </c:pt>
                <c:pt idx="213">
                  <c:v>-0.72798275285139491</c:v>
                </c:pt>
                <c:pt idx="214">
                  <c:v>-0.72033220741054405</c:v>
                </c:pt>
                <c:pt idx="215">
                  <c:v>-0.71276140026341595</c:v>
                </c:pt>
                <c:pt idx="216">
                  <c:v>-0.70526953461938402</c:v>
                </c:pt>
                <c:pt idx="217">
                  <c:v>-0.69785582006665126</c:v>
                </c:pt>
                <c:pt idx="218">
                  <c:v>-0.69051947259431956</c:v>
                </c:pt>
                <c:pt idx="219">
                  <c:v>-0.68325971461037416</c:v>
                </c:pt>
                <c:pt idx="220">
                  <c:v>-0.6760757749557863</c:v>
                </c:pt>
                <c:pt idx="221">
                  <c:v>-0.66896688891493605</c:v>
                </c:pt>
                <c:pt idx="222">
                  <c:v>-0.66193229822253907</c:v>
                </c:pt>
                <c:pt idx="223">
                  <c:v>-0.65497125106726861</c:v>
                </c:pt>
                <c:pt idx="224">
                  <c:v>-0.6480830020922409</c:v>
                </c:pt>
                <c:pt idx="225">
                  <c:v>-0.64126681239251926</c:v>
                </c:pt>
                <c:pt idx="226">
                  <c:v>-0.63452194950981267</c:v>
                </c:pt>
                <c:pt idx="227">
                  <c:v>-0.62784768742450969</c:v>
                </c:pt>
                <c:pt idx="228">
                  <c:v>-0.62124330654519277</c:v>
                </c:pt>
                <c:pt idx="229">
                  <c:v>-0.61470809369577251</c:v>
                </c:pt>
                <c:pt idx="230">
                  <c:v>-0.60824134210037262</c:v>
                </c:pt>
                <c:pt idx="231">
                  <c:v>-0.60184235136609199</c:v>
                </c:pt>
                <c:pt idx="232">
                  <c:v>-0.59551042746375993</c:v>
                </c:pt>
                <c:pt idx="233">
                  <c:v>-0.58924488270681163</c:v>
                </c:pt>
                <c:pt idx="234">
                  <c:v>-0.58304503572837429</c:v>
                </c:pt>
                <c:pt idx="235">
                  <c:v>-0.57691021145668542</c:v>
                </c:pt>
                <c:pt idx="236">
                  <c:v>-0.57083974108893265</c:v>
                </c:pt>
                <c:pt idx="237">
                  <c:v>-0.56483296206361777</c:v>
                </c:pt>
                <c:pt idx="238">
                  <c:v>-0.55888921803152747</c:v>
                </c:pt>
                <c:pt idx="239">
                  <c:v>-0.55300785882540515</c:v>
                </c:pt>
                <c:pt idx="240">
                  <c:v>-0.54718824042840375</c:v>
                </c:pt>
                <c:pt idx="241">
                  <c:v>-0.5414297249413953</c:v>
                </c:pt>
                <c:pt idx="242">
                  <c:v>-0.53573168054921871</c:v>
                </c:pt>
                <c:pt idx="243">
                  <c:v>-0.53009348148593372</c:v>
                </c:pt>
                <c:pt idx="244">
                  <c:v>-0.52451450799914712</c:v>
                </c:pt>
                <c:pt idx="245">
                  <c:v>-0.51899414631348262</c:v>
                </c:pt>
                <c:pt idx="246">
                  <c:v>-0.51353178859325366</c:v>
                </c:pt>
                <c:pt idx="247">
                  <c:v>-0.50812683290439575</c:v>
                </c:pt>
                <c:pt idx="248">
                  <c:v>-0.50277868317571861</c:v>
                </c:pt>
                <c:pt idx="249">
                  <c:v>-0.49748674915953184</c:v>
                </c:pt>
                <c:pt idx="250">
                  <c:v>-0.4922504463916918</c:v>
                </c:pt>
                <c:pt idx="251">
                  <c:v>-0.48706919615112448</c:v>
                </c:pt>
                <c:pt idx="252">
                  <c:v>-0.48194242541886156</c:v>
                </c:pt>
                <c:pt idx="253">
                  <c:v>-0.47686956683664722</c:v>
                </c:pt>
                <c:pt idx="254">
                  <c:v>-0.47185005866514379</c:v>
                </c:pt>
                <c:pt idx="255">
                  <c:v>-0.46688334474178617</c:v>
                </c:pt>
                <c:pt idx="256">
                  <c:v>-0.46196887443832119</c:v>
                </c:pt>
                <c:pt idx="257">
                  <c:v>-0.45710610261806039</c:v>
                </c:pt>
                <c:pt idx="258">
                  <c:v>-0.45229448959289464</c:v>
                </c:pt>
                <c:pt idx="259">
                  <c:v>-0.44753350108008982</c:v>
                </c:pt>
                <c:pt idx="260">
                  <c:v>-0.44282260815891472</c:v>
                </c:pt>
                <c:pt idx="261">
                  <c:v>-0.43816128722708181</c:v>
                </c:pt>
                <c:pt idx="262">
                  <c:v>-0.43354901995710948</c:v>
                </c:pt>
                <c:pt idx="263">
                  <c:v>-0.42898529325255358</c:v>
                </c:pt>
                <c:pt idx="264">
                  <c:v>-0.4244695992041887</c:v>
                </c:pt>
                <c:pt idx="265">
                  <c:v>-0.42000143504610898</c:v>
                </c:pt>
                <c:pt idx="266">
                  <c:v>-0.41558030311184491</c:v>
                </c:pt>
                <c:pt idx="267">
                  <c:v>-0.41120571079044477</c:v>
                </c:pt>
                <c:pt idx="268">
                  <c:v>-0.40687717048259353</c:v>
                </c:pt>
                <c:pt idx="269">
                  <c:v>-0.4025941995567382</c:v>
                </c:pt>
                <c:pt idx="270">
                  <c:v>-0.39835632030530438</c:v>
                </c:pt>
                <c:pt idx="271">
                  <c:v>-0.39416305990095485</c:v>
                </c:pt>
                <c:pt idx="272">
                  <c:v>-0.39001395035295849</c:v>
                </c:pt>
                <c:pt idx="273">
                  <c:v>-0.38590852846362772</c:v>
                </c:pt>
                <c:pt idx="274">
                  <c:v>-0.38184633578491928</c:v>
                </c:pt>
                <c:pt idx="275">
                  <c:v>-0.37782691857512751</c:v>
                </c:pt>
                <c:pt idx="276">
                  <c:v>-0.37384982775574904</c:v>
                </c:pt>
                <c:pt idx="277">
                  <c:v>-0.36991461886847521</c:v>
                </c:pt>
                <c:pt idx="278">
                  <c:v>-0.36602085203238521</c:v>
                </c:pt>
                <c:pt idx="279">
                  <c:v>-0.36216809190129085</c:v>
                </c:pt>
                <c:pt idx="280">
                  <c:v>-0.35835590762129332</c:v>
                </c:pt>
                <c:pt idx="281">
                  <c:v>-0.35458387278850506</c:v>
                </c:pt>
                <c:pt idx="282">
                  <c:v>-0.35085156540701928</c:v>
                </c:pt>
                <c:pt idx="283">
                  <c:v>-0.34715856784707011</c:v>
                </c:pt>
                <c:pt idx="284">
                  <c:v>-0.34350446680341484</c:v>
                </c:pt>
                <c:pt idx="285">
                  <c:v>-0.33988885325396073</c:v>
                </c:pt>
                <c:pt idx="286">
                  <c:v>-0.33631132241861261</c:v>
                </c:pt>
                <c:pt idx="287">
                  <c:v>-0.33277147371839128</c:v>
                </c:pt>
                <c:pt idx="288">
                  <c:v>-0.32926891073476472</c:v>
                </c:pt>
                <c:pt idx="289">
                  <c:v>-0.32580324116926462</c:v>
                </c:pt>
                <c:pt idx="290">
                  <c:v>-0.32237407680334429</c:v>
                </c:pt>
                <c:pt idx="291">
                  <c:v>-0.3189810334585218</c:v>
                </c:pt>
                <c:pt idx="292">
                  <c:v>-0.31562373095676793</c:v>
                </c:pt>
                <c:pt idx="293">
                  <c:v>-0.312301793081183</c:v>
                </c:pt>
                <c:pt idx="294">
                  <c:v>-0.30901484753694131</c:v>
                </c:pt>
                <c:pt idx="295">
                  <c:v>-0.30576252591253439</c:v>
                </c:pt>
                <c:pt idx="296">
                  <c:v>-0.30254446364126741</c:v>
                </c:pt>
                <c:pt idx="297">
                  <c:v>-0.29936029996306618</c:v>
                </c:pt>
                <c:pt idx="298">
                  <c:v>-0.29620967788655406</c:v>
                </c:pt>
                <c:pt idx="299">
                  <c:v>-0.29309224415144347</c:v>
                </c:pt>
                <c:pt idx="300">
                  <c:v>-0.29000764919118827</c:v>
                </c:pt>
                <c:pt idx="301">
                  <c:v>-0.286955547095954</c:v>
                </c:pt>
                <c:pt idx="302">
                  <c:v>-0.28393559557586662</c:v>
                </c:pt>
                <c:pt idx="303">
                  <c:v>-0.28094745592458048</c:v>
                </c:pt>
                <c:pt idx="304">
                  <c:v>-0.27799079298311474</c:v>
                </c:pt>
                <c:pt idx="305">
                  <c:v>-0.27506527510400963</c:v>
                </c:pt>
                <c:pt idx="306">
                  <c:v>-0.27217057411576762</c:v>
                </c:pt>
                <c:pt idx="307">
                  <c:v>-0.26930636528761287</c:v>
                </c:pt>
                <c:pt idx="308">
                  <c:v>-0.26647232729452669</c:v>
                </c:pt>
                <c:pt idx="309">
                  <c:v>-0.26366814218259887</c:v>
                </c:pt>
                <c:pt idx="310">
                  <c:v>-0.26089349533467521</c:v>
                </c:pt>
                <c:pt idx="311">
                  <c:v>-0.25814807543630147</c:v>
                </c:pt>
                <c:pt idx="312">
                  <c:v>-0.25543157444197195</c:v>
                </c:pt>
                <c:pt idx="313">
                  <c:v>-0.25274368754167359</c:v>
                </c:pt>
                <c:pt idx="314">
                  <c:v>-0.25008411312772838</c:v>
                </c:pt>
                <c:pt idx="315">
                  <c:v>-0.24745255276193745</c:v>
                </c:pt>
                <c:pt idx="316">
                  <c:v>-0.24484871114301798</c:v>
                </c:pt>
                <c:pt idx="317">
                  <c:v>-0.24227229607433937</c:v>
                </c:pt>
                <c:pt idx="318">
                  <c:v>-0.23972301843195401</c:v>
                </c:pt>
                <c:pt idx="319">
                  <c:v>-0.23720059213292327</c:v>
                </c:pt>
                <c:pt idx="320">
                  <c:v>-0.23470473410393472</c:v>
                </c:pt>
                <c:pt idx="321">
                  <c:v>-0.23223516425021612</c:v>
                </c:pt>
                <c:pt idx="322">
                  <c:v>-0.22979160542473373</c:v>
                </c:pt>
                <c:pt idx="323">
                  <c:v>-0.22737378339768902</c:v>
                </c:pt>
                <c:pt idx="324">
                  <c:v>-0.22498142682629396</c:v>
                </c:pt>
                <c:pt idx="325">
                  <c:v>-0.22261426722484168</c:v>
                </c:pt>
                <c:pt idx="326">
                  <c:v>-0.22027203893505837</c:v>
                </c:pt>
                <c:pt idx="327">
                  <c:v>-0.21795447909673796</c:v>
                </c:pt>
                <c:pt idx="328">
                  <c:v>-0.21566132761866452</c:v>
                </c:pt>
                <c:pt idx="329">
                  <c:v>-0.21339232714980808</c:v>
                </c:pt>
                <c:pt idx="330">
                  <c:v>-0.21114722305080541</c:v>
                </c:pt>
                <c:pt idx="331">
                  <c:v>-0.20892576336571531</c:v>
                </c:pt>
                <c:pt idx="332">
                  <c:v>-0.20672769879404848</c:v>
                </c:pt>
                <c:pt idx="333">
                  <c:v>-0.20455278266307583</c:v>
                </c:pt>
                <c:pt idx="334">
                  <c:v>-0.2024007709004009</c:v>
                </c:pt>
                <c:pt idx="335">
                  <c:v>-0.20027142200681053</c:v>
                </c:pt>
                <c:pt idx="336">
                  <c:v>-0.19816449702938804</c:v>
                </c:pt>
                <c:pt idx="337">
                  <c:v>-0.19607975953489415</c:v>
                </c:pt>
                <c:pt idx="338">
                  <c:v>-0.1940169755834141</c:v>
                </c:pt>
                <c:pt idx="339">
                  <c:v>-0.19197591370226497</c:v>
                </c:pt>
                <c:pt idx="340">
                  <c:v>-0.18995634486016311</c:v>
                </c:pt>
                <c:pt idx="341">
                  <c:v>-0.18795804244165262</c:v>
                </c:pt>
                <c:pt idx="342">
                  <c:v>-0.18598078222178757</c:v>
                </c:pt>
                <c:pt idx="343">
                  <c:v>-0.18402434234106974</c:v>
                </c:pt>
                <c:pt idx="344">
                  <c:v>-0.18208850328063989</c:v>
                </c:pt>
                <c:pt idx="345">
                  <c:v>-0.18017304783771532</c:v>
                </c:pt>
                <c:pt idx="346">
                  <c:v>-0.17827776110128316</c:v>
                </c:pt>
                <c:pt idx="347">
                  <c:v>-0.17640243042803136</c:v>
                </c:pt>
                <c:pt idx="348">
                  <c:v>-0.17454684541853041</c:v>
                </c:pt>
                <c:pt idx="349">
                  <c:v>-0.17271079789365454</c:v>
                </c:pt>
                <c:pt idx="350">
                  <c:v>-0.17089408187124228</c:v>
                </c:pt>
                <c:pt idx="351">
                  <c:v>-0.16909649354299816</c:v>
                </c:pt>
                <c:pt idx="352">
                  <c:v>-0.16731783125162783</c:v>
                </c:pt>
                <c:pt idx="353">
                  <c:v>-0.16555789546820643</c:v>
                </c:pt>
                <c:pt idx="354">
                  <c:v>-0.16381648876978352</c:v>
                </c:pt>
                <c:pt idx="355">
                  <c:v>-0.16209341581721107</c:v>
                </c:pt>
                <c:pt idx="356">
                  <c:v>-0.16038848333320541</c:v>
                </c:pt>
                <c:pt idx="357">
                  <c:v>-0.158701500080632</c:v>
                </c:pt>
                <c:pt idx="358">
                  <c:v>-0.15703227684101265</c:v>
                </c:pt>
                <c:pt idx="359">
                  <c:v>-0.15538062639325875</c:v>
                </c:pt>
                <c:pt idx="360">
                  <c:v>-0.15374636349261928</c:v>
                </c:pt>
                <c:pt idx="361">
                  <c:v>-0.15212930484984971</c:v>
                </c:pt>
                <c:pt idx="362">
                  <c:v>-0.15052926911059528</c:v>
                </c:pt>
                <c:pt idx="363">
                  <c:v>-0.14894607683498745</c:v>
                </c:pt>
                <c:pt idx="364">
                  <c:v>-0.1473795504774536</c:v>
                </c:pt>
                <c:pt idx="365">
                  <c:v>-0.14582951436673453</c:v>
                </c:pt>
                <c:pt idx="366">
                  <c:v>-0.14429579468610945</c:v>
                </c:pt>
                <c:pt idx="367">
                  <c:v>-0.14277821945383004</c:v>
                </c:pt>
                <c:pt idx="368">
                  <c:v>-0.14127661850375209</c:v>
                </c:pt>
                <c:pt idx="369">
                  <c:v>-0.13979082346617497</c:v>
                </c:pt>
                <c:pt idx="370">
                  <c:v>-0.13832066774887741</c:v>
                </c:pt>
                <c:pt idx="371">
                  <c:v>-0.13686598651835102</c:v>
                </c:pt>
                <c:pt idx="372">
                  <c:v>-0.13542661668123224</c:v>
                </c:pt>
                <c:pt idx="373">
                  <c:v>-0.13400239686592547</c:v>
                </c:pt>
                <c:pt idx="374">
                  <c:v>-0.13259316740441923</c:v>
                </c:pt>
                <c:pt idx="375">
                  <c:v>-0.13119877031429497</c:v>
                </c:pt>
                <c:pt idx="376">
                  <c:v>-0.12981904928091867</c:v>
                </c:pt>
                <c:pt idx="377">
                  <c:v>-0.12845384963982553</c:v>
                </c:pt>
                <c:pt idx="378">
                  <c:v>-0.12710301835928392</c:v>
                </c:pt>
                <c:pt idx="379">
                  <c:v>-0.12576640402304562</c:v>
                </c:pt>
                <c:pt idx="380">
                  <c:v>-0.12444385681327502</c:v>
                </c:pt>
                <c:pt idx="381">
                  <c:v>-0.12313522849365778</c:v>
                </c:pt>
                <c:pt idx="382">
                  <c:v>-0.12184037239268876</c:v>
                </c:pt>
                <c:pt idx="383">
                  <c:v>-0.12055914338713265</c:v>
                </c:pt>
                <c:pt idx="384">
                  <c:v>-0.1192913978856599</c:v>
                </c:pt>
                <c:pt idx="385">
                  <c:v>-0.11803699381265627</c:v>
                </c:pt>
                <c:pt idx="386">
                  <c:v>-0.11679579059219886</c:v>
                </c:pt>
                <c:pt idx="387">
                  <c:v>-0.11556764913220444</c:v>
                </c:pt>
                <c:pt idx="388">
                  <c:v>-0.11435243180874342</c:v>
                </c:pt>
                <c:pt idx="389">
                  <c:v>-0.11315000245051715</c:v>
                </c:pt>
                <c:pt idx="390">
                  <c:v>-0.11196022632350293</c:v>
                </c:pt>
                <c:pt idx="391">
                  <c:v>-0.11078297011575641</c:v>
                </c:pt>
                <c:pt idx="392">
                  <c:v>-0.1096181019223765</c:v>
                </c:pt>
                <c:pt idx="393">
                  <c:v>-0.10846549123062976</c:v>
                </c:pt>
                <c:pt idx="394">
                  <c:v>-0.10732500890522852</c:v>
                </c:pt>
                <c:pt idx="395">
                  <c:v>-0.10619652717376785</c:v>
                </c:pt>
                <c:pt idx="396">
                  <c:v>-0.10507991961231397</c:v>
                </c:pt>
                <c:pt idx="397">
                  <c:v>-0.10397506113114487</c:v>
                </c:pt>
                <c:pt idx="398">
                  <c:v>-0.10288182796064399</c:v>
                </c:pt>
                <c:pt idx="399">
                  <c:v>-0.10180009763733852</c:v>
                </c:pt>
                <c:pt idx="400">
                  <c:v>-0.10072974899008955</c:v>
                </c:pt>
                <c:pt idx="401">
                  <c:v>-9.9670662126425683E-2</c:v>
                </c:pt>
                <c:pt idx="402">
                  <c:v>-9.8622718419021177E-2</c:v>
                </c:pt>
                <c:pt idx="403">
                  <c:v>-9.7585800492318422E-2</c:v>
                </c:pt>
                <c:pt idx="404">
                  <c:v>-9.6559792209290299E-2</c:v>
                </c:pt>
                <c:pt idx="405">
                  <c:v>-9.5544578658342788E-2</c:v>
                </c:pt>
                <c:pt idx="406">
                  <c:v>-9.4540046140358228E-2</c:v>
                </c:pt>
                <c:pt idx="407">
                  <c:v>-9.3546082155871124E-2</c:v>
                </c:pt>
                <c:pt idx="408">
                  <c:v>-9.2562575392384966E-2</c:v>
                </c:pt>
                <c:pt idx="409">
                  <c:v>-9.1589415711819111E-2</c:v>
                </c:pt>
                <c:pt idx="410">
                  <c:v>-9.0626494138090111E-2</c:v>
                </c:pt>
                <c:pt idx="411">
                  <c:v>-8.9673702844825634E-2</c:v>
                </c:pt>
                <c:pt idx="412">
                  <c:v>-8.873093514320525E-2</c:v>
                </c:pt>
                <c:pt idx="413">
                  <c:v>-8.7798085469933618E-2</c:v>
                </c:pt>
                <c:pt idx="414">
                  <c:v>-8.6875049375338381E-2</c:v>
                </c:pt>
                <c:pt idx="415">
                  <c:v>-8.5961723511594645E-2</c:v>
                </c:pt>
                <c:pt idx="416">
                  <c:v>-8.505800562107553E-2</c:v>
                </c:pt>
                <c:pt idx="417">
                  <c:v>-8.416379452482417E-2</c:v>
                </c:pt>
                <c:pt idx="418">
                  <c:v>-8.3278990111148407E-2</c:v>
                </c:pt>
                <c:pt idx="419">
                  <c:v>-8.2403493324337967E-2</c:v>
                </c:pt>
                <c:pt idx="420">
                  <c:v>-8.1537206153497604E-2</c:v>
                </c:pt>
                <c:pt idx="421">
                  <c:v>-8.0680031621502363E-2</c:v>
                </c:pt>
                <c:pt idx="422">
                  <c:v>-7.9831873774067488E-2</c:v>
                </c:pt>
                <c:pt idx="423">
                  <c:v>-7.8992637668934329E-2</c:v>
                </c:pt>
                <c:pt idx="424">
                  <c:v>-7.8162229365171962E-2</c:v>
                </c:pt>
                <c:pt idx="425">
                  <c:v>-7.7340555912591091E-2</c:v>
                </c:pt>
                <c:pt idx="426">
                  <c:v>-7.6527525341270219E-2</c:v>
                </c:pt>
                <c:pt idx="427">
                  <c:v>-7.5723046651193879E-2</c:v>
                </c:pt>
                <c:pt idx="428">
                  <c:v>-7.4927029801998585E-2</c:v>
                </c:pt>
                <c:pt idx="429">
                  <c:v>-7.4139385702829866E-2</c:v>
                </c:pt>
                <c:pt idx="430">
                  <c:v>-7.336002620230489E-2</c:v>
                </c:pt>
                <c:pt idx="431">
                  <c:v>-7.2588864078582491E-2</c:v>
                </c:pt>
                <c:pt idx="432">
                  <c:v>-7.1825813029538138E-2</c:v>
                </c:pt>
                <c:pt idx="433">
                  <c:v>-7.1070787663042367E-2</c:v>
                </c:pt>
                <c:pt idx="434">
                  <c:v>-7.0323703487344069E-2</c:v>
                </c:pt>
                <c:pt idx="435">
                  <c:v>-6.9584476901553477E-2</c:v>
                </c:pt>
                <c:pt idx="436">
                  <c:v>-6.8853025186227199E-2</c:v>
                </c:pt>
                <c:pt idx="437">
                  <c:v>-6.8129266494053722E-2</c:v>
                </c:pt>
                <c:pt idx="438">
                  <c:v>-6.741311984063543E-2</c:v>
                </c:pt>
                <c:pt idx="439">
                  <c:v>-6.6704505095370653E-2</c:v>
                </c:pt>
                <c:pt idx="440">
                  <c:v>-6.6003342972431392E-2</c:v>
                </c:pt>
                <c:pt idx="441">
                  <c:v>-6.5309555021835941E-2</c:v>
                </c:pt>
                <c:pt idx="442">
                  <c:v>-6.4623063620617524E-2</c:v>
                </c:pt>
                <c:pt idx="443">
                  <c:v>-6.3943791964085464E-2</c:v>
                </c:pt>
                <c:pt idx="444">
                  <c:v>-6.3271664057179253E-2</c:v>
                </c:pt>
                <c:pt idx="445">
                  <c:v>-6.2606604705914976E-2</c:v>
                </c:pt>
                <c:pt idx="446">
                  <c:v>-6.1948539508920673E-2</c:v>
                </c:pt>
                <c:pt idx="447">
                  <c:v>-6.1297394849063547E-2</c:v>
                </c:pt>
                <c:pt idx="448">
                  <c:v>-6.0653097885164167E-2</c:v>
                </c:pt>
                <c:pt idx="449">
                  <c:v>-6.0015576543799076E-2</c:v>
                </c:pt>
                <c:pt idx="450">
                  <c:v>-5.9384759511191251E-2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0.60134920318157814</c:v>
                </c:pt>
                <c:pt idx="1">
                  <c:v>0.48237545283492</c:v>
                </c:pt>
                <c:pt idx="2">
                  <c:v>0.36840477343688693</c:v>
                </c:pt>
                <c:pt idx="3">
                  <c:v>0.25926291223399556</c:v>
                </c:pt>
                <c:pt idx="4">
                  <c:v>0.15478137358022792</c:v>
                </c:pt>
                <c:pt idx="5">
                  <c:v>5.4797231110807587E-2</c:v>
                </c:pt>
                <c:pt idx="6">
                  <c:v>-4.0847053934455424E-2</c:v>
                </c:pt>
                <c:pt idx="7">
                  <c:v>-0.1323038084421011</c:v>
                </c:pt>
                <c:pt idx="8">
                  <c:v>-0.21972031740697506</c:v>
                </c:pt>
                <c:pt idx="9">
                  <c:v>-0.30323898835561724</c:v>
                </c:pt>
                <c:pt idx="10">
                  <c:v>-0.38299751039474028</c:v>
                </c:pt>
                <c:pt idx="11">
                  <c:v>-0.45912900806262869</c:v>
                </c:pt>
                <c:pt idx="12">
                  <c:v>-0.53176219015500603</c:v>
                </c:pt>
                <c:pt idx="13">
                  <c:v>-0.6010214936913636</c:v>
                </c:pt>
                <c:pt idx="14">
                  <c:v>-0.6670272231820995</c:v>
                </c:pt>
                <c:pt idx="15">
                  <c:v>-0.72989568535140403</c:v>
                </c:pt>
                <c:pt idx="16">
                  <c:v>-0.78973931946566678</c:v>
                </c:pt>
                <c:pt idx="17">
                  <c:v>-0.84666682341222455</c:v>
                </c:pt>
                <c:pt idx="18">
                  <c:v>-0.90078327566830119</c:v>
                </c:pt>
                <c:pt idx="19">
                  <c:v>-0.95219025329537654</c:v>
                </c:pt>
                <c:pt idx="20">
                  <c:v>-1.0009859460898078</c:v>
                </c:pt>
                <c:pt idx="21">
                  <c:v>-1.0472652670158658</c:v>
                </c:pt>
                <c:pt idx="22">
                  <c:v>-1.0911199590435068</c:v>
                </c:pt>
                <c:pt idx="23">
                  <c:v>-1.1326386985088415</c:v>
                </c:pt>
                <c:pt idx="24">
                  <c:v>-1.1719071951114488</c:v>
                </c:pt>
                <c:pt idx="25">
                  <c:v>-1.2090082886588491</c:v>
                </c:pt>
                <c:pt idx="26">
                  <c:v>-1.2440220426648514</c:v>
                </c:pt>
                <c:pt idx="27">
                  <c:v>-1.2770258349047872</c:v>
                </c:pt>
                <c:pt idx="28">
                  <c:v>-1.3080944450273901</c:v>
                </c:pt>
                <c:pt idx="29">
                  <c:v>-1.3373001393196668</c:v>
                </c:pt>
                <c:pt idx="30">
                  <c:v>-1.3647127527179035</c:v>
                </c:pt>
                <c:pt idx="31">
                  <c:v>-1.3903997681549374</c:v>
                </c:pt>
                <c:pt idx="32">
                  <c:v>-1.414426393330741</c:v>
                </c:pt>
                <c:pt idx="33">
                  <c:v>-1.4368556349905699</c:v>
                </c:pt>
                <c:pt idx="34">
                  <c:v>-1.4577483707920491</c:v>
                </c:pt>
                <c:pt idx="35">
                  <c:v>-1.4771634188399612</c:v>
                </c:pt>
                <c:pt idx="36">
                  <c:v>-1.4951576049648532</c:v>
                </c:pt>
                <c:pt idx="37">
                  <c:v>-1.5117858278190548</c:v>
                </c:pt>
                <c:pt idx="38">
                  <c:v>-1.52710112186129</c:v>
                </c:pt>
                <c:pt idx="39">
                  <c:v>-1.5411547182987173</c:v>
                </c:pt>
                <c:pt idx="40">
                  <c:v>-1.5539961040529577</c:v>
                </c:pt>
                <c:pt idx="41">
                  <c:v>-1.565673078814444</c:v>
                </c:pt>
                <c:pt idx="42">
                  <c:v>-1.5762318102473731</c:v>
                </c:pt>
                <c:pt idx="43">
                  <c:v>-1.5857168874054235</c:v>
                </c:pt>
                <c:pt idx="44">
                  <c:v>-1.594171372416459</c:v>
                </c:pt>
                <c:pt idx="45">
                  <c:v>-1.6016368504925143</c:v>
                </c:pt>
                <c:pt idx="46">
                  <c:v>-1.6081534783195095</c:v>
                </c:pt>
                <c:pt idx="47">
                  <c:v>-1.6137600308793396</c:v>
                </c:pt>
                <c:pt idx="48">
                  <c:v>-1.6184939467552808</c:v>
                </c:pt>
                <c:pt idx="49">
                  <c:v>-1.6223913719699528</c:v>
                </c:pt>
                <c:pt idx="50">
                  <c:v>-1.6254872024034928</c:v>
                </c:pt>
                <c:pt idx="51">
                  <c:v>-1.6278151248380035</c:v>
                </c:pt>
                <c:pt idx="52">
                  <c:v>-1.6294076566728495</c:v>
                </c:pt>
                <c:pt idx="53">
                  <c:v>-1.6302961843539125</c:v>
                </c:pt>
                <c:pt idx="54">
                  <c:v>-1.6305110005584964</c:v>
                </c:pt>
                <c:pt idx="55">
                  <c:v>-1.6300813401762158</c:v>
                </c:pt>
                <c:pt idx="56">
                  <c:v>-1.6290354151248818</c:v>
                </c:pt>
                <c:pt idx="57">
                  <c:v>-1.6274004480391229</c:v>
                </c:pt>
                <c:pt idx="58">
                  <c:v>-1.6252027048682423</c:v>
                </c:pt>
                <c:pt idx="59">
                  <c:v>-1.6224675264186303</c:v>
                </c:pt>
                <c:pt idx="60">
                  <c:v>-1.6192193588748847</c:v>
                </c:pt>
                <c:pt idx="61">
                  <c:v>-1.6154817833326891</c:v>
                </c:pt>
                <c:pt idx="62">
                  <c:v>-1.611277544375417</c:v>
                </c:pt>
                <c:pt idx="63">
                  <c:v>-1.6066285777253819</c:v>
                </c:pt>
                <c:pt idx="64">
                  <c:v>-1.6015560369996573</c:v>
                </c:pt>
                <c:pt idx="65">
                  <c:v>-1.5960803195994115</c:v>
                </c:pt>
                <c:pt idx="66">
                  <c:v>-1.5902210917607464</c:v>
                </c:pt>
                <c:pt idx="67">
                  <c:v>-1.5839973127941476</c:v>
                </c:pt>
                <c:pt idx="68">
                  <c:v>-1.577427258538743</c:v>
                </c:pt>
                <c:pt idx="69">
                  <c:v>-1.57052854405673</c:v>
                </c:pt>
                <c:pt idx="70">
                  <c:v>-1.5633181455925027</c:v>
                </c:pt>
                <c:pt idx="71">
                  <c:v>-1.5558124218202241</c:v>
                </c:pt>
                <c:pt idx="72">
                  <c:v>-1.5480271344027923</c:v>
                </c:pt>
                <c:pt idx="73">
                  <c:v>-1.5399774678844365</c:v>
                </c:pt>
                <c:pt idx="74">
                  <c:v>-1.5316780489384301</c:v>
                </c:pt>
                <c:pt idx="75">
                  <c:v>-1.5231429649907302</c:v>
                </c:pt>
                <c:pt idx="76">
                  <c:v>-1.5143857822396629</c:v>
                </c:pt>
                <c:pt idx="77">
                  <c:v>-1.5054195630911391</c:v>
                </c:pt>
                <c:pt idx="78">
                  <c:v>-1.4962568830282366</c:v>
                </c:pt>
                <c:pt idx="79">
                  <c:v>-1.4869098469333806</c:v>
                </c:pt>
                <c:pt idx="80">
                  <c:v>-1.4773901048807785</c:v>
                </c:pt>
                <c:pt idx="81">
                  <c:v>-1.4677088674161638</c:v>
                </c:pt>
                <c:pt idx="82">
                  <c:v>-1.4578769203403854</c:v>
                </c:pt>
                <c:pt idx="83">
                  <c:v>-1.4479046390128121</c:v>
                </c:pt>
                <c:pt idx="84">
                  <c:v>-1.4378020021900411</c:v>
                </c:pt>
                <c:pt idx="85">
                  <c:v>-1.4275786054148534</c:v>
                </c:pt>
                <c:pt idx="86">
                  <c:v>-1.4172436739699301</c:v>
                </c:pt>
                <c:pt idx="87">
                  <c:v>-1.4068060754103215</c:v>
                </c:pt>
                <c:pt idx="88">
                  <c:v>-1.3962743316882555</c:v>
                </c:pt>
                <c:pt idx="89">
                  <c:v>-1.3856566308833891</c:v>
                </c:pt>
                <c:pt idx="90">
                  <c:v>-1.3749608385512331</c:v>
                </c:pt>
                <c:pt idx="91">
                  <c:v>-1.3641945087020202</c:v>
                </c:pt>
                <c:pt idx="92">
                  <c:v>-1.3533648944219245</c:v>
                </c:pt>
                <c:pt idx="93">
                  <c:v>-1.3424789581481504</c:v>
                </c:pt>
                <c:pt idx="94">
                  <c:v>-1.3315433816090179</c:v>
                </c:pt>
                <c:pt idx="95">
                  <c:v>-1.3205645754398474</c:v>
                </c:pt>
                <c:pt idx="96">
                  <c:v>-1.30954868848506</c:v>
                </c:pt>
                <c:pt idx="97">
                  <c:v>-1.2985016167966132</c:v>
                </c:pt>
                <c:pt idx="98">
                  <c:v>-1.2874290123385261</c:v>
                </c:pt>
                <c:pt idx="99">
                  <c:v>-1.2763362914069738</c:v>
                </c:pt>
                <c:pt idx="100">
                  <c:v>-1.2652286427750881</c:v>
                </c:pt>
                <c:pt idx="101">
                  <c:v>-1.2541110355713474</c:v>
                </c:pt>
                <c:pt idx="102">
                  <c:v>-1.2429882269001031</c:v>
                </c:pt>
                <c:pt idx="103">
                  <c:v>-1.2318647692125737</c:v>
                </c:pt>
                <c:pt idx="104">
                  <c:v>-1.2207450174363155</c:v>
                </c:pt>
                <c:pt idx="105">
                  <c:v>-1.2096331358709542</c:v>
                </c:pt>
                <c:pt idx="106">
                  <c:v>-1.1985331048577144</c:v>
                </c:pt>
                <c:pt idx="107">
                  <c:v>-1.1874487272299989</c:v>
                </c:pt>
                <c:pt idx="108">
                  <c:v>-1.1763836345521081</c:v>
                </c:pt>
                <c:pt idx="109">
                  <c:v>-1.1653412931528824</c:v>
                </c:pt>
                <c:pt idx="110">
                  <c:v>-1.1543250099609084</c:v>
                </c:pt>
                <c:pt idx="111">
                  <c:v>-1.1433379381476438</c:v>
                </c:pt>
                <c:pt idx="112">
                  <c:v>-1.1323830825846848</c:v>
                </c:pt>
                <c:pt idx="113">
                  <c:v>-1.1214633051211318</c:v>
                </c:pt>
                <c:pt idx="114">
                  <c:v>-1.110581329686869</c:v>
                </c:pt>
                <c:pt idx="115">
                  <c:v>-1.099739747227362</c:v>
                </c:pt>
                <c:pt idx="116">
                  <c:v>-1.0889410204754038</c:v>
                </c:pt>
                <c:pt idx="117">
                  <c:v>-1.0781874885650613</c:v>
                </c:pt>
                <c:pt idx="118">
                  <c:v>-1.0674813714929128</c:v>
                </c:pt>
                <c:pt idx="119">
                  <c:v>-1.0568247744315062</c:v>
                </c:pt>
                <c:pt idx="120">
                  <c:v>-1.046219691899787</c:v>
                </c:pt>
                <c:pt idx="121">
                  <c:v>-1.035668011795134</c:v>
                </c:pt>
                <c:pt idx="122">
                  <c:v>-1.025171519291441</c:v>
                </c:pt>
                <c:pt idx="123">
                  <c:v>-1.0147319006075914</c:v>
                </c:pt>
                <c:pt idx="124">
                  <c:v>-1.00435074665049</c:v>
                </c:pt>
                <c:pt idx="125">
                  <c:v>-0.99402955653671687</c:v>
                </c:pt>
                <c:pt idx="126">
                  <c:v>-0.98376974099671166</c:v>
                </c:pt>
                <c:pt idx="127">
                  <c:v>-0.97357262566529101</c:v>
                </c:pt>
                <c:pt idx="128">
                  <c:v>-0.96343945426216127</c:v>
                </c:pt>
                <c:pt idx="129">
                  <c:v>-0.95337139166599894</c:v>
                </c:pt>
                <c:pt idx="130">
                  <c:v>-0.94336952688552334</c:v>
                </c:pt>
                <c:pt idx="131">
                  <c:v>-0.93343487593089192</c:v>
                </c:pt>
                <c:pt idx="132">
                  <c:v>-0.92356838458866997</c:v>
                </c:pt>
                <c:pt idx="133">
                  <c:v>-0.91377093110344809</c:v>
                </c:pt>
                <c:pt idx="134">
                  <c:v>-0.90404332876917681</c:v>
                </c:pt>
                <c:pt idx="135">
                  <c:v>-0.8943863284331105</c:v>
                </c:pt>
                <c:pt idx="136">
                  <c:v>-0.88480062091520484</c:v>
                </c:pt>
                <c:pt idx="137">
                  <c:v>-0.87528683934569973</c:v>
                </c:pt>
                <c:pt idx="138">
                  <c:v>-0.86584556142356006</c:v>
                </c:pt>
                <c:pt idx="139">
                  <c:v>-0.85647731159830298</c:v>
                </c:pt>
                <c:pt idx="140">
                  <c:v>-0.84718256317773832</c:v>
                </c:pt>
                <c:pt idx="141">
                  <c:v>-0.83796174036400251</c:v>
                </c:pt>
                <c:pt idx="142">
                  <c:v>-0.82881522022022325</c:v>
                </c:pt>
                <c:pt idx="143">
                  <c:v>-0.81974333457006443</c:v>
                </c:pt>
                <c:pt idx="144">
                  <c:v>-0.81074637183233633</c:v>
                </c:pt>
                <c:pt idx="145">
                  <c:v>-0.80182457879278124</c:v>
                </c:pt>
                <c:pt idx="146">
                  <c:v>-0.79297816231508089</c:v>
                </c:pt>
                <c:pt idx="147">
                  <c:v>-0.78420729099306197</c:v>
                </c:pt>
                <c:pt idx="148">
                  <c:v>-0.77551209674601229</c:v>
                </c:pt>
                <c:pt idx="149">
                  <c:v>-0.76689267635897129</c:v>
                </c:pt>
                <c:pt idx="150">
                  <c:v>-0.75834909296977737</c:v>
                </c:pt>
                <c:pt idx="151">
                  <c:v>-0.74988137750461525</c:v>
                </c:pt>
                <c:pt idx="152">
                  <c:v>-0.74148953006374807</c:v>
                </c:pt>
                <c:pt idx="153">
                  <c:v>-0.73317352125905333</c:v>
                </c:pt>
                <c:pt idx="154">
                  <c:v>-0.72493329350494262</c:v>
                </c:pt>
                <c:pt idx="155">
                  <c:v>-0.71676876226419439</c:v>
                </c:pt>
                <c:pt idx="156">
                  <c:v>-0.70867981725016527</c:v>
                </c:pt>
                <c:pt idx="157">
                  <c:v>-0.7006663235868148</c:v>
                </c:pt>
                <c:pt idx="158">
                  <c:v>-0.69272812292793207</c:v>
                </c:pt>
                <c:pt idx="159">
                  <c:v>-0.6848650345368853</c:v>
                </c:pt>
                <c:pt idx="160">
                  <c:v>-0.67707685632821202</c:v>
                </c:pt>
                <c:pt idx="161">
                  <c:v>-0.66936336587228784</c:v>
                </c:pt>
                <c:pt idx="162">
                  <c:v>-0.66172432136428694</c:v>
                </c:pt>
                <c:pt idx="163">
                  <c:v>-0.65415946255862834</c:v>
                </c:pt>
                <c:pt idx="164">
                  <c:v>-0.64666851167001649</c:v>
                </c:pt>
                <c:pt idx="165">
                  <c:v>-0.63925117424219868</c:v>
                </c:pt>
                <c:pt idx="166">
                  <c:v>-0.63190713998549997</c:v>
                </c:pt>
                <c:pt idx="167">
                  <c:v>-0.62463608358415368</c:v>
                </c:pt>
                <c:pt idx="168">
                  <c:v>-0.61743766547444745</c:v>
                </c:pt>
                <c:pt idx="169">
                  <c:v>-0.61031153259463011</c:v>
                </c:pt>
                <c:pt idx="170">
                  <c:v>-0.60325731910752523</c:v>
                </c:pt>
                <c:pt idx="171">
                  <c:v>-0.59627464709675637</c:v>
                </c:pt>
                <c:pt idx="172">
                  <c:v>-0.58936312723744932</c:v>
                </c:pt>
                <c:pt idx="173">
                  <c:v>-0.58252235944227626</c:v>
                </c:pt>
                <c:pt idx="174">
                  <c:v>-0.57575193348364229</c:v>
                </c:pt>
                <c:pt idx="175">
                  <c:v>-0.56905142959282562</c:v>
                </c:pt>
                <c:pt idx="176">
                  <c:v>-0.56242041903682682</c:v>
                </c:pt>
                <c:pt idx="177">
                  <c:v>-0.55585846467367661</c:v>
                </c:pt>
                <c:pt idx="178">
                  <c:v>-0.54936512148692251</c:v>
                </c:pt>
                <c:pt idx="179">
                  <c:v>-0.54293993709998567</c:v>
                </c:pt>
                <c:pt idx="180">
                  <c:v>-0.53658245227107015</c:v>
                </c:pt>
                <c:pt idx="181">
                  <c:v>-0.53029220136926547</c:v>
                </c:pt>
                <c:pt idx="182">
                  <c:v>-0.5240687128324838</c:v>
                </c:pt>
                <c:pt idx="183">
                  <c:v>-0.51791150960783638</c:v>
                </c:pt>
                <c:pt idx="184">
                  <c:v>-0.51182010957504642</c:v>
                </c:pt>
                <c:pt idx="185">
                  <c:v>-0.50579402595345824</c:v>
                </c:pt>
                <c:pt idx="186">
                  <c:v>-0.49983276769321311</c:v>
                </c:pt>
                <c:pt idx="187">
                  <c:v>-0.49393583985111256</c:v>
                </c:pt>
                <c:pt idx="188">
                  <c:v>-0.48810274395169556</c:v>
                </c:pt>
                <c:pt idx="189">
                  <c:v>-0.48233297833402622</c:v>
                </c:pt>
                <c:pt idx="190">
                  <c:v>-0.47662603848468499</c:v>
                </c:pt>
                <c:pt idx="191">
                  <c:v>-0.47098141735742161</c:v>
                </c:pt>
                <c:pt idx="192">
                  <c:v>-0.46539860567993363</c:v>
                </c:pt>
                <c:pt idx="193">
                  <c:v>-0.45987709224820622</c:v>
                </c:pt>
                <c:pt idx="194">
                  <c:v>-0.45441636420883808</c:v>
                </c:pt>
                <c:pt idx="195">
                  <c:v>-0.44901590732976709</c:v>
                </c:pt>
                <c:pt idx="196">
                  <c:v>-0.44367520625979018</c:v>
                </c:pt>
                <c:pt idx="197">
                  <c:v>-0.4383937447772685</c:v>
                </c:pt>
                <c:pt idx="198">
                  <c:v>-0.43317100602838438</c:v>
                </c:pt>
                <c:pt idx="199">
                  <c:v>-0.42800647275531545</c:v>
                </c:pt>
                <c:pt idx="200">
                  <c:v>-0.42289962751467036</c:v>
                </c:pt>
                <c:pt idx="201">
                  <c:v>-0.41784995288652804</c:v>
                </c:pt>
                <c:pt idx="202">
                  <c:v>-0.41285693167440363</c:v>
                </c:pt>
                <c:pt idx="203">
                  <c:v>-0.40792004709645885</c:v>
                </c:pt>
                <c:pt idx="204">
                  <c:v>-0.40303878296826112</c:v>
                </c:pt>
                <c:pt idx="205">
                  <c:v>-0.39821262387738748</c:v>
                </c:pt>
                <c:pt idx="206">
                  <c:v>-0.39344105535015877</c:v>
                </c:pt>
                <c:pt idx="207">
                  <c:v>-0.38872356401078273</c:v>
                </c:pt>
                <c:pt idx="208">
                  <c:v>-0.38405963773316826</c:v>
                </c:pt>
                <c:pt idx="209">
                  <c:v>-0.37944876578567671</c:v>
                </c:pt>
                <c:pt idx="210">
                  <c:v>-0.3748904389690545</c:v>
                </c:pt>
                <c:pt idx="211">
                  <c:v>-0.37038414974779016</c:v>
                </c:pt>
                <c:pt idx="212">
                  <c:v>-0.36592939237513578</c:v>
                </c:pt>
                <c:pt idx="213">
                  <c:v>-0.36152566301201</c:v>
                </c:pt>
                <c:pt idx="214">
                  <c:v>-0.35717245984000479</c:v>
                </c:pt>
                <c:pt idx="215">
                  <c:v>-0.35286928316871369</c:v>
                </c:pt>
                <c:pt idx="216">
                  <c:v>-0.34861563553757913</c:v>
                </c:pt>
                <c:pt idx="217">
                  <c:v>-0.34441102181245759</c:v>
                </c:pt>
                <c:pt idx="218">
                  <c:v>-0.34025494927709676</c:v>
                </c:pt>
                <c:pt idx="219">
                  <c:v>-0.33614692771970955</c:v>
                </c:pt>
                <c:pt idx="220">
                  <c:v>-0.3320864695148214</c:v>
                </c:pt>
                <c:pt idx="221">
                  <c:v>-0.32807308970056709</c:v>
                </c:pt>
                <c:pt idx="222">
                  <c:v>-0.32410630605159968</c:v>
                </c:pt>
                <c:pt idx="223">
                  <c:v>-0.32018563914778025</c:v>
                </c:pt>
                <c:pt idx="224">
                  <c:v>-0.31631061243880121</c:v>
                </c:pt>
                <c:pt idx="225">
                  <c:v>-0.31248075230488903</c:v>
                </c:pt>
                <c:pt idx="226">
                  <c:v>-0.30869558811374309</c:v>
                </c:pt>
                <c:pt idx="227">
                  <c:v>-0.30495465227384405</c:v>
                </c:pt>
                <c:pt idx="228">
                  <c:v>-0.30125748028427207</c:v>
                </c:pt>
                <c:pt idx="229">
                  <c:v>-0.2976036107811646</c:v>
                </c:pt>
                <c:pt idx="230">
                  <c:v>-0.29399258558094238</c:v>
                </c:pt>
                <c:pt idx="231">
                  <c:v>-0.29042394972042829</c:v>
                </c:pt>
                <c:pt idx="232">
                  <c:v>-0.28689725149397266</c:v>
                </c:pt>
                <c:pt idx="233">
                  <c:v>-0.28341204248771212</c:v>
                </c:pt>
                <c:pt idx="234">
                  <c:v>-0.27996787761105651</c:v>
                </c:pt>
                <c:pt idx="235">
                  <c:v>-0.27656431512552682</c:v>
                </c:pt>
                <c:pt idx="236">
                  <c:v>-0.27320091667103846</c:v>
                </c:pt>
                <c:pt idx="237">
                  <c:v>-0.26987724728973433</c:v>
                </c:pt>
                <c:pt idx="238">
                  <c:v>-0.26659287544746407</c:v>
                </c:pt>
                <c:pt idx="239">
                  <c:v>-0.26334737305300121</c:v>
                </c:pt>
                <c:pt idx="240">
                  <c:v>-0.26014031547509286</c:v>
                </c:pt>
                <c:pt idx="241">
                  <c:v>-0.25697128155742383</c:v>
                </c:pt>
                <c:pt idx="242">
                  <c:v>-0.25383985363158545</c:v>
                </c:pt>
                <c:pt idx="243">
                  <c:v>-0.25074561752812569</c:v>
                </c:pt>
                <c:pt idx="244">
                  <c:v>-0.24768816258576287</c:v>
                </c:pt>
                <c:pt idx="245">
                  <c:v>-0.24466708165883566</c:v>
                </c:pt>
                <c:pt idx="246">
                  <c:v>-0.24168197112306838</c:v>
                </c:pt>
                <c:pt idx="247">
                  <c:v>-0.23873243087971469</c:v>
                </c:pt>
                <c:pt idx="248">
                  <c:v>-0.23581806435815542</c:v>
                </c:pt>
                <c:pt idx="249">
                  <c:v>-0.23293847851701194</c:v>
                </c:pt>
                <c:pt idx="250">
                  <c:v>-0.23009328384384201</c:v>
                </c:pt>
                <c:pt idx="251">
                  <c:v>-0.22728209435347735</c:v>
                </c:pt>
                <c:pt idx="252">
                  <c:v>-0.22450452758506217</c:v>
                </c:pt>
                <c:pt idx="253">
                  <c:v>-0.22176020459785428</c:v>
                </c:pt>
                <c:pt idx="254">
                  <c:v>-0.21904874996583817</c:v>
                </c:pt>
                <c:pt idx="255">
                  <c:v>-0.21636979177120755</c:v>
                </c:pt>
                <c:pt idx="256">
                  <c:v>-0.21372296159676946</c:v>
                </c:pt>
                <c:pt idx="257">
                  <c:v>-0.21110789451731335</c:v>
                </c:pt>
                <c:pt idx="258">
                  <c:v>-0.20852422909000287</c:v>
                </c:pt>
                <c:pt idx="259">
                  <c:v>-0.20597160734382836</c:v>
                </c:pt>
                <c:pt idx="260">
                  <c:v>-0.20344967476817485</c:v>
                </c:pt>
                <c:pt idx="261">
                  <c:v>-0.20095808030052328</c:v>
                </c:pt>
                <c:pt idx="262">
                  <c:v>-0.19849647631337036</c:v>
                </c:pt>
                <c:pt idx="263">
                  <c:v>-0.19606451860036189</c:v>
                </c:pt>
                <c:pt idx="264">
                  <c:v>-0.19366186636171187</c:v>
                </c:pt>
                <c:pt idx="265">
                  <c:v>-0.19128818218891233</c:v>
                </c:pt>
                <c:pt idx="266">
                  <c:v>-0.18894313204881028</c:v>
                </c:pt>
                <c:pt idx="267">
                  <c:v>-0.18662638526704822</c:v>
                </c:pt>
                <c:pt idx="268">
                  <c:v>-0.18433761451092773</c:v>
                </c:pt>
                <c:pt idx="269">
                  <c:v>-0.18207649577170329</c:v>
                </c:pt>
                <c:pt idx="270">
                  <c:v>-0.17984270834637137</c:v>
                </c:pt>
                <c:pt idx="271">
                  <c:v>-0.17763593481894999</c:v>
                </c:pt>
                <c:pt idx="272">
                  <c:v>-0.17545586104130403</c:v>
                </c:pt>
                <c:pt idx="273">
                  <c:v>-0.17330217611351495</c:v>
                </c:pt>
                <c:pt idx="274">
                  <c:v>-0.17117457236386324</c:v>
                </c:pt>
                <c:pt idx="275">
                  <c:v>-0.1690727453284038</c:v>
                </c:pt>
                <c:pt idx="276">
                  <c:v>-0.16699639373019579</c:v>
                </c:pt>
                <c:pt idx="277">
                  <c:v>-0.16494521945817853</c:v>
                </c:pt>
                <c:pt idx="278">
                  <c:v>-0.16291892754575082</c:v>
                </c:pt>
                <c:pt idx="279">
                  <c:v>-0.16091722614904366</c:v>
                </c:pt>
                <c:pt idx="280">
                  <c:v>-0.15893982652493233</c:v>
                </c:pt>
                <c:pt idx="281">
                  <c:v>-0.15698644300878112</c:v>
                </c:pt>
                <c:pt idx="282">
                  <c:v>-0.15505679299197672</c:v>
                </c:pt>
                <c:pt idx="283">
                  <c:v>-0.15315059689923591</c:v>
                </c:pt>
                <c:pt idx="284">
                  <c:v>-0.15126757816571718</c:v>
                </c:pt>
                <c:pt idx="285">
                  <c:v>-0.14940746321396292</c:v>
                </c:pt>
                <c:pt idx="286">
                  <c:v>-0.14756998143067107</c:v>
                </c:pt>
                <c:pt idx="287">
                  <c:v>-0.14575486514333591</c:v>
                </c:pt>
                <c:pt idx="288">
                  <c:v>-0.1439618495967408</c:v>
                </c:pt>
                <c:pt idx="289">
                  <c:v>-0.14219067292935139</c:v>
                </c:pt>
                <c:pt idx="290">
                  <c:v>-0.14044107614959772</c:v>
                </c:pt>
                <c:pt idx="291">
                  <c:v>-0.13871280311208106</c:v>
                </c:pt>
                <c:pt idx="292">
                  <c:v>-0.13700560049369276</c:v>
                </c:pt>
                <c:pt idx="293">
                  <c:v>-0.13531921776968039</c:v>
                </c:pt>
                <c:pt idx="294">
                  <c:v>-0.13365340718965971</c:v>
                </c:pt>
                <c:pt idx="295">
                  <c:v>-0.13200792375359738</c:v>
                </c:pt>
                <c:pt idx="296">
                  <c:v>-0.13038252518775195</c:v>
                </c:pt>
                <c:pt idx="297">
                  <c:v>-0.12877697192061052</c:v>
                </c:pt>
                <c:pt idx="298">
                  <c:v>-0.12719102705880977</c:v>
                </c:pt>
                <c:pt idx="299">
                  <c:v>-0.12562445636307251</c:v>
                </c:pt>
                <c:pt idx="300">
                  <c:v>-0.12407702822414018</c:v>
                </c:pt>
                <c:pt idx="301">
                  <c:v>-0.12254851363873925</c:v>
                </c:pt>
                <c:pt idx="302">
                  <c:v>-0.12103868618556819</c:v>
                </c:pt>
                <c:pt idx="303">
                  <c:v>-0.11954732200133372</c:v>
                </c:pt>
                <c:pt idx="304">
                  <c:v>-0.11807419975681786</c:v>
                </c:pt>
                <c:pt idx="305">
                  <c:v>-0.11661910063300786</c:v>
                </c:pt>
                <c:pt idx="306">
                  <c:v>-0.11518180829727888</c:v>
                </c:pt>
                <c:pt idx="307">
                  <c:v>-0.113762108879653</c:v>
                </c:pt>
                <c:pt idx="308">
                  <c:v>-0.11235979094911777</c:v>
                </c:pt>
                <c:pt idx="309">
                  <c:v>-0.11097464549003214</c:v>
                </c:pt>
                <c:pt idx="310">
                  <c:v>-0.1096064658786149</c:v>
                </c:pt>
                <c:pt idx="311">
                  <c:v>-0.10825504785952129</c:v>
                </c:pt>
                <c:pt idx="312">
                  <c:v>-0.10692018952251685</c:v>
                </c:pt>
                <c:pt idx="313">
                  <c:v>-0.10560169127924994</c:v>
                </c:pt>
                <c:pt idx="314">
                  <c:v>-0.10429935584012888</c:v>
                </c:pt>
                <c:pt idx="315">
                  <c:v>-0.10301298819130959</c:v>
                </c:pt>
                <c:pt idx="316">
                  <c:v>-0.10174239557179487</c:v>
                </c:pt>
                <c:pt idx="317">
                  <c:v>-0.10048738745065204</c:v>
                </c:pt>
                <c:pt idx="318">
                  <c:v>-9.9247775504351557E-2</c:v>
                </c:pt>
                <c:pt idx="319">
                  <c:v>-9.8023373594230329E-2</c:v>
                </c:pt>
                <c:pt idx="320">
                  <c:v>-9.6813997744082253E-2</c:v>
                </c:pt>
                <c:pt idx="321">
                  <c:v>-9.5619466117881829E-2</c:v>
                </c:pt>
                <c:pt idx="322">
                  <c:v>-9.4439598997638985E-2</c:v>
                </c:pt>
                <c:pt idx="323">
                  <c:v>-9.3274218761394675E-2</c:v>
                </c:pt>
                <c:pt idx="324">
                  <c:v>-9.2123149861351561E-2</c:v>
                </c:pt>
                <c:pt idx="325">
                  <c:v>-9.0986218802150659E-2</c:v>
                </c:pt>
                <c:pt idx="326">
                  <c:v>-8.9863254119290387E-2</c:v>
                </c:pt>
                <c:pt idx="327">
                  <c:v>-8.8754086357691164E-2</c:v>
                </c:pt>
                <c:pt idx="328">
                  <c:v>-8.76585480504114E-2</c:v>
                </c:pt>
                <c:pt idx="329">
                  <c:v>-8.6576473697510092E-2</c:v>
                </c:pt>
                <c:pt idx="330">
                  <c:v>-8.5507699745064003E-2</c:v>
                </c:pt>
                <c:pt idx="331">
                  <c:v>-8.4452064564337528E-2</c:v>
                </c:pt>
                <c:pt idx="332">
                  <c:v>-8.3409408431106599E-2</c:v>
                </c:pt>
                <c:pt idx="333">
                  <c:v>-8.2379573505141218E-2</c:v>
                </c:pt>
                <c:pt idx="334">
                  <c:v>-8.1362403809842082E-2</c:v>
                </c:pt>
                <c:pt idx="335">
                  <c:v>-8.0357745212039242E-2</c:v>
                </c:pt>
                <c:pt idx="336">
                  <c:v>-7.9365445401947746E-2</c:v>
                </c:pt>
                <c:pt idx="337">
                  <c:v>-7.8385353873284658E-2</c:v>
                </c:pt>
                <c:pt idx="338">
                  <c:v>-7.7417321903547651E-2</c:v>
                </c:pt>
                <c:pt idx="339">
                  <c:v>-7.6461202534454958E-2</c:v>
                </c:pt>
                <c:pt idx="340">
                  <c:v>-7.5516850552547116E-2</c:v>
                </c:pt>
                <c:pt idx="341">
                  <c:v>-7.4584122469953509E-2</c:v>
                </c:pt>
                <c:pt idx="342">
                  <c:v>-7.3662876505320204E-2</c:v>
                </c:pt>
                <c:pt idx="343">
                  <c:v>-7.2752972564902707E-2</c:v>
                </c:pt>
                <c:pt idx="344">
                  <c:v>-7.1854272223822693E-2</c:v>
                </c:pt>
                <c:pt idx="345">
                  <c:v>-7.0966638707487303E-2</c:v>
                </c:pt>
                <c:pt idx="346">
                  <c:v>-7.0089936873175801E-2</c:v>
                </c:pt>
                <c:pt idx="347">
                  <c:v>-6.9224033191786577E-2</c:v>
                </c:pt>
                <c:pt idx="348">
                  <c:v>-6.8368795729751561E-2</c:v>
                </c:pt>
                <c:pt idx="349">
                  <c:v>-6.7524094131113266E-2</c:v>
                </c:pt>
                <c:pt idx="350">
                  <c:v>-6.6689799599765676E-2</c:v>
                </c:pt>
                <c:pt idx="351">
                  <c:v>-6.5865784881860082E-2</c:v>
                </c:pt>
                <c:pt idx="352">
                  <c:v>-6.5051924248373555E-2</c:v>
                </c:pt>
                <c:pt idx="353">
                  <c:v>-6.4248093477839996E-2</c:v>
                </c:pt>
                <c:pt idx="354">
                  <c:v>-6.3454169839246385E-2</c:v>
                </c:pt>
                <c:pt idx="355">
                  <c:v>-6.2670032075088158E-2</c:v>
                </c:pt>
                <c:pt idx="356">
                  <c:v>-6.1895560384589633E-2</c:v>
                </c:pt>
                <c:pt idx="357">
                  <c:v>-6.1130636407084209E-2</c:v>
                </c:pt>
                <c:pt idx="358">
                  <c:v>-6.0375143205555371E-2</c:v>
                </c:pt>
                <c:pt idx="359">
                  <c:v>-5.962896525033954E-2</c:v>
                </c:pt>
                <c:pt idx="360">
                  <c:v>-5.8891988402986914E-2</c:v>
                </c:pt>
                <c:pt idx="361">
                  <c:v>-5.8164099900282554E-2</c:v>
                </c:pt>
                <c:pt idx="362">
                  <c:v>-5.7445188338425483E-2</c:v>
                </c:pt>
                <c:pt idx="363">
                  <c:v>-5.6735143657365115E-2</c:v>
                </c:pt>
                <c:pt idx="364">
                  <c:v>-5.6033857125295676E-2</c:v>
                </c:pt>
                <c:pt idx="365">
                  <c:v>-5.5341221323305628E-2</c:v>
                </c:pt>
                <c:pt idx="366">
                  <c:v>-5.4657130130182661E-2</c:v>
                </c:pt>
                <c:pt idx="367">
                  <c:v>-5.3981478707374561E-2</c:v>
                </c:pt>
                <c:pt idx="368">
                  <c:v>-5.3314163484101208E-2</c:v>
                </c:pt>
                <c:pt idx="369">
                  <c:v>-5.2655082142621962E-2</c:v>
                </c:pt>
                <c:pt idx="370">
                  <c:v>-5.2004133603653448E-2</c:v>
                </c:pt>
                <c:pt idx="371">
                  <c:v>-5.1361218011938367E-2</c:v>
                </c:pt>
                <c:pt idx="372">
                  <c:v>-5.0726236721965245E-2</c:v>
                </c:pt>
                <c:pt idx="373">
                  <c:v>-5.0099092283836424E-2</c:v>
                </c:pt>
                <c:pt idx="374">
                  <c:v>-4.9479688429284095E-2</c:v>
                </c:pt>
                <c:pt idx="375">
                  <c:v>-4.886793005783497E-2</c:v>
                </c:pt>
                <c:pt idx="376">
                  <c:v>-4.8263723223118254E-2</c:v>
                </c:pt>
                <c:pt idx="377">
                  <c:v>-4.7666975119322025E-2</c:v>
                </c:pt>
                <c:pt idx="378">
                  <c:v>-4.707759406779112E-2</c:v>
                </c:pt>
                <c:pt idx="379">
                  <c:v>-4.6495489503769534E-2</c:v>
                </c:pt>
                <c:pt idx="380">
                  <c:v>-4.5920571963284175E-2</c:v>
                </c:pt>
                <c:pt idx="381">
                  <c:v>-4.5352753070169505E-2</c:v>
                </c:pt>
                <c:pt idx="382">
                  <c:v>-4.479194552323295E-2</c:v>
                </c:pt>
                <c:pt idx="383">
                  <c:v>-4.4238063083557988E-2</c:v>
                </c:pt>
                <c:pt idx="384">
                  <c:v>-4.3691020561945189E-2</c:v>
                </c:pt>
                <c:pt idx="385">
                  <c:v>-4.31507338064911E-2</c:v>
                </c:pt>
                <c:pt idx="386">
                  <c:v>-4.2617119690300478E-2</c:v>
                </c:pt>
                <c:pt idx="387">
                  <c:v>-4.2090096099335061E-2</c:v>
                </c:pt>
                <c:pt idx="388">
                  <c:v>-4.1569581920394699E-2</c:v>
                </c:pt>
                <c:pt idx="389">
                  <c:v>-4.1055497029230094E-2</c:v>
                </c:pt>
                <c:pt idx="390">
                  <c:v>-4.0547762278788396E-2</c:v>
                </c:pt>
                <c:pt idx="391">
                  <c:v>-4.0046299487586992E-2</c:v>
                </c:pt>
                <c:pt idx="392">
                  <c:v>-3.9551031428217018E-2</c:v>
                </c:pt>
                <c:pt idx="393">
                  <c:v>-3.9061881815975051E-2</c:v>
                </c:pt>
                <c:pt idx="394">
                  <c:v>-3.8578775297620181E-2</c:v>
                </c:pt>
                <c:pt idx="395">
                  <c:v>-3.8101637440257963E-2</c:v>
                </c:pt>
                <c:pt idx="396">
                  <c:v>-3.7630394720347932E-2</c:v>
                </c:pt>
                <c:pt idx="397">
                  <c:v>-3.7164974512834244E-2</c:v>
                </c:pt>
                <c:pt idx="398">
                  <c:v>-3.6705305080399778E-2</c:v>
                </c:pt>
                <c:pt idx="399">
                  <c:v>-3.6251315562839136E-2</c:v>
                </c:pt>
                <c:pt idx="400">
                  <c:v>-3.5802935966553678E-2</c:v>
                </c:pt>
                <c:pt idx="401">
                  <c:v>-3.5360097154164126E-2</c:v>
                </c:pt>
                <c:pt idx="402">
                  <c:v>-3.4922730834240898E-2</c:v>
                </c:pt>
                <c:pt idx="403">
                  <c:v>-3.4490769551151816E-2</c:v>
                </c:pt>
                <c:pt idx="404">
                  <c:v>-3.4064146675024436E-2</c:v>
                </c:pt>
                <c:pt idx="405">
                  <c:v>-3.364279639182282E-2</c:v>
                </c:pt>
                <c:pt idx="406">
                  <c:v>-3.3226653693538638E-2</c:v>
                </c:pt>
                <c:pt idx="407">
                  <c:v>-3.2815654368492493E-2</c:v>
                </c:pt>
                <c:pt idx="408">
                  <c:v>-3.2409734991748367E-2</c:v>
                </c:pt>
                <c:pt idx="409">
                  <c:v>-3.2008832915636699E-2</c:v>
                </c:pt>
                <c:pt idx="410">
                  <c:v>-3.1612886260386594E-2</c:v>
                </c:pt>
                <c:pt idx="411">
                  <c:v>-3.1221833904866669E-2</c:v>
                </c:pt>
                <c:pt idx="412">
                  <c:v>-3.0835615477431095E-2</c:v>
                </c:pt>
                <c:pt idx="413">
                  <c:v>-3.0454171346873071E-2</c:v>
                </c:pt>
                <c:pt idx="414">
                  <c:v>-3.0077442613481439E-2</c:v>
                </c:pt>
                <c:pt idx="415">
                  <c:v>-2.9705371100201623E-2</c:v>
                </c:pt>
                <c:pt idx="416">
                  <c:v>-2.9337899343899011E-2</c:v>
                </c:pt>
                <c:pt idx="417">
                  <c:v>-2.8974970586723537E-2</c:v>
                </c:pt>
                <c:pt idx="418">
                  <c:v>-2.861652876757451E-2</c:v>
                </c:pt>
                <c:pt idx="419">
                  <c:v>-2.8262518513665773E-2</c:v>
                </c:pt>
                <c:pt idx="420">
                  <c:v>-2.7912885132187475E-2</c:v>
                </c:pt>
                <c:pt idx="421">
                  <c:v>-2.756757460206713E-2</c:v>
                </c:pt>
                <c:pt idx="422">
                  <c:v>-2.7226533565825474E-2</c:v>
                </c:pt>
                <c:pt idx="423">
                  <c:v>-2.6889709321528128E-2</c:v>
                </c:pt>
                <c:pt idx="424">
                  <c:v>-2.6557049814831805E-2</c:v>
                </c:pt>
                <c:pt idx="425">
                  <c:v>-2.6228503631123414E-2</c:v>
                </c:pt>
                <c:pt idx="426">
                  <c:v>-2.5904019987751485E-2</c:v>
                </c:pt>
                <c:pt idx="427">
                  <c:v>-2.5583548726349364E-2</c:v>
                </c:pt>
                <c:pt idx="428">
                  <c:v>-2.5267040305247818E-2</c:v>
                </c:pt>
                <c:pt idx="429">
                  <c:v>-2.4954445791978204E-2</c:v>
                </c:pt>
                <c:pt idx="430">
                  <c:v>-2.4645716855862962E-2</c:v>
                </c:pt>
                <c:pt idx="431">
                  <c:v>-2.4340805760694306E-2</c:v>
                </c:pt>
                <c:pt idx="432">
                  <c:v>-2.4039665357499008E-2</c:v>
                </c:pt>
                <c:pt idx="433">
                  <c:v>-2.3742249077388752E-2</c:v>
                </c:pt>
                <c:pt idx="434">
                  <c:v>-2.3448510924495639E-2</c:v>
                </c:pt>
                <c:pt idx="435">
                  <c:v>-2.315840546899068E-2</c:v>
                </c:pt>
                <c:pt idx="436">
                  <c:v>-2.287188784018538E-2</c:v>
                </c:pt>
                <c:pt idx="437">
                  <c:v>-2.258891371971573E-2</c:v>
                </c:pt>
                <c:pt idx="438">
                  <c:v>-2.2309439334806062E-2</c:v>
                </c:pt>
                <c:pt idx="439">
                  <c:v>-2.2033421451614014E-2</c:v>
                </c:pt>
                <c:pt idx="440">
                  <c:v>-2.1760817368654463E-2</c:v>
                </c:pt>
                <c:pt idx="441">
                  <c:v>-2.1491584910301141E-2</c:v>
                </c:pt>
                <c:pt idx="442">
                  <c:v>-2.1225682420366775E-2</c:v>
                </c:pt>
                <c:pt idx="443">
                  <c:v>-2.0963068755758863E-2</c:v>
                </c:pt>
                <c:pt idx="444">
                  <c:v>-2.0703703280211688E-2</c:v>
                </c:pt>
                <c:pt idx="445">
                  <c:v>-2.0447545858093295E-2</c:v>
                </c:pt>
                <c:pt idx="446">
                  <c:v>-2.0194556848285947E-2</c:v>
                </c:pt>
                <c:pt idx="447">
                  <c:v>-1.9944697098140621E-2</c:v>
                </c:pt>
                <c:pt idx="448">
                  <c:v>-1.9697927937503176E-2</c:v>
                </c:pt>
                <c:pt idx="449">
                  <c:v>-1.9454211172812319E-2</c:v>
                </c:pt>
                <c:pt idx="450">
                  <c:v>-1.921350908126879E-2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11</xdr:row>
      <xdr:rowOff>57149</xdr:rowOff>
    </xdr:from>
    <xdr:to>
      <xdr:col>14</xdr:col>
      <xdr:colOff>571500</xdr:colOff>
      <xdr:row>31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66674</xdr:rowOff>
    </xdr:from>
    <xdr:to>
      <xdr:col>14</xdr:col>
      <xdr:colOff>600075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9</xdr:row>
      <xdr:rowOff>28574</xdr:rowOff>
    </xdr:from>
    <xdr:to>
      <xdr:col>14</xdr:col>
      <xdr:colOff>638175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A6" workbookViewId="0">
      <selection activeCell="P14" sqref="P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0.18274068327545334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4.8882445177821067E-2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3.6580288715111324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0.628047576524148</v>
      </c>
      <c r="N19" s="13">
        <f>(M19-H19)^2*O19</f>
        <v>5.0898890073504902E-3</v>
      </c>
      <c r="O19" s="13">
        <v>1</v>
      </c>
      <c r="P19" s="14">
        <f>SUMSQ(N26:N295)</f>
        <v>9.5436160212160269E-5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3.2223674851809641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0.35725102391208807</v>
      </c>
      <c r="N20" s="13">
        <f t="shared" ref="N20:N83" si="5">(M20-H20)^2*O20</f>
        <v>3.8356999428456892E-3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2.8107816466270759</v>
      </c>
      <c r="M21">
        <f t="shared" si="4"/>
        <v>9.8759521913262205E-2</v>
      </c>
      <c r="N21" s="13">
        <f t="shared" si="5"/>
        <v>2.8554399552319283E-3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2.4220728720519551</v>
      </c>
      <c r="M22">
        <f t="shared" si="4"/>
        <v>-0.14789713224571521</v>
      </c>
      <c r="N22" s="13">
        <f t="shared" si="5"/>
        <v>2.0959766668545753E-3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2.0551012219121132</v>
      </c>
      <c r="M23">
        <f t="shared" si="4"/>
        <v>-0.38317155326735097</v>
      </c>
      <c r="N23" s="13">
        <f t="shared" si="5"/>
        <v>1.5134339137628076E-3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1.7087824316173919</v>
      </c>
      <c r="M24">
        <f t="shared" si="4"/>
        <v>-0.60749944356719432</v>
      </c>
      <c r="N24" s="13">
        <f t="shared" si="5"/>
        <v>1.0717251771719587E-3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1.3820851847336746</v>
      </c>
      <c r="M25">
        <f t="shared" si="4"/>
        <v>-0.8213002417578803</v>
      </c>
      <c r="N25" s="13">
        <f t="shared" si="5"/>
        <v>7.4130091980868134E-4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1.074028521455543</v>
      </c>
      <c r="M26">
        <f t="shared" si="4"/>
        <v>-1.0249777450073072</v>
      </c>
      <c r="N26" s="13">
        <f t="shared" si="5"/>
        <v>4.9808077636886354E-4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0.78367937549457611</v>
      </c>
      <c r="M27">
        <f t="shared" si="4"/>
        <v>-1.2189207063907599</v>
      </c>
      <c r="N27" s="13">
        <f t="shared" si="5"/>
        <v>3.2254526101700644E-4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0.51015023288674222</v>
      </c>
      <c r="M28">
        <f t="shared" si="4"/>
        <v>-1.4035034083060349</v>
      </c>
      <c r="N28" s="13">
        <f t="shared" si="5"/>
        <v>1.9896491710256353E-4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0.25259690656171419</v>
      </c>
      <c r="M29">
        <f t="shared" si="4"/>
        <v>-1.5790862129711893</v>
      </c>
      <c r="N29" s="13">
        <f t="shared" si="5"/>
        <v>1.1474769783356004E-4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1.0216420836449913E-2</v>
      </c>
      <c r="M30">
        <f t="shared" si="4"/>
        <v>-1.7460160909788875</v>
      </c>
      <c r="N30" s="13">
        <f t="shared" si="5"/>
        <v>5.9887878124042669E-5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-0.21775499970061851</v>
      </c>
      <c r="M31">
        <f t="shared" si="4"/>
        <v>-1.9046271288361787</v>
      </c>
      <c r="N31" s="13">
        <f t="shared" si="5"/>
        <v>2.6501998773130382E-5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-0.43204384216291647</v>
      </c>
      <c r="M32">
        <f t="shared" si="4"/>
        <v>-2.0552410163775523</v>
      </c>
      <c r="N32" s="13">
        <f t="shared" si="5"/>
        <v>8.4392711321659318E-6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-0.63334112317265756</v>
      </c>
      <c r="M33">
        <f t="shared" si="4"/>
        <v>-2.1981675148981825</v>
      </c>
      <c r="N33" s="13">
        <f t="shared" si="5"/>
        <v>9.5555611520580948E-7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-0.82230411722132235</v>
      </c>
      <c r="M34">
        <f t="shared" si="4"/>
        <v>-2.3337049068167985</v>
      </c>
      <c r="N34" s="13">
        <f t="shared" si="5"/>
        <v>4.4150452297472927E-7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-0.99955800006071094</v>
      </c>
      <c r="M35">
        <f t="shared" si="4"/>
        <v>-2.4621404276410415</v>
      </c>
      <c r="N35" s="13">
        <f t="shared" si="5"/>
        <v>4.1967317348837943E-6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-1.165697411371406</v>
      </c>
      <c r="M36">
        <f t="shared" si="4"/>
        <v>-2.5837506809737194</v>
      </c>
      <c r="N36" s="13">
        <f t="shared" si="5"/>
        <v>1.0243021405468122E-5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-1.3212879407382552</v>
      </c>
      <c r="M37">
        <f t="shared" si="4"/>
        <v>-2.6988020372655432</v>
      </c>
      <c r="N37" s="13">
        <f t="shared" si="5"/>
        <v>1.7170529837873269E-5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-1.4668675407558647</v>
      </c>
      <c r="M38">
        <f t="shared" si="4"/>
        <v>-2.8075510169883922</v>
      </c>
      <c r="N38" s="13">
        <f t="shared" si="5"/>
        <v>2.4011812820019798E-5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-1.6029478708924412</v>
      </c>
      <c r="M39">
        <f t="shared" si="4"/>
        <v>-2.9102446588736743</v>
      </c>
      <c r="N39" s="13">
        <f t="shared" si="5"/>
        <v>3.0139235473709945E-5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-1.7300155755549129</v>
      </c>
      <c r="M40">
        <f t="shared" si="4"/>
        <v>-3.0071208738314539</v>
      </c>
      <c r="N40" s="13">
        <f t="shared" si="5"/>
        <v>3.5181966819797101E-5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-1.8485334996234859</v>
      </c>
      <c r="M41">
        <f t="shared" si="4"/>
        <v>-3.098408785139326</v>
      </c>
      <c r="N41" s="13">
        <f t="shared" si="5"/>
        <v>3.8959316439699433E-5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-1.9589418445576809</v>
      </c>
      <c r="M42">
        <f t="shared" si="4"/>
        <v>-3.1843290554639623</v>
      </c>
      <c r="N42" s="13">
        <f t="shared" si="5"/>
        <v>4.1427651496644645E-5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-2.0616592680186643</v>
      </c>
      <c r="M43">
        <f t="shared" si="4"/>
        <v>-3.2650942012537039</v>
      </c>
      <c r="N43" s="13">
        <f t="shared" si="5"/>
        <v>4.2638547894832443E-5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-2.1570839298036577</v>
      </c>
      <c r="M44">
        <f t="shared" si="4"/>
        <v>-3.3409088950171029</v>
      </c>
      <c r="N44" s="13">
        <f t="shared" si="5"/>
        <v>4.2706187791853913E-5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-2.2455944867470108</v>
      </c>
      <c r="M45">
        <f t="shared" si="4"/>
        <v>-3.4119702559799423</v>
      </c>
      <c r="N45" s="13">
        <f t="shared" si="5"/>
        <v>4.1782324338429507E-5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-2.3275510391085992</v>
      </c>
      <c r="M46">
        <f t="shared" si="4"/>
        <v>-3.4784681295919553</v>
      </c>
      <c r="N46" s="13">
        <f t="shared" si="5"/>
        <v>4.0037399813267837E-5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-2.4032960308431606</v>
      </c>
      <c r="M47">
        <f t="shared" si="4"/>
        <v>-3.5405853563340184</v>
      </c>
      <c r="N47" s="13">
        <f t="shared" si="5"/>
        <v>3.7646630885020635E-5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-2.4731551060240013</v>
      </c>
      <c r="M48">
        <f t="shared" si="4"/>
        <v>-3.5984980302573017</v>
      </c>
      <c r="N48" s="13">
        <f t="shared" si="5"/>
        <v>3.4780069516423389E-5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-2.5374379235801916</v>
      </c>
      <c r="M49">
        <f t="shared" si="4"/>
        <v>-3.6523757476672651</v>
      </c>
      <c r="N49" s="13">
        <f t="shared" si="5"/>
        <v>3.1595814363121274E-5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-2.5964389323982213</v>
      </c>
      <c r="M50">
        <f t="shared" si="4"/>
        <v>-3.7023818463477287</v>
      </c>
      <c r="N50" s="13">
        <f t="shared" si="5"/>
        <v>2.8235689210209781E-5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-2.6504381087362971</v>
      </c>
      <c r="M51">
        <f t="shared" si="4"/>
        <v>-3.7486736357034012</v>
      </c>
      <c r="N51" s="13">
        <f t="shared" si="5"/>
        <v>2.4822825364615507E-5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-2.6997016578021737</v>
      </c>
      <c r="M52">
        <f t="shared" si="4"/>
        <v>-3.7914026181831311</v>
      </c>
      <c r="N52" s="13">
        <f t="shared" si="5"/>
        <v>2.1460686881596856E-5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-2.7444826812528937</v>
      </c>
      <c r="M53">
        <f t="shared" si="4"/>
        <v>-3.8307147023308086</v>
      </c>
      <c r="N53" s="13">
        <f t="shared" si="5"/>
        <v>1.8233163595712619E-5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-2.7850218122871757</v>
      </c>
      <c r="M54">
        <f t="shared" si="4"/>
        <v>-3.8667504077961405</v>
      </c>
      <c r="N54" s="13">
        <f t="shared" si="5"/>
        <v>1.5205429360860023E-5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-2.8215478199179973</v>
      </c>
      <c r="M55">
        <f t="shared" si="4"/>
        <v>-3.8996450626235597</v>
      </c>
      <c r="N55" s="13">
        <f t="shared" si="5"/>
        <v>1.2425323615290393E-5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-2.8542781839339018</v>
      </c>
      <c r="M56">
        <f t="shared" si="4"/>
        <v>-3.9295289931241206</v>
      </c>
      <c r="N56" s="13">
        <f t="shared" si="5"/>
        <v>9.9250650514944449E-6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-2.883419641982643</v>
      </c>
      <c r="M57">
        <f t="shared" si="4"/>
        <v>-3.9565277066224445</v>
      </c>
      <c r="N57" s="13">
        <f t="shared" si="5"/>
        <v>7.7231482512482904E-6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-2.9091687101397046</v>
      </c>
      <c r="M58">
        <f t="shared" si="4"/>
        <v>-3.9807620673586457</v>
      </c>
      <c r="N58" s="13">
        <f t="shared" si="5"/>
        <v>5.8263089068796949E-6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-2.9317121782565394</v>
      </c>
      <c r="M59">
        <f t="shared" si="4"/>
        <v>-4.0023484658134016</v>
      </c>
      <c r="N59" s="13">
        <f t="shared" si="5"/>
        <v>4.2314717888936695E-6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-2.9512275813194639</v>
      </c>
      <c r="M60">
        <f t="shared" si="4"/>
        <v>-4.0213989817132942</v>
      </c>
      <c r="N60" s="13">
        <f t="shared" si="5"/>
        <v>2.9276188875672416E-6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-2.9678836479891046</v>
      </c>
      <c r="M61">
        <f t="shared" si="4"/>
        <v>-4.0380215409628235</v>
      </c>
      <c r="N61" s="13">
        <f t="shared" si="5"/>
        <v>1.8975339698356206E-6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-2.9818407274325942</v>
      </c>
      <c r="M62">
        <f t="shared" si="4"/>
        <v>-4.0523200667393624</v>
      </c>
      <c r="N62" s="13">
        <f t="shared" si="5"/>
        <v>1.1193948597880391E-6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-2.9932511955057977</v>
      </c>
      <c r="M63">
        <f t="shared" si="4"/>
        <v>-4.064394624977572</v>
      </c>
      <c r="N63" s="13">
        <f t="shared" si="5"/>
        <v>5.6819667840267241E-7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-3.0022598412906945</v>
      </c>
      <c r="M64">
        <f t="shared" si="4"/>
        <v>-4.0743415644604983</v>
      </c>
      <c r="N64" s="13">
        <f t="shared" si="5"/>
        <v>2.1699858619820246E-7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-3.0090042349436037</v>
      </c>
      <c r="M65">
        <f t="shared" si="4"/>
        <v>-4.0822536517256918</v>
      </c>
      <c r="N65" s="13">
        <f t="shared" si="5"/>
        <v>3.7993707699879202E-8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-3.0136150777628501</v>
      </c>
      <c r="M66">
        <f t="shared" si="4"/>
        <v>-4.0882202009861519</v>
      </c>
      <c r="N66" s="13">
        <f t="shared" si="5"/>
        <v>3.4072592965878492E-9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-3.0162165353398249</v>
      </c>
      <c r="M67">
        <f t="shared" si="4"/>
        <v>-4.0923271992578076</v>
      </c>
      <c r="N67" s="13">
        <f t="shared" si="5"/>
        <v>8.6231776398807631E-8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-3.0169265546149839</v>
      </c>
      <c r="M68">
        <f t="shared" si="4"/>
        <v>-4.0946574268774079</v>
      </c>
      <c r="N68" s="13">
        <f t="shared" si="5"/>
        <v>2.6081101655407984E-3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-3.0158571656199706</v>
      </c>
      <c r="M69">
        <f t="shared" si="4"/>
        <v>-4.0952905735873095</v>
      </c>
      <c r="N69" s="62">
        <f t="shared" si="5"/>
        <v>5.0328583502299877E-3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-3.0131147686487783</v>
      </c>
      <c r="M70">
        <f t="shared" si="4"/>
        <v>-4.0943033503564763</v>
      </c>
      <c r="N70" s="13">
        <f t="shared" si="5"/>
        <v>7.9191628401870922E-3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-3.0088004075644599</v>
      </c>
      <c r="M71">
        <f t="shared" si="4"/>
        <v>-4.0917695971001997</v>
      </c>
      <c r="N71" s="13">
        <f t="shared" si="5"/>
        <v>1.1072945406264978E-6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-3.0030100299133071</v>
      </c>
      <c r="M72">
        <f t="shared" si="4"/>
        <v>-4.0877603864545389</v>
      </c>
      <c r="N72" s="13">
        <f t="shared" si="5"/>
        <v>1.4324631585624835E-6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-2.9958347344855745</v>
      </c>
      <c r="M73">
        <f t="shared" si="4"/>
        <v>-4.0823441237552069</v>
      </c>
      <c r="N73" s="13">
        <f t="shared" si="5"/>
        <v>1.7529526792164599E-6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-2.9873610069305512</v>
      </c>
      <c r="M74">
        <f t="shared" si="4"/>
        <v>-4.0755866433646792</v>
      </c>
      <c r="N74" s="13">
        <f t="shared" si="5"/>
        <v>2.0567519216588611E-6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-2.9776709440041551</v>
      </c>
      <c r="M75">
        <f t="shared" si="4"/>
        <v>-4.0675513014855174</v>
      </c>
      <c r="N75" s="13">
        <f t="shared" si="5"/>
        <v>2.334223376772135E-6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-2.9668424669989495</v>
      </c>
      <c r="M76">
        <f t="shared" si="4"/>
        <v>-4.0582990655924931</v>
      </c>
      <c r="N76" s="13">
        <f t="shared" si="5"/>
        <v>2.5779751193529741E-6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-2.9549495248797104</v>
      </c>
      <c r="M77">
        <f t="shared" si="4"/>
        <v>-4.0478886006107793</v>
      </c>
      <c r="N77" s="13">
        <f t="shared" si="5"/>
        <v>2.78269957461087E-6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-2.9420622876221554</v>
      </c>
      <c r="M78">
        <f t="shared" si="4"/>
        <v>-4.0363763519624687</v>
      </c>
      <c r="N78" s="13">
        <f t="shared" si="5"/>
        <v>2.9449883717542418E-6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-2.928247330228209</v>
      </c>
      <c r="M79">
        <f t="shared" si="4"/>
        <v>-4.0238166255988617</v>
      </c>
      <c r="N79" s="13">
        <f t="shared" si="5"/>
        <v>3.0631314181131015E-6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-2.9135678078681648</v>
      </c>
      <c r="M80">
        <f t="shared" si="4"/>
        <v>-4.0102616651313472</v>
      </c>
      <c r="N80" s="13">
        <f t="shared" si="5"/>
        <v>3.1369072572517415E-6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-2.8980836225781568</v>
      </c>
      <c r="M81">
        <f t="shared" si="4"/>
        <v>-3.9957617261692677</v>
      </c>
      <c r="N81" s="13">
        <f t="shared" si="5"/>
        <v>3.167370750624356E-6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-2.8818515819205732</v>
      </c>
      <c r="M82">
        <f t="shared" si="4"/>
        <v>-3.9803651479688904</v>
      </c>
      <c r="N82" s="13">
        <f t="shared" si="5"/>
        <v>3.1566431584468773E-6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-2.8649255499952115</v>
      </c>
      <c r="M83">
        <f t="shared" si="4"/>
        <v>-3.9641184224936286</v>
      </c>
      <c r="N83" s="13">
        <f t="shared" si="5"/>
        <v>3.1077087992027731E-6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-2.8473565911701515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-3.9470662609816278</v>
      </c>
      <c r="N84" s="13">
        <f t="shared" ref="N84:N147" si="12">(M84-H84)^2*O84</f>
        <v>3.0242216453407366E-6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-2.8291931068834306</v>
      </c>
      <c r="M85">
        <f t="shared" si="11"/>
        <v>-3.9292516581132291</v>
      </c>
      <c r="N85" s="13">
        <f t="shared" si="12"/>
        <v>2.9103244665703961E-6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-2.8104809658495586</v>
      </c>
      <c r="M86">
        <f t="shared" si="11"/>
        <v>-3.9107159538671281</v>
      </c>
      <c r="N86" s="13">
        <f t="shared" si="12"/>
        <v>2.7704824634368191E-6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-2.7912636279887346</v>
      </c>
      <c r="M87">
        <f t="shared" si="11"/>
        <v>-3.891498893150688</v>
      </c>
      <c r="N87" s="13">
        <f t="shared" si="12"/>
        <v>2.6093327407970622E-6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-2.7715822623812216</v>
      </c>
      <c r="M88">
        <f t="shared" si="11"/>
        <v>-3.8716386832865228</v>
      </c>
      <c r="N88" s="13">
        <f t="shared" si="12"/>
        <v>2.4315504512355536E-6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-2.7514758595346707</v>
      </c>
      <c r="M89">
        <f t="shared" si="11"/>
        <v>-3.8511720494343304</v>
      </c>
      <c r="N89" s="13">
        <f t="shared" si="12"/>
        <v>2.2417319890591059E-6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-2.7309813382383048</v>
      </c>
      <c r="M90">
        <f t="shared" si="11"/>
        <v>-3.830134288023916</v>
      </c>
      <c r="N90" s="13">
        <f t="shared" si="12"/>
        <v>2.0442952321161974E-6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-2.7101336472645565</v>
      </c>
      <c r="M91">
        <f t="shared" si="11"/>
        <v>-3.8085593182724224</v>
      </c>
      <c r="N91" s="13">
        <f t="shared" si="12"/>
        <v>1.843396506990013E-6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-2.6889658621662091</v>
      </c>
      <c r="M92">
        <f t="shared" si="11"/>
        <v>-3.7864797318560299</v>
      </c>
      <c r="N92" s="13">
        <f t="shared" si="12"/>
        <v>1.6428636878608286E-6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-2.6675092774050642</v>
      </c>
      <c r="M93">
        <f t="shared" si="11"/>
        <v>-3.7639268408036393</v>
      </c>
      <c r="N93" s="13">
        <f t="shared" si="12"/>
        <v>1.4461446264658661E-6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-2.6457934940367744</v>
      </c>
      <c r="M94">
        <f t="shared" si="11"/>
        <v>-3.7409307236775788</v>
      </c>
      <c r="N94" s="13">
        <f t="shared" si="12"/>
        <v>1.2562699438523014E-6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-2.6238465031656242</v>
      </c>
      <c r="M95">
        <f t="shared" si="11"/>
        <v>-3.7175202701038135</v>
      </c>
      <c r="N95" s="13">
        <f t="shared" si="12"/>
        <v>1.0758290905682856E-6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-2.6016947653727147</v>
      </c>
      <c r="M96">
        <f t="shared" si="11"/>
        <v>-3.6937232237117956</v>
      </c>
      <c r="N96" s="13">
        <f t="shared" si="12"/>
        <v>9.0695849476257736E-7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-2.5793632863112084</v>
      </c>
      <c r="M97">
        <f t="shared" si="11"/>
        <v>-3.6695662235418847</v>
      </c>
      <c r="N97" s="13">
        <f t="shared" si="12"/>
        <v>7.5134056306624145E-7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-2.5568756886529278</v>
      </c>
      <c r="M98">
        <f t="shared" si="11"/>
        <v>-3.6450748439759573</v>
      </c>
      <c r="N98" s="13">
        <f t="shared" si="12"/>
        <v>6.1021227349972672E-7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-2.5342542805617305</v>
      </c>
      <c r="M99">
        <f t="shared" si="11"/>
        <v>-3.6202736332448398</v>
      </c>
      <c r="N99" s="13">
        <f t="shared" si="12"/>
        <v>4.8438209778752617E-7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-2.5115201208606095</v>
      </c>
      <c r="M100">
        <f t="shared" si="11"/>
        <v>-3.5951861505641238</v>
      </c>
      <c r="N100" s="13">
        <f t="shared" si="12"/>
        <v>3.7425400968861967E-7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-2.4886930810514496</v>
      </c>
      <c r="M101">
        <f t="shared" si="11"/>
        <v>-3.5698350019480127</v>
      </c>
      <c r="N101" s="13">
        <f t="shared" si="12"/>
        <v>2.7985737214641898E-7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-2.465791904338686</v>
      </c>
      <c r="M102">
        <f t="shared" si="11"/>
        <v>-3.5442418747489675</v>
      </c>
      <c r="N102" s="13">
        <f t="shared" si="12"/>
        <v>2.0088154649820874E-7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-2.4428342618008365</v>
      </c>
      <c r="M103">
        <f t="shared" si="11"/>
        <v>-3.5184275709691546</v>
      </c>
      <c r="N103" s="13">
        <f t="shared" si="12"/>
        <v>1.3671412845268358E-7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-2.4198368058469706</v>
      </c>
      <c r="M104">
        <f t="shared" si="11"/>
        <v>-3.4924120393879838</v>
      </c>
      <c r="N104" s="13">
        <f t="shared" si="12"/>
        <v>8.6481785749283751E-8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-2.3968152210885378</v>
      </c>
      <c r="M105">
        <f t="shared" si="11"/>
        <v>-3.4662144065483482</v>
      </c>
      <c r="N105" s="13">
        <f t="shared" si="12"/>
        <v>4.9092749012350228E-8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-2.3737842727507497</v>
      </c>
      <c r="M106">
        <f t="shared" si="11"/>
        <v>-3.4398530066426272</v>
      </c>
      <c r="N106" s="13">
        <f t="shared" si="12"/>
        <v>2.3280088097860971E-8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-2.3507578527416921</v>
      </c>
      <c r="M107">
        <f t="shared" si="11"/>
        <v>-3.4133454103379721</v>
      </c>
      <c r="N107" s="13">
        <f t="shared" si="12"/>
        <v>7.6449897128709419E-9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-2.3277490234917053</v>
      </c>
      <c r="M108">
        <f t="shared" si="11"/>
        <v>-3.3867084525789326</v>
      </c>
      <c r="N108" s="13">
        <f t="shared" si="12"/>
        <v>6.9933648948299729E-10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-2.3047700596701119</v>
      </c>
      <c r="M109">
        <f t="shared" si="11"/>
        <v>-3.3599582594040749</v>
      </c>
      <c r="N109" s="13">
        <f t="shared" si="12"/>
        <v>9.0697181801158774E-10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-2.2818324878812724</v>
      </c>
      <c r="M110">
        <f t="shared" si="11"/>
        <v>-3.3331102738118967</v>
      </c>
      <c r="N110" s="13">
        <f t="shared" si="12"/>
        <v>6.7231174284051864E-9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-2.2589471244370114</v>
      </c>
      <c r="M111">
        <f t="shared" si="11"/>
        <v>-3.3061792807100412</v>
      </c>
      <c r="N111" s="13">
        <f t="shared" si="12"/>
        <v>1.663149102046019E-8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-2.2361241112978152</v>
      </c>
      <c r="M112">
        <f t="shared" si="11"/>
        <v>-3.2791794309805473</v>
      </c>
      <c r="N112" s="13">
        <f t="shared" si="12"/>
        <v>2.9178748411995054E-5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-2.2133729502707569</v>
      </c>
      <c r="M113">
        <f t="shared" si="11"/>
        <v>-3.2521242646926978</v>
      </c>
      <c r="N113" s="13">
        <f t="shared" si="12"/>
        <v>4.3005948087923062E-5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-2.1907025355478811</v>
      </c>
      <c r="M114">
        <f t="shared" si="11"/>
        <v>-3.2250267334938463</v>
      </c>
      <c r="N114" s="13">
        <f t="shared" si="12"/>
        <v>5.6876805205791992E-5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-2.168121184664757</v>
      </c>
      <c r="M115">
        <f t="shared" si="11"/>
        <v>-3.1978992222075053</v>
      </c>
      <c r="N115" s="13">
        <f t="shared" si="12"/>
        <v>6.9702566694366561E-8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-2.145636667955102</v>
      </c>
      <c r="M116">
        <f t="shared" si="11"/>
        <v>-3.17075356966691</v>
      </c>
      <c r="N116" s="13">
        <f t="shared" si="12"/>
        <v>8.0563398809353698E-8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-2.1232562365736918</v>
      </c>
      <c r="M117">
        <f t="shared" si="11"/>
        <v>-3.1436010888112125</v>
      </c>
      <c r="N117" s="13">
        <f t="shared" si="12"/>
        <v>8.8726233242041777E-8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-2.1009866491563618</v>
      </c>
      <c r="M118">
        <f t="shared" si="11"/>
        <v>-3.1164525860705385</v>
      </c>
      <c r="N118" s="13">
        <f t="shared" si="12"/>
        <v>9.3659067547323253E-8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-2.078834197182565</v>
      </c>
      <c r="M119">
        <f t="shared" si="11"/>
        <v>-3.0893183800651003</v>
      </c>
      <c r="N119" s="13">
        <f t="shared" si="12"/>
        <v>9.5041760223636803E-8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-2.0568047291028182</v>
      </c>
      <c r="M120">
        <f t="shared" si="11"/>
        <v>-3.0622083196427186</v>
      </c>
      <c r="N120" s="13">
        <f t="shared" si="12"/>
        <v>9.2773400381368923E-8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-2.0349036732903878</v>
      </c>
      <c r="M121">
        <f t="shared" si="11"/>
        <v>-3.0351318012781667</v>
      </c>
      <c r="N121" s="13">
        <f t="shared" si="12"/>
        <v>8.6976366592450209E-8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-2.013136059873728</v>
      </c>
      <c r="M122">
        <f t="shared" si="11"/>
        <v>-3.0080977858569584</v>
      </c>
      <c r="N122" s="13">
        <f t="shared" si="12"/>
        <v>7.7997219478988629E-8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-1.991506541503431</v>
      </c>
      <c r="M123">
        <f t="shared" si="11"/>
        <v>-2.9811148148653022</v>
      </c>
      <c r="N123" s="13">
        <f t="shared" si="12"/>
        <v>6.6404597950132089E-8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-1.9700194131049324</v>
      </c>
      <c r="M124">
        <f t="shared" si="11"/>
        <v>-2.9541910260072717</v>
      </c>
      <c r="N124" s="13">
        <f t="shared" si="12"/>
        <v>5.298431012512323E-8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-1.9486786306657164</v>
      </c>
      <c r="M125">
        <f t="shared" si="11"/>
        <v>-2.9273341682693683</v>
      </c>
      <c r="N125" s="13">
        <f t="shared" si="12"/>
        <v>3.8731826869852925E-8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-1.9274878291034336</v>
      </c>
      <c r="M126">
        <f t="shared" si="11"/>
        <v>-2.9005516164520095</v>
      </c>
      <c r="N126" s="13">
        <f t="shared" si="12"/>
        <v>2.4842399086293559E-8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-1.9064503392591365</v>
      </c>
      <c r="M127">
        <f t="shared" si="11"/>
        <v>-2.8738503851867256</v>
      </c>
      <c r="N127" s="13">
        <f t="shared" si="12"/>
        <v>1.2699029427760384E-8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-1.885569204057707</v>
      </c>
      <c r="M128">
        <f t="shared" si="11"/>
        <v>-2.8472371424571992</v>
      </c>
      <c r="N128" s="13">
        <f t="shared" si="12"/>
        <v>3.8585354184931181E-9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-1.8648471938755276</v>
      </c>
      <c r="M129">
        <f t="shared" si="11"/>
        <v>-2.8207182226416188</v>
      </c>
      <c r="N129" s="13">
        <f t="shared" si="12"/>
        <v>3.5944224514060681E-11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-1.8442868211535544</v>
      </c>
      <c r="M130">
        <f t="shared" si="11"/>
        <v>-2.7942996390931958</v>
      </c>
      <c r="N130" s="13">
        <f t="shared" si="12"/>
        <v>3.0874598608592634E-9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-1.8238903542920812</v>
      </c>
      <c r="M131">
        <f t="shared" si="11"/>
        <v>-2.7679870962750801</v>
      </c>
      <c r="N131" s="13">
        <f t="shared" si="12"/>
        <v>1.4992241691866388E-8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-1.8036598308617906</v>
      </c>
      <c r="M132">
        <f t="shared" si="11"/>
        <v>-2.7417860014653614</v>
      </c>
      <c r="N132" s="13">
        <f t="shared" si="12"/>
        <v>3.7833228957803739E-8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-1.783597070163992</v>
      </c>
      <c r="M133">
        <f t="shared" si="11"/>
        <v>-2.715701476047236</v>
      </c>
      <c r="N133" s="13">
        <f t="shared" si="12"/>
        <v>7.3777239996877383E-8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-1.7637036851713994</v>
      </c>
      <c r="M134">
        <f t="shared" si="11"/>
        <v>-2.6897383663989234</v>
      </c>
      <c r="N134" s="13">
        <f t="shared" si="12"/>
        <v>1.2505456707256994E-7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-1.7439810938792768</v>
      </c>
      <c r="M135">
        <f t="shared" si="11"/>
        <v>-2.6639012543973801</v>
      </c>
      <c r="N135" s="13">
        <f t="shared" si="12"/>
        <v>1.9393827850989597E-7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-1.7244305300953606</v>
      </c>
      <c r="M136">
        <f t="shared" si="11"/>
        <v>-2.6381944675493387</v>
      </c>
      <c r="N136" s="13">
        <f t="shared" si="12"/>
        <v>2.8272342942242394E-7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-1.7050530536956203</v>
      </c>
      <c r="M137">
        <f t="shared" si="11"/>
        <v>-2.6126220887627665</v>
      </c>
      <c r="N137" s="13">
        <f t="shared" si="12"/>
        <v>3.9370637083676697E-7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-1.6858495603715906</v>
      </c>
      <c r="M138">
        <f t="shared" si="11"/>
        <v>-2.587187965771327</v>
      </c>
      <c r="N138" s="13">
        <f t="shared" si="12"/>
        <v>5.2916433478100954E-7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-1.6668207908938077</v>
      </c>
      <c r="M139">
        <f t="shared" si="11"/>
        <v>-2.56189572022401</v>
      </c>
      <c r="N139" s="13">
        <f t="shared" si="12"/>
        <v>6.913354600148336E-7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-1.6479673399146897</v>
      </c>
      <c r="M140">
        <f t="shared" si="11"/>
        <v>-2.5367487564516442</v>
      </c>
      <c r="N140" s="13">
        <f t="shared" si="12"/>
        <v>8.8239940970851001E-7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-1.629289664333083</v>
      </c>
      <c r="M141">
        <f t="shared" si="11"/>
        <v>-2.5117502699216141</v>
      </c>
      <c r="N141" s="13">
        <f t="shared" si="12"/>
        <v>1.1044587187674565E-6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-1.6107880912416439</v>
      </c>
      <c r="M142">
        <f t="shared" si="11"/>
        <v>-2.4869032553916872</v>
      </c>
      <c r="N142" s="13">
        <f t="shared" si="12"/>
        <v>1.3595209946613606E-6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-1.5924628254771913</v>
      </c>
      <c r="M143">
        <f t="shared" si="11"/>
        <v>-2.4622105147734623</v>
      </c>
      <c r="N143" s="13">
        <f t="shared" si="12"/>
        <v>1.6494820818850501E-6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-1.5743139567932316</v>
      </c>
      <c r="M144">
        <f t="shared" si="11"/>
        <v>-2.4376746647156264</v>
      </c>
      <c r="N144" s="13">
        <f t="shared" si="12"/>
        <v>1.9761102862935535E-6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-1.5563414666728914</v>
      </c>
      <c r="M145">
        <f t="shared" si="11"/>
        <v>-2.4132981439167649</v>
      </c>
      <c r="N145" s="13">
        <f t="shared" si="12"/>
        <v>2.3410317422794157E-6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-1.5385452347996731</v>
      </c>
      <c r="M146">
        <f t="shared" si="11"/>
        <v>-2.3890832201772216</v>
      </c>
      <c r="N146" s="13">
        <f t="shared" si="12"/>
        <v>2.7457169922839306E-6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-1.5209250452025731</v>
      </c>
      <c r="M147">
        <f t="shared" si="11"/>
        <v>-2.3650319971991038</v>
      </c>
      <c r="N147" s="13">
        <f t="shared" si="12"/>
        <v>3.1914688354611082E-6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-1.5034805920913246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-2.3411464211432196</v>
      </c>
      <c r="N148" s="13">
        <f t="shared" ref="N148:N211" si="19">(M148-H148)^2*O148</f>
        <v>3.6794114899102783E-6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-1.486211485396786</v>
      </c>
      <c r="M149">
        <f t="shared" si="18"/>
        <v>-2.3174282869514671</v>
      </c>
      <c r="N149" s="13">
        <f t="shared" si="19"/>
        <v>4.2104811008636384E-6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-1.469117256030732</v>
      </c>
      <c r="M150">
        <f t="shared" si="18"/>
        <v>-2.293879244442818</v>
      </c>
      <c r="N150" s="13">
        <f t="shared" si="19"/>
        <v>4.7854176161187052E-6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-1.4521973608786869</v>
      </c>
      <c r="M151">
        <f t="shared" si="18"/>
        <v>-2.2705008041908483</v>
      </c>
      <c r="N151" s="13">
        <f t="shared" si="19"/>
        <v>5.4047580390384318E-6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-1.435451187538721</v>
      </c>
      <c r="M152">
        <f t="shared" si="18"/>
        <v>-2.2472943431904002</v>
      </c>
      <c r="N152" s="13">
        <f t="shared" si="19"/>
        <v>6.0688310595585847E-6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-1.4188780588185539</v>
      </c>
      <c r="M153">
        <f t="shared" si="18"/>
        <v>-2.2242611103207537</v>
      </c>
      <c r="N153" s="13">
        <f t="shared" si="19"/>
        <v>6.7777530540476429E-6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-1.4024772370026999</v>
      </c>
      <c r="M154">
        <f t="shared" si="18"/>
        <v>-2.2014022316124033</v>
      </c>
      <c r="N154" s="13">
        <f t="shared" si="19"/>
        <v>7.5314254362653813E-6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-1.3862479279008295</v>
      </c>
      <c r="M155">
        <f t="shared" si="18"/>
        <v>-2.1787187153242931</v>
      </c>
      <c r="N155" s="13">
        <f t="shared" si="19"/>
        <v>8.329533333316749E-6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-1.3701892846879882</v>
      </c>
      <c r="M156">
        <f t="shared" si="18"/>
        <v>-2.1562114568381157</v>
      </c>
      <c r="N156" s="13">
        <f t="shared" si="19"/>
        <v>9.1715455535540677E-6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-1.3543004115468005</v>
      </c>
      <c r="M157">
        <f t="shared" si="18"/>
        <v>-2.1338812433760648</v>
      </c>
      <c r="N157" s="13">
        <f t="shared" si="19"/>
        <v>1.005671580619708E-5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-1.3385803671213048</v>
      </c>
      <c r="M158">
        <f t="shared" si="18"/>
        <v>-2.111728758548197</v>
      </c>
      <c r="N158" s="13">
        <f t="shared" si="19"/>
        <v>1.0984085126806178E-5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-1.3230281677915945</v>
      </c>
      <c r="M159">
        <f t="shared" si="18"/>
        <v>-2.0897545867353395</v>
      </c>
      <c r="N159" s="13">
        <f t="shared" si="19"/>
        <v>1.1952485457183848E-5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-1.3076427907780093</v>
      </c>
      <c r="M160">
        <f t="shared" si="18"/>
        <v>-2.0679592173132901</v>
      </c>
      <c r="N160" s="13">
        <f t="shared" si="19"/>
        <v>1.2960544323743112E-5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-1.2924231770831995</v>
      </c>
      <c r="M161">
        <f t="shared" si="18"/>
        <v>-2.046343048723843</v>
      </c>
      <c r="N161" s="13">
        <f t="shared" si="19"/>
        <v>1.4006690554193747E-5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-1.2773682342799781</v>
      </c>
      <c r="M162">
        <f t="shared" si="18"/>
        <v>-2.0249063923979826</v>
      </c>
      <c r="N162" s="13">
        <f t="shared" si="19"/>
        <v>1.508916096910071E-5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-1.2624768391525039</v>
      </c>
      <c r="M163">
        <f t="shared" si="18"/>
        <v>-2.0036494765363897</v>
      </c>
      <c r="N163" s="13">
        <f t="shared" si="19"/>
        <v>1.6206007982140299E-5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-1.2477478401979731</v>
      </c>
      <c r="M164">
        <f t="shared" si="18"/>
        <v>-1.9825724497522712</v>
      </c>
      <c r="N164" s="13">
        <f t="shared" si="19"/>
        <v>1.7355108040230366E-5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-1.2331800599956604</v>
      </c>
      <c r="M165">
        <f t="shared" si="18"/>
        <v>-1.9616753845812847</v>
      </c>
      <c r="N165" s="13">
        <f t="shared" si="19"/>
        <v>1.8534170833542319E-5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-1.218772297449801</v>
      </c>
      <c r="M166">
        <f t="shared" si="18"/>
        <v>-1.9409582808632102</v>
      </c>
      <c r="N166" s="13">
        <f t="shared" si="19"/>
        <v>1.9740749203838949E-5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-1.2045233299125175</v>
      </c>
      <c r="M167">
        <f t="shared" si="18"/>
        <v>-1.9204210689998498</v>
      </c>
      <c r="N167" s="13">
        <f t="shared" si="19"/>
        <v>2.0972249679007421E-5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-1.1904319151926834</v>
      </c>
      <c r="M168">
        <f t="shared" si="18"/>
        <v>-1.9000636130934681</v>
      </c>
      <c r="N168" s="13">
        <f t="shared" si="19"/>
        <v>2.2225943561482028E-5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-1.1764967934563297</v>
      </c>
      <c r="M169">
        <f t="shared" si="18"/>
        <v>-1.8798857139699474</v>
      </c>
      <c r="N169" s="13">
        <f t="shared" si="19"/>
        <v>2.3498978498298925E-5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-1.1627166890239449</v>
      </c>
      <c r="M170">
        <f t="shared" si="18"/>
        <v>-1.859887112090689</v>
      </c>
      <c r="N170" s="13">
        <f t="shared" si="19"/>
        <v>2.478839046126838E-5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-1.149090312069746</v>
      </c>
      <c r="M171">
        <f t="shared" si="18"/>
        <v>-1.8400674903571437</v>
      </c>
      <c r="N171" s="13">
        <f t="shared" si="19"/>
        <v>2.609111606653153E-5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-1.1356163602277585</v>
      </c>
      <c r="M172">
        <f t="shared" si="18"/>
        <v>-1.8204264768117169</v>
      </c>
      <c r="N172" s="13">
        <f t="shared" si="19"/>
        <v>2.740400516430817E-5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-1.1222935201093214</v>
      </c>
      <c r="M173">
        <f t="shared" si="18"/>
        <v>-1.8009636472386887</v>
      </c>
      <c r="N173" s="13">
        <f t="shared" si="19"/>
        <v>2.8723833630847806E-5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-1.1091204687363934</v>
      </c>
      <c r="M174">
        <f t="shared" si="18"/>
        <v>-1.781678527668626</v>
      </c>
      <c r="N174" s="13">
        <f t="shared" si="19"/>
        <v>3.0047316296972062E-5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-1.0960958748948348</v>
      </c>
      <c r="M175">
        <f t="shared" si="18"/>
        <v>-1.7625705967896776</v>
      </c>
      <c r="N175" s="13">
        <f t="shared" si="19"/>
        <v>3.1371119949132883E-5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-1.083218400411643</v>
      </c>
      <c r="M176">
        <f t="shared" si="18"/>
        <v>-1.7436392882690033</v>
      </c>
      <c r="N176" s="13">
        <f t="shared" si="19"/>
        <v>3.2691876341802648E-5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-1.0704867013599146</v>
      </c>
      <c r="M177">
        <f t="shared" si="18"/>
        <v>-1.7248839929874804</v>
      </c>
      <c r="N177" s="13">
        <f t="shared" si="19"/>
        <v>3.4006195162184684E-5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-1.0578994291951367</v>
      </c>
      <c r="M178">
        <f t="shared" si="18"/>
        <v>-1.7063040611907365</v>
      </c>
      <c r="N178" s="13">
        <f t="shared" si="19"/>
        <v>3.5310676890932329E-5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-1.045455231826234</v>
      </c>
      <c r="M179">
        <f t="shared" si="18"/>
        <v>-1.6878988045594288</v>
      </c>
      <c r="N179" s="13">
        <f t="shared" si="19"/>
        <v>3.6601925505656268E-5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-1.0331527546246277</v>
      </c>
      <c r="M180">
        <f t="shared" si="18"/>
        <v>-1.6696674982016078</v>
      </c>
      <c r="N180" s="13">
        <f t="shared" si="19"/>
        <v>3.7876560976578457E-5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-1.0209906413744065</v>
      </c>
      <c r="M181">
        <f t="shared" si="18"/>
        <v>-1.6516093825698972</v>
      </c>
      <c r="N181" s="13">
        <f t="shared" si="19"/>
        <v>3.9131231507092537E-5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-1.0089675351665686</v>
      </c>
      <c r="M182">
        <f t="shared" si="18"/>
        <v>-1.6337236653061276</v>
      </c>
      <c r="N182" s="13">
        <f t="shared" si="19"/>
        <v>4.0362625474747703E-5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-0.99708207924013326</v>
      </c>
      <c r="M183">
        <f t="shared" si="18"/>
        <v>-1.6160095230159695</v>
      </c>
      <c r="N183" s="13">
        <f t="shared" si="19"/>
        <v>4.1567483031702449E-5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-0.98533291777281051</v>
      </c>
      <c r="M184">
        <f t="shared" si="18"/>
        <v>-1.5984661029760312</v>
      </c>
      <c r="N184" s="13">
        <f t="shared" si="19"/>
        <v>4.274260732647905E-5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-0.97371869662375454</v>
      </c>
      <c r="M185">
        <f t="shared" si="18"/>
        <v>-1.5810925247757894</v>
      </c>
      <c r="N185" s="13">
        <f t="shared" si="19"/>
        <v>4.3884875312417188E-5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-0.96223806403084011</v>
      </c>
      <c r="M186">
        <f t="shared" si="18"/>
        <v>-1.5638878818966537</v>
      </c>
      <c r="N186" s="13">
        <f t="shared" si="19"/>
        <v>4.499124811112365E-5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-0.95088967126474666</v>
      </c>
      <c r="M187">
        <f t="shared" si="18"/>
        <v>-1.5468512432303629</v>
      </c>
      <c r="N187" s="13">
        <f t="shared" si="19"/>
        <v>4.6058780902711342E-5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-0.93967217324206076</v>
      </c>
      <c r="M188">
        <f t="shared" si="18"/>
        <v>-1.5299816545388689</v>
      </c>
      <c r="N188" s="13">
        <f t="shared" si="19"/>
        <v>4.7084632317413922E-5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-0.92858422909946658</v>
      </c>
      <c r="M189">
        <f t="shared" si="18"/>
        <v>-1.5132781398577599</v>
      </c>
      <c r="N189" s="13">
        <f t="shared" si="19"/>
        <v>4.8066073306424506E-5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-0.91762450273102147</v>
      </c>
      <c r="M190">
        <f t="shared" si="18"/>
        <v>-1.4967397028452185</v>
      </c>
      <c r="N190" s="13">
        <f t="shared" si="19"/>
        <v>4.9000495473055073E-5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-0.90679166329039063</v>
      </c>
      <c r="M191">
        <f t="shared" si="18"/>
        <v>-1.4803653280784335</v>
      </c>
      <c r="N191" s="13">
        <f t="shared" si="19"/>
        <v>4.9885418847831202E-5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-0.89608438565985138</v>
      </c>
      <c r="M192">
        <f t="shared" si="18"/>
        <v>-1.4641539822993304</v>
      </c>
      <c r="N192" s="13">
        <f t="shared" si="19"/>
        <v>5.0718499094415208E-5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-0.88550135088776449</v>
      </c>
      <c r="M193">
        <f t="shared" si="18"/>
        <v>-1.4481046156114092</v>
      </c>
      <c r="N193" s="13">
        <f t="shared" si="19"/>
        <v>5.1497534135824321E-5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-0.87504124659614591</v>
      </c>
      <c r="M194">
        <f t="shared" si="18"/>
        <v>-1.4322161626294159</v>
      </c>
      <c r="N194" s="13">
        <f t="shared" si="19"/>
        <v>5.2220470193290558E-5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-0.86470276735987817</v>
      </c>
      <c r="M195">
        <f t="shared" si="18"/>
        <v>-1.4164875435835285</v>
      </c>
      <c r="N195" s="13">
        <f t="shared" si="19"/>
        <v>5.2885407232532966E-5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-0.85448461505903861</v>
      </c>
      <c r="M196">
        <f t="shared" si="18"/>
        <v>-1.4009176653796662</v>
      </c>
      <c r="N196" s="13">
        <f t="shared" si="19"/>
        <v>5.3490603814803534E-5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-0.84438549920574013</v>
      </c>
      <c r="M197">
        <f t="shared" si="18"/>
        <v>-1.3855054226174734</v>
      </c>
      <c r="N197" s="13">
        <f t="shared" si="19"/>
        <v>5.4034481352551037E-5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-0.83440413724681572</v>
      </c>
      <c r="M198">
        <f t="shared" si="18"/>
        <v>-1.3702496985674988</v>
      </c>
      <c r="N198" s="13">
        <f t="shared" si="19"/>
        <v>5.4515627771500706E-5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-0.82453925484361412</v>
      </c>
      <c r="M199">
        <f t="shared" si="18"/>
        <v>-1.3551493661090046</v>
      </c>
      <c r="N199" s="13">
        <f t="shared" si="19"/>
        <v>5.4932800583534161E-5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-0.81478958613010644</v>
      </c>
      <c r="M200">
        <f t="shared" si="18"/>
        <v>-1.3402032886298194</v>
      </c>
      <c r="N200" s="13">
        <f t="shared" si="19"/>
        <v>5.5284929376336951E-5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-0.80515387395045435</v>
      </c>
      <c r="M201">
        <f t="shared" si="18"/>
        <v>-1.3254103208895802</v>
      </c>
      <c r="N201" s="13">
        <f t="shared" si="19"/>
        <v>5.5571117728140835E-5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-0.79563087007712463</v>
      </c>
      <c r="M202">
        <f t="shared" si="18"/>
        <v>-1.310769309847686</v>
      </c>
      <c r="N202" s="13">
        <f t="shared" si="19"/>
        <v>5.5790644557007248E-5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-0.78621933541058731</v>
      </c>
      <c r="M203">
        <f t="shared" si="18"/>
        <v>-1.2962790954572017</v>
      </c>
      <c r="N203" s="13">
        <f t="shared" si="19"/>
        <v>5.5942964916685718E-5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-0.7769180401615754</v>
      </c>
      <c r="M204">
        <f t="shared" si="18"/>
        <v>-1.2819385114259456</v>
      </c>
      <c r="N204" s="13">
        <f t="shared" si="19"/>
        <v>5.6027710251753309E-5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-0.7677257640168571</v>
      </c>
      <c r="M205">
        <f t="shared" si="18"/>
        <v>-1.2677463859459459</v>
      </c>
      <c r="N205" s="13">
        <f t="shared" si="19"/>
        <v>5.6044688126395858E-5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-0.7586412962893927</v>
      </c>
      <c r="M206">
        <f t="shared" si="18"/>
        <v>-1.2537015423923727</v>
      </c>
      <c r="N206" s="13">
        <f t="shared" si="19"/>
        <v>5.5993881442985689E-5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-0.74966343605373698</v>
      </c>
      <c r="M207">
        <f t="shared" si="18"/>
        <v>-1.2398027999930756</v>
      </c>
      <c r="N207" s="13">
        <f t="shared" si="19"/>
        <v>5.5875447166857778E-5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-0.74079099226748168</v>
      </c>
      <c r="M208">
        <f t="shared" si="18"/>
        <v>-1.2260489744697614</v>
      </c>
      <c r="N208" s="13">
        <f t="shared" si="19"/>
        <v>5.5689714575562311E-5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-0.73202278387950315</v>
      </c>
      <c r="M209">
        <f t="shared" si="18"/>
        <v>-1.2124388786518374</v>
      </c>
      <c r="N209" s="13">
        <f t="shared" si="19"/>
        <v>5.5437183051462935E-5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-0.72335763992575419</v>
      </c>
      <c r="M210">
        <f t="shared" si="18"/>
        <v>-1.198971323063927</v>
      </c>
      <c r="N210" s="13">
        <f t="shared" si="19"/>
        <v>5.5118519437024978E-5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-0.71479439961326996</v>
      </c>
      <c r="M211">
        <f t="shared" si="18"/>
        <v>-1.185645116487976</v>
      </c>
      <c r="N211" s="13">
        <f t="shared" si="19"/>
        <v>5.4734554973721446E-5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-0.70633191239306858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-1.172459066500908</v>
      </c>
      <c r="N212" s="13">
        <f t="shared" ref="N212:N275" si="26">(M212-H212)^2*O212</f>
        <v>5.428628184497542E-5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-0.69796903802254329</v>
      </c>
      <c r="M213">
        <f t="shared" si="25"/>
        <v>-1.1594119799886788</v>
      </c>
      <c r="N213" s="13">
        <f t="shared" si="26"/>
        <v>5.3774849345200031E-5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-0.68970464661796782</v>
      </c>
      <c r="M214">
        <f t="shared" si="25"/>
        <v>-1.1465026636376145</v>
      </c>
      <c r="N214" s="13">
        <f t="shared" si="26"/>
        <v>5.3201559696433989E-5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-0.68153761869765384</v>
      </c>
      <c r="M215">
        <f t="shared" si="25"/>
        <v>-1.1337299244038541</v>
      </c>
      <c r="N215" s="13">
        <f t="shared" si="26"/>
        <v>5.2567863534833992E-5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-0.67346684521630673</v>
      </c>
      <c r="M216">
        <f t="shared" si="25"/>
        <v>-1.1210925699616783</v>
      </c>
      <c r="N216" s="13">
        <f t="shared" si="26"/>
        <v>5.187535508976857E-5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-0.66549122759109258</v>
      </c>
      <c r="M217">
        <f t="shared" si="25"/>
        <v>-1.1085894091315283</v>
      </c>
      <c r="N217" s="13">
        <f t="shared" si="26"/>
        <v>5.112576707747187E-5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-0.65760967771988921</v>
      </c>
      <c r="M218">
        <f t="shared" si="25"/>
        <v>-1.0962192522884284</v>
      </c>
      <c r="N218" s="13">
        <f t="shared" si="26"/>
        <v>5.0320965332434092E-5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-0.64982111799218367</v>
      </c>
      <c r="M219">
        <f t="shared" si="25"/>
        <v>-1.0839809117515453</v>
      </c>
      <c r="N219" s="13">
        <f t="shared" si="26"/>
        <v>4.946294319867286E-5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-0.64212448129305288</v>
      </c>
      <c r="M220">
        <f t="shared" si="25"/>
        <v>-1.0718732021555746</v>
      </c>
      <c r="N220" s="13">
        <f t="shared" si="26"/>
        <v>4.8553815703632441E-5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-0.63451871100064505</v>
      </c>
      <c r="M221">
        <f t="shared" si="25"/>
        <v>-1.0598949408046314</v>
      </c>
      <c r="N221" s="13">
        <f t="shared" si="26"/>
        <v>4.7595813536626263E-5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-0.62700276097754515</v>
      </c>
      <c r="M222">
        <f t="shared" si="25"/>
        <v>-1.0480449480092795</v>
      </c>
      <c r="N222" s="13">
        <f t="shared" si="26"/>
        <v>4.6591276854221773E-5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-0.61957559555640118</v>
      </c>
      <c r="M223">
        <f t="shared" si="25"/>
        <v>-1.0363220474073225</v>
      </c>
      <c r="N223" s="13">
        <f t="shared" si="26"/>
        <v>4.5542648934188637E-5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-0.61223618952017422</v>
      </c>
      <c r="M224">
        <f t="shared" si="25"/>
        <v>-1.0247250662689811</v>
      </c>
      <c r="N224" s="13">
        <f t="shared" si="26"/>
        <v>4.4452469699111989E-5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-0.60498352807733025</v>
      </c>
      <c r="M225">
        <f t="shared" si="25"/>
        <v>-1.0132528357870043</v>
      </c>
      <c r="N225" s="13">
        <f t="shared" si="26"/>
        <v>4.332336913109178E-5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-0.59781660683231397</v>
      </c>
      <c r="M226">
        <f t="shared" si="25"/>
        <v>-1.0019041913523083</v>
      </c>
      <c r="N226" s="13">
        <f t="shared" si="26"/>
        <v>4.215806059759101E-5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-0.59073443175158602</v>
      </c>
      <c r="M227">
        <f t="shared" si="25"/>
        <v>-0.99067797281565928</v>
      </c>
      <c r="N227" s="13">
        <f t="shared" si="26"/>
        <v>4.0959334108760398E-5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-0.58373601912552575</v>
      </c>
      <c r="M228">
        <f t="shared" si="25"/>
        <v>-0.97957302473593166</v>
      </c>
      <c r="N228" s="13">
        <f t="shared" si="26"/>
        <v>3.9730049525585978E-5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-0.57682039552646791</v>
      </c>
      <c r="M229">
        <f t="shared" si="25"/>
        <v>-0.96858819661545947</v>
      </c>
      <c r="N229" s="13">
        <f t="shared" si="26"/>
        <v>3.8473129737604478E-5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-0.56998659776312843</v>
      </c>
      <c r="M230">
        <f t="shared" si="25"/>
        <v>-0.95772234312294013</v>
      </c>
      <c r="N230" s="13">
        <f t="shared" si="26"/>
        <v>3.7191553828711384E-5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-0.56323367283166437</v>
      </c>
      <c r="M231">
        <f t="shared" si="25"/>
        <v>-0.94697432430438633</v>
      </c>
      <c r="N231" s="13">
        <f t="shared" si="26"/>
        <v>3.5888350248534967E-5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-0.55656067786360996</v>
      </c>
      <c r="M232">
        <f t="shared" si="25"/>
        <v>-0.93634300578256702</v>
      </c>
      <c r="N232" s="13">
        <f t="shared" si="26"/>
        <v>3.4566590006329099E-5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-0.54996668007089433</v>
      </c>
      <c r="M233">
        <f t="shared" si="25"/>
        <v>-0.92582725894537587</v>
      </c>
      <c r="N233" s="13">
        <f t="shared" si="26"/>
        <v>3.322937990378858E-5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-0.54345075668815745</v>
      </c>
      <c r="M234">
        <f t="shared" si="25"/>
        <v>-0.91542596112354646</v>
      </c>
      <c r="N234" s="13">
        <f t="shared" si="26"/>
        <v>3.1879855822366585E-5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-0.53701199491256657</v>
      </c>
      <c r="M235">
        <f t="shared" si="25"/>
        <v>-0.90513799575813536</v>
      </c>
      <c r="N235" s="13">
        <f t="shared" si="26"/>
        <v>3.0521176079788738E-5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-0.53064949184131194</v>
      </c>
      <c r="M236">
        <f t="shared" si="25"/>
        <v>-0.89496225255815143</v>
      </c>
      <c r="N236" s="13">
        <f t="shared" si="26"/>
        <v>2.9156514870123099E-5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-0.52436235440696077</v>
      </c>
      <c r="M237">
        <f t="shared" si="25"/>
        <v>-0.88489762764871138</v>
      </c>
      <c r="N237" s="13">
        <f t="shared" si="26"/>
        <v>2.7789055800768517E-5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-0.51814969931084642</v>
      </c>
      <c r="M238">
        <f t="shared" si="25"/>
        <v>-0.87494302371010357</v>
      </c>
      <c r="N238" s="13">
        <f t="shared" si="26"/>
        <v>2.6421985538847912E-5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-0.5120106529546391</v>
      </c>
      <c r="M239">
        <f t="shared" si="25"/>
        <v>-0.86509735010809108</v>
      </c>
      <c r="N239" s="13">
        <f t="shared" si="26"/>
        <v>2.5058487579213108E-5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-0.50594435137026073</v>
      </c>
      <c r="M240">
        <f t="shared" si="25"/>
        <v>-0.85535952301581564</v>
      </c>
      <c r="N240" s="13">
        <f t="shared" si="26"/>
        <v>2.3701736144938148E-5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-0.49994994014827754</v>
      </c>
      <c r="M241">
        <f t="shared" si="25"/>
        <v>-0.84572846552761394</v>
      </c>
      <c r="N241" s="13">
        <f t="shared" si="26"/>
        <v>2.2354890230962091E-5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-0.49402657436491049</v>
      </c>
      <c r="M242">
        <f t="shared" si="25"/>
        <v>-0.83620310776507467</v>
      </c>
      <c r="N242" s="13">
        <f t="shared" si="26"/>
        <v>2.1021087800445212E-5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-0.48817341850778906</v>
      </c>
      <c r="M243">
        <f t="shared" si="25"/>
        <v>-0.82678238697563677</v>
      </c>
      <c r="N243" s="13">
        <f t="shared" si="26"/>
        <v>1.970344014277248E-5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-0.48238964640057486</v>
      </c>
      <c r="M244">
        <f t="shared" si="25"/>
        <v>-0.81746524762403205</v>
      </c>
      <c r="N244" s="13">
        <f t="shared" si="26"/>
        <v>1.8405026401438765E-5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-0.47667444112655694</v>
      </c>
      <c r="M245">
        <f t="shared" si="25"/>
        <v>-0.80825064147684156</v>
      </c>
      <c r="N245" s="13">
        <f t="shared" si="26"/>
        <v>1.7128888279392152E-5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-0.4710269949513412</v>
      </c>
      <c r="M246">
        <f t="shared" si="25"/>
        <v>-0.79913752768045876</v>
      </c>
      <c r="N246" s="13">
        <f t="shared" si="26"/>
        <v>1.5878024928465318E-5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-0.46544650924472614</v>
      </c>
      <c r="M247">
        <f t="shared" si="25"/>
        <v>-0.79012487283271104</v>
      </c>
      <c r="N247" s="13">
        <f t="shared" si="26"/>
        <v>1.4655388029108576E-5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-0.45993219440186167</v>
      </c>
      <c r="M248">
        <f t="shared" si="25"/>
        <v>-0.78121165104839874</v>
      </c>
      <c r="N248" s="13">
        <f t="shared" si="26"/>
        <v>1.3463877065802836E-5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-0.45448326976379189</v>
      </c>
      <c r="M249">
        <f t="shared" si="25"/>
        <v>-0.77239684401900488</v>
      </c>
      <c r="N249" s="13">
        <f t="shared" si="26"/>
        <v>1.2306334802835304E-5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-0.44909896353745138</v>
      </c>
      <c r="M250">
        <f t="shared" si="25"/>
        <v>-0.76367944106679986</v>
      </c>
      <c r="N250" s="13">
        <f t="shared" si="26"/>
        <v>1.1185542964617553E-5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-0.44377851271521374</v>
      </c>
      <c r="M251">
        <f t="shared" si="25"/>
        <v>-0.75505843919358773</v>
      </c>
      <c r="N251" s="13">
        <f t="shared" si="26"/>
        <v>1.0104218123895216E-5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-0.43852116299405247</v>
      </c>
      <c r="M252">
        <f t="shared" si="25"/>
        <v>-0.74653284312429558</v>
      </c>
      <c r="N252" s="13">
        <f t="shared" si="26"/>
        <v>9.0650078008005875E-6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-0.43332616869439783</v>
      </c>
      <c r="M253">
        <f t="shared" si="25"/>
        <v>-0.73810166534563593</v>
      </c>
      <c r="N253" s="13">
        <f t="shared" si="26"/>
        <v>8.070486774903994E-6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-0.42819279267875399</v>
      </c>
      <c r="M254">
        <f t="shared" si="25"/>
        <v>-0.72976392614004315</v>
      </c>
      <c r="N254" s="13">
        <f t="shared" si="26"/>
        <v>7.1231536119323523E-6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-0.42312030627013558</v>
      </c>
      <c r="M255">
        <f t="shared" si="25"/>
        <v>-0.72151865361506728</v>
      </c>
      <c r="N255" s="13">
        <f t="shared" si="26"/>
        <v>6.2254274063783639E-6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-0.41810798917039171</v>
      </c>
      <c r="M256">
        <f t="shared" si="25"/>
        <v>-0.71336488372844642</v>
      </c>
      <c r="N256" s="13">
        <f t="shared" si="26"/>
        <v>5.3796447403820256E-6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-0.41315512937847138</v>
      </c>
      <c r="M257">
        <f t="shared" si="25"/>
        <v>-0.70530166030901353</v>
      </c>
      <c r="N257" s="13">
        <f t="shared" si="26"/>
        <v>4.5880568591120621E-6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-0.40826102310867551</v>
      </c>
      <c r="M258">
        <f t="shared" si="25"/>
        <v>-0.69732803507362695</v>
      </c>
      <c r="N258" s="13">
        <f t="shared" si="26"/>
        <v>3.8528270621568704E-6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-0.40342497470896177</v>
      </c>
      <c r="M259">
        <f t="shared" si="25"/>
        <v>-0.6894430676403015</v>
      </c>
      <c r="N259" s="13">
        <f t="shared" si="26"/>
        <v>3.1760283099910504E-6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-0.39864629657933165</v>
      </c>
      <c r="M260">
        <f t="shared" si="25"/>
        <v>-0.6816458255376916</v>
      </c>
      <c r="N260" s="13">
        <f t="shared" si="26"/>
        <v>2.5596410442277674E-6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-0.39392430909035747</v>
      </c>
      <c r="M261">
        <f t="shared" si="25"/>
        <v>-0.67393538421109866</v>
      </c>
      <c r="N261" s="13">
        <f t="shared" si="26"/>
        <v>2.0055512198393272E-6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-0.38925834050188018</v>
      </c>
      <c r="M262">
        <f t="shared" si="25"/>
        <v>-0.66631082702514555</v>
      </c>
      <c r="N262" s="13">
        <f t="shared" si="26"/>
        <v>1.515548547194181E-6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-0.38464772688192689</v>
      </c>
      <c r="M263">
        <f t="shared" si="25"/>
        <v>-0.65877124526327413</v>
      </c>
      <c r="N263" s="13">
        <f t="shared" si="26"/>
        <v>1.0913249413347142E-6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-0.38009181202587383</v>
      </c>
      <c r="M264">
        <f t="shared" si="25"/>
        <v>-0.65131573812420251</v>
      </c>
      <c r="N264" s="13">
        <f t="shared" si="26"/>
        <v>7.3447317558902249E-7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-0.37558994737589735</v>
      </c>
      <c r="M265">
        <f t="shared" si="25"/>
        <v>-0.64394341271548405</v>
      </c>
      <c r="N265" s="13">
        <f t="shared" si="26"/>
        <v>4.4648573625893481E-7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-0.37114149194073892</v>
      </c>
      <c r="M266">
        <f t="shared" si="25"/>
        <v>-0.63665338404429384</v>
      </c>
      <c r="N266" s="13">
        <f t="shared" si="26"/>
        <v>2.2875387482258266E-7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-0.36674581221581481</v>
      </c>
      <c r="M267">
        <f t="shared" si="25"/>
        <v>-0.62944477500557483</v>
      </c>
      <c r="N267" s="13">
        <f t="shared" si="26"/>
        <v>8.2566853782236499E-8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-0.36240228210370168</v>
      </c>
      <c r="M268">
        <f t="shared" si="25"/>
        <v>-0.62231671636766728</v>
      </c>
      <c r="N268" s="13">
        <f t="shared" si="26"/>
        <v>9.1113820238953742E-9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-0.35811028283501839</v>
      </c>
      <c r="M269">
        <f t="shared" si="25"/>
        <v>-0.61526834675553699</v>
      </c>
      <c r="N269" s="13">
        <f t="shared" si="26"/>
        <v>9.471235311888003E-9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-0.35386920288973078</v>
      </c>
      <c r="M270">
        <f t="shared" si="25"/>
        <v>-0.60829881263171337</v>
      </c>
      <c r="N270" s="13">
        <f t="shared" si="26"/>
        <v>8.4627057298661927E-8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-0.34967843791889935</v>
      </c>
      <c r="M271">
        <f t="shared" si="25"/>
        <v>-0.60140726827505231</v>
      </c>
      <c r="N271" s="13">
        <f t="shared" si="26"/>
        <v>2.354563362241406E-7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-0.34553739066689781</v>
      </c>
      <c r="M272">
        <f t="shared" si="25"/>
        <v>-0.59459287575743403</v>
      </c>
      <c r="N272" s="13">
        <f t="shared" si="26"/>
        <v>4.6273355229776827E-7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-0.34144547089410643</v>
      </c>
      <c r="M273">
        <f t="shared" si="25"/>
        <v>-0.58785480491847564</v>
      </c>
      <c r="N273" s="13">
        <f t="shared" si="26"/>
        <v>7.6713049056130808E-7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-0.33740209530011372</v>
      </c>
      <c r="M274">
        <f t="shared" si="25"/>
        <v>-0.58119223333838688</v>
      </c>
      <c r="N274" s="13">
        <f t="shared" si="26"/>
        <v>1.1492167139133466E-6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-0.33340668744743396</v>
      </c>
      <c r="M275">
        <f t="shared" si="25"/>
        <v>-0.57460434630903767</v>
      </c>
      <c r="N275" s="13">
        <f t="shared" si="26"/>
        <v>1.6094601908055654E-6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-0.32945867768575654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-0.56809033680334653</v>
      </c>
      <c r="N276" s="13">
        <f t="shared" ref="N276:N339" si="33">(M276-H276)^2*O276</f>
        <v>2.148228072036091E-6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-0.32555750307674097</v>
      </c>
      <c r="M277">
        <f t="shared" si="32"/>
        <v>-0.56164940544305986</v>
      </c>
      <c r="N277" s="13">
        <f t="shared" si="33"/>
        <v>2.7657876109373741E-6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-0.32170260731936973</v>
      </c>
      <c r="M278">
        <f t="shared" si="32"/>
        <v>-0.55528076046502006</v>
      </c>
      <c r="N278" s="13">
        <f t="shared" si="33"/>
        <v>3.4623072211956482E-6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-0.31789344067588032</v>
      </c>
      <c r="M279">
        <f t="shared" si="32"/>
        <v>-0.54898361768601178</v>
      </c>
      <c r="N279" s="13">
        <f t="shared" si="33"/>
        <v>4.2378576664588531E-6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-0.31412945989825247</v>
      </c>
      <c r="M280">
        <f t="shared" si="32"/>
        <v>-0.54275720046620901</v>
      </c>
      <c r="N280" s="13">
        <f t="shared" si="33"/>
        <v>5.0924133758642587E-6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-0.31041012815531782</v>
      </c>
      <c r="M281">
        <f t="shared" si="32"/>
        <v>-0.53660073967139577</v>
      </c>
      <c r="N281" s="13">
        <f t="shared" si="33"/>
        <v>6.025853879508209E-6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-0.30673491496044164</v>
      </c>
      <c r="M282">
        <f t="shared" si="32"/>
        <v>-0.53051347363393209</v>
      </c>
      <c r="N282" s="13">
        <f t="shared" si="33"/>
        <v>7.0379653579626333E-6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-0.30310329609982917</v>
      </c>
      <c r="M283">
        <f t="shared" si="32"/>
        <v>-0.52449464811261204</v>
      </c>
      <c r="N283" s="13">
        <f t="shared" si="33"/>
        <v>8.1284422998601528E-6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-0.29951475356141721</v>
      </c>
      <c r="M284">
        <f t="shared" si="32"/>
        <v>-0.51854351625140127</v>
      </c>
      <c r="N284" s="13">
        <f t="shared" si="33"/>
        <v>9.2968892615811592E-6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-0.29596877546441558</v>
      </c>
      <c r="M285">
        <f t="shared" si="32"/>
        <v>-0.51265933853721968</v>
      </c>
      <c r="N285" s="13">
        <f t="shared" si="33"/>
        <v>1.0542822723113854E-5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-0.29246485598945027</v>
      </c>
      <c r="M286">
        <f t="shared" si="32"/>
        <v>-0.50684138275673385</v>
      </c>
      <c r="N286" s="13">
        <f t="shared" si="33"/>
        <v>1.1865673034194266E-5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-0.28900249530934508</v>
      </c>
      <c r="M287">
        <f t="shared" si="32"/>
        <v>-0.50108892395228477</v>
      </c>
      <c r="N287" s="13">
        <f t="shared" si="33"/>
        <v>1.3264786444796097E-5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-0.2855811995205173</v>
      </c>
      <c r="M288">
        <f t="shared" si="32"/>
        <v>-0.49540124437694955</v>
      </c>
      <c r="N288" s="13">
        <f t="shared" si="33"/>
        <v>1.4739427214258904E-5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-0.28220048057503361</v>
      </c>
      <c r="M289">
        <f t="shared" si="32"/>
        <v>-0.48977763344886727</v>
      </c>
      <c r="N289" s="13">
        <f t="shared" si="33"/>
        <v>1.6288779793132593E-5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-0.27885985621328269</v>
      </c>
      <c r="M290">
        <f t="shared" si="32"/>
        <v>-0.48421738770480671</v>
      </c>
      <c r="N290" s="13">
        <f t="shared" si="33"/>
        <v>1.7911951072219391E-5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-0.2755588498972999</v>
      </c>
      <c r="M291">
        <f t="shared" si="32"/>
        <v>-0.47871981075308073</v>
      </c>
      <c r="N291" s="13">
        <f t="shared" si="33"/>
        <v>1.9607972693036377E-5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-0.27229699074471309</v>
      </c>
      <c r="M292">
        <f t="shared" si="32"/>
        <v>-0.47328421322579939</v>
      </c>
      <c r="N292" s="13">
        <f t="shared" si="33"/>
        <v>2.1375803414296264E-5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-0.26907381346335801</v>
      </c>
      <c r="M293">
        <f t="shared" si="32"/>
        <v>-0.46790991273058896</v>
      </c>
      <c r="N293" s="13">
        <f t="shared" si="33"/>
        <v>2.3214331528860522E-5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-0.26588885828651165</v>
      </c>
      <c r="M294">
        <f t="shared" si="32"/>
        <v>-0.46259623380173748</v>
      </c>
      <c r="N294" s="13">
        <f t="shared" si="33"/>
        <v>2.5122377325909237E-5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-0.26274167090878736</v>
      </c>
      <c r="M295">
        <f t="shared" si="32"/>
        <v>-0.4573425078508766</v>
      </c>
      <c r="N295" s="13">
        <f t="shared" si="33"/>
        <v>2.7098695593050299E-5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-0.25963180242264428</v>
      </c>
      <c r="M296">
        <f t="shared" si="32"/>
        <v>-0.4521480731171677</v>
      </c>
      <c r="N296" s="13">
        <f t="shared" si="33"/>
        <v>2.9141978153231834E-5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-0.25655880925557478</v>
      </c>
      <c r="M297">
        <f t="shared" si="32"/>
        <v>-0.44701227461713472</v>
      </c>
      <c r="N297" s="13">
        <f t="shared" si="33"/>
        <v>3.1250856431524251E-5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-0.25352225310790077</v>
      </c>
      <c r="M298">
        <f t="shared" si="32"/>
        <v>-0.44193446409407167</v>
      </c>
      <c r="N298" s="13">
        <f t="shared" si="33"/>
        <v>3.3423904046807577E-5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-0.25052170089123277</v>
      </c>
      <c r="M299">
        <f t="shared" si="32"/>
        <v>-0.43691399996715158</v>
      </c>
      <c r="N299" s="13">
        <f t="shared" si="33"/>
        <v>3.565963942366774E-5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-0.24755672466753906</v>
      </c>
      <c r="M300">
        <f t="shared" si="32"/>
        <v>-0.43195024728018527</v>
      </c>
      <c r="N300" s="13">
        <f t="shared" si="33"/>
        <v>3.7956528419871926E-5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-0.2446269015888804</v>
      </c>
      <c r="M301">
        <f t="shared" si="32"/>
        <v>-0.42704257765016157</v>
      </c>
      <c r="N301" s="13">
        <f t="shared" si="33"/>
        <v>4.0312986964883704E-5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-0.24173181383776204</v>
      </c>
      <c r="M302">
        <f t="shared" si="32"/>
        <v>-0.42219036921552294</v>
      </c>
      <c r="N302" s="13">
        <f t="shared" si="33"/>
        <v>4.2727383705154848E-5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-0.23887104856811023</v>
      </c>
      <c r="M303">
        <f t="shared" si="32"/>
        <v>-0.41739300658422462</v>
      </c>
      <c r="N303" s="13">
        <f t="shared" si="33"/>
        <v>4.5198042651913668E-5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-0.23604419784689332</v>
      </c>
      <c r="M304">
        <f t="shared" si="32"/>
        <v>-0.41264988078164111</v>
      </c>
      <c r="N304" s="13">
        <f t="shared" si="33"/>
        <v>4.7723245827406625E-5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-0.23325085859635061</v>
      </c>
      <c r="M305">
        <f t="shared" si="32"/>
        <v>-0.40796038919829664</v>
      </c>
      <c r="N305" s="13">
        <f t="shared" si="33"/>
        <v>5.0301235905705125E-5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-0.23049063253686525</v>
      </c>
      <c r="M306">
        <f t="shared" si="32"/>
        <v>-0.40332393553750873</v>
      </c>
      <c r="N306" s="13">
        <f t="shared" si="33"/>
        <v>5.2930218844186584E-5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-0.22776312613042848</v>
      </c>
      <c r="M307">
        <f t="shared" si="32"/>
        <v>-0.39873992976288986</v>
      </c>
      <c r="N307" s="13">
        <f t="shared" si="33"/>
        <v>5.5608366502228482E-5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-0.22506795052474124</v>
      </c>
      <c r="M308">
        <f t="shared" si="32"/>
        <v>-0.39420778804581413</v>
      </c>
      <c r="N308" s="13">
        <f t="shared" si="33"/>
        <v>5.8333819243490015E-5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-0.22240472149791174</v>
      </c>
      <c r="M309">
        <f t="shared" si="32"/>
        <v>-0.38972693271280751</v>
      </c>
      <c r="N309" s="13">
        <f t="shared" si="33"/>
        <v>6.1104688518510858E-5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-0.21977305940377831</v>
      </c>
      <c r="M310">
        <f t="shared" si="32"/>
        <v>-0.38529679219294671</v>
      </c>
      <c r="N310" s="13">
        <f t="shared" si="33"/>
        <v>6.3919059424431219E-5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-0.21717258911781415</v>
      </c>
      <c r="M311">
        <f t="shared" si="32"/>
        <v>-0.38091680096521119</v>
      </c>
      <c r="N311" s="13">
        <f t="shared" si="33"/>
        <v>6.6774993238788479E-5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-0.2146029399836486</v>
      </c>
      <c r="M312">
        <f t="shared" si="32"/>
        <v>-0.37658639950588502</v>
      </c>
      <c r="N312" s="13">
        <f t="shared" si="33"/>
        <v>6.9670529924526842E-5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-0.21206374576017165</v>
      </c>
      <c r="M313">
        <f t="shared" si="32"/>
        <v>-0.37230503423596956</v>
      </c>
      <c r="N313" s="13">
        <f t="shared" si="33"/>
        <v>7.2603690603417046E-5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-0.20955464456924525</v>
      </c>
      <c r="M314">
        <f t="shared" si="32"/>
        <v>-0.3680721574686826</v>
      </c>
      <c r="N314" s="13">
        <f t="shared" si="33"/>
        <v>7.5572479995341163E-5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-0.20707527884398053</v>
      </c>
      <c r="M315">
        <f t="shared" si="32"/>
        <v>-0.36388722735699075</v>
      </c>
      <c r="N315" s="13">
        <f t="shared" si="33"/>
        <v>7.8574888820975421E-5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-0.20462529527761325</v>
      </c>
      <c r="M316">
        <f t="shared" si="32"/>
        <v>-0.35974970784126264</v>
      </c>
      <c r="N316" s="13">
        <f t="shared" si="33"/>
        <v>8.160889616556871E-5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-0.20220434477294519</v>
      </c>
      <c r="M317">
        <f t="shared" si="32"/>
        <v>-0.35565906859700447</v>
      </c>
      <c r="N317" s="13">
        <f t="shared" si="33"/>
        <v>8.4672471801598459E-5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-0.19981208239237305</v>
      </c>
      <c r="M318">
        <f t="shared" si="32"/>
        <v>-0.35161478498274706</v>
      </c>
      <c r="N318" s="13">
        <f t="shared" si="33"/>
        <v>8.7763578468325046E-5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-0.19744816730846723</v>
      </c>
      <c r="M319">
        <f t="shared" si="32"/>
        <v>-0.34761633798803426</v>
      </c>
      <c r="N319" s="13">
        <f t="shared" si="33"/>
        <v>9.088017410640148E-5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-0.19511226275512525</v>
      </c>
      <c r="M320">
        <f t="shared" si="32"/>
        <v>-0.34366321418158419</v>
      </c>
      <c r="N320" s="13">
        <f t="shared" si="33"/>
        <v>9.4020214045564961E-5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-0.19280403597927742</v>
      </c>
      <c r="M321">
        <f t="shared" si="32"/>
        <v>-0.33975490565960137</v>
      </c>
      <c r="N321" s="13">
        <f t="shared" si="33"/>
        <v>9.7181653144156046E-5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-0.19052315819315796</v>
      </c>
      <c r="M322">
        <f t="shared" si="32"/>
        <v>-0.33589090999428745</v>
      </c>
      <c r="N322" s="13">
        <f t="shared" si="33"/>
        <v>1.0036244787852939E-4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-0.18826930452710433</v>
      </c>
      <c r="M323">
        <f t="shared" si="32"/>
        <v>-0.3320707301825061</v>
      </c>
      <c r="N323" s="13">
        <f t="shared" si="33"/>
        <v>1.0356055838138828E-4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-0.18604215398291751</v>
      </c>
      <c r="M324">
        <f t="shared" si="32"/>
        <v>-0.32829387459467702</v>
      </c>
      <c r="N324" s="13">
        <f t="shared" si="33"/>
        <v>1.0677395042754861E-4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-0.18384138938774758</v>
      </c>
      <c r="M325">
        <f t="shared" si="32"/>
        <v>-0.32455985692385797</v>
      </c>
      <c r="N325" s="13">
        <f t="shared" si="33"/>
        <v>1.1000059736611017E-4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-0.18166669734852986</v>
      </c>
      <c r="M326">
        <f t="shared" si="32"/>
        <v>-0.32086819613507844</v>
      </c>
      <c r="N326" s="13">
        <f t="shared" si="33"/>
        <v>1.1323848199801067E-4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-0.17951776820692764</v>
      </c>
      <c r="M327">
        <f t="shared" si="32"/>
        <v>-0.31721841641486731</v>
      </c>
      <c r="N327" s="13">
        <f t="shared" si="33"/>
        <v>1.1648559839814514E-4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-0.17739429599481352</v>
      </c>
      <c r="M328">
        <f t="shared" si="32"/>
        <v>-0.31361004712104384</v>
      </c>
      <c r="N328" s="13">
        <f t="shared" si="33"/>
        <v>1.1973995368111582E-4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-0.17529597839026378</v>
      </c>
      <c r="M329">
        <f t="shared" si="32"/>
        <v>-0.31004262273275335</v>
      </c>
      <c r="N329" s="13">
        <f t="shared" si="33"/>
        <v>1.2299956971016001E-4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-0.17322251667406549</v>
      </c>
      <c r="M330">
        <f t="shared" si="32"/>
        <v>-0.30651568280075625</v>
      </c>
      <c r="N330" s="13">
        <f t="shared" si="33"/>
        <v>1.2626248474856801E-4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-0.17117361568673231</v>
      </c>
      <c r="M331">
        <f t="shared" si="32"/>
        <v>-0.303028771897984</v>
      </c>
      <c r="N331" s="13">
        <f t="shared" si="33"/>
        <v>1.2952675505314591E-4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-0.16914898378602247</v>
      </c>
      <c r="M332">
        <f t="shared" si="32"/>
        <v>-0.29958143957036648</v>
      </c>
      <c r="N332" s="13">
        <f t="shared" si="33"/>
        <v>1.3279045640943217E-4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-0.16714833280495489</v>
      </c>
      <c r="M333">
        <f t="shared" si="32"/>
        <v>-0.29617324028793879</v>
      </c>
      <c r="N333" s="13">
        <f t="shared" si="33"/>
        <v>1.3605168560838077E-4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-0.16517137801031756</v>
      </c>
      <c r="M334">
        <f t="shared" si="32"/>
        <v>-0.29280373339623283</v>
      </c>
      <c r="N334" s="13">
        <f t="shared" si="33"/>
        <v>1.3930856186430813E-4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-0.16321783806166359</v>
      </c>
      <c r="M335">
        <f t="shared" si="32"/>
        <v>-0.2894724830679607</v>
      </c>
      <c r="N335" s="13">
        <f t="shared" si="33"/>
        <v>1.42559228174128E-4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-0.1612874349707891</v>
      </c>
      <c r="M336">
        <f t="shared" si="32"/>
        <v>-0.28617905825499468</v>
      </c>
      <c r="N336" s="13">
        <f t="shared" si="33"/>
        <v>1.4580185261777102E-4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-0.15937989406168954</v>
      </c>
      <c r="M337">
        <f t="shared" si="32"/>
        <v>-0.282923032640651</v>
      </c>
      <c r="N337" s="13">
        <f t="shared" si="33"/>
        <v>1.4903462960002553E-4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-0.15749494393098731</v>
      </c>
      <c r="M338">
        <f t="shared" si="32"/>
        <v>-0.27970398459227935</v>
      </c>
      <c r="N338" s="13">
        <f t="shared" si="33"/>
        <v>1.5225578103380717E-4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-0.15563231640882716</v>
      </c>
      <c r="M339">
        <f t="shared" si="32"/>
        <v>-0.27652149711416535</v>
      </c>
      <c r="N339" s="13">
        <f t="shared" si="33"/>
        <v>1.5546355746527265E-4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-0.15379174652023347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-0.27337515780074928</v>
      </c>
      <c r="N340" s="13">
        <f t="shared" ref="N340:N403" si="40">(M340-H340)^2*O340</f>
        <v>1.5865623914098964E-4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-0.15197297244692554</v>
      </c>
      <c r="M341">
        <f t="shared" si="39"/>
        <v>-0.27026455879016476</v>
      </c>
      <c r="N341" s="13">
        <f t="shared" si="40"/>
        <v>1.6183213701762066E-4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-0.15017573548958441</v>
      </c>
      <c r="M342">
        <f t="shared" si="39"/>
        <v>-0.26718929671810193</v>
      </c>
      <c r="N342" s="13">
        <f t="shared" si="40"/>
        <v>1.6498959371453971E-4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-0.14839978003056767</v>
      </c>
      <c r="M343">
        <f t="shared" si="39"/>
        <v>-0.26414897267199733</v>
      </c>
      <c r="N343" s="13">
        <f t="shared" si="40"/>
        <v>1.6812698440995841E-4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-0.14664485349706624</v>
      </c>
      <c r="M344">
        <f t="shared" si="39"/>
        <v>-0.2611431921455542</v>
      </c>
      <c r="N344" s="13">
        <f t="shared" si="40"/>
        <v>1.7124271768103504E-4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-0.14491070632469913</v>
      </c>
      <c r="M345">
        <f t="shared" si="39"/>
        <v>-0.25817156499359689</v>
      </c>
      <c r="N345" s="13">
        <f t="shared" si="40"/>
        <v>1.7433523628878801E-4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-0.14319709192154179</v>
      </c>
      <c r="M346">
        <f t="shared" si="39"/>
        <v>-0.25523370538726159</v>
      </c>
      <c r="N346" s="13">
        <f t="shared" si="40"/>
        <v>1.7740301790833261E-4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-0.1415037666325796</v>
      </c>
      <c r="M347">
        <f t="shared" si="39"/>
        <v>-0.25232923176952088</v>
      </c>
      <c r="N347" s="13">
        <f t="shared" si="40"/>
        <v>1.8044457580519333E-4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-0.13983048970458861</v>
      </c>
      <c r="M348">
        <f t="shared" si="39"/>
        <v>-0.24945776681105647</v>
      </c>
      <c r="N348" s="13">
        <f t="shared" si="40"/>
        <v>1.8345845945869668E-4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-0.13817702325143133</v>
      </c>
      <c r="M349">
        <f t="shared" si="39"/>
        <v>-0.24661893736646584</v>
      </c>
      <c r="N349" s="13">
        <f t="shared" si="40"/>
        <v>1.8644325513294567E-4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-0.1365431322197678</v>
      </c>
      <c r="M350">
        <f t="shared" si="39"/>
        <v>-0.24381237443081838</v>
      </c>
      <c r="N350" s="13">
        <f t="shared" si="40"/>
        <v>1.8939758639651409E-4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-0.13492858435517535</v>
      </c>
      <c r="M351">
        <f t="shared" si="39"/>
        <v>-0.24103771309655397</v>
      </c>
      <c r="N351" s="13">
        <f t="shared" si="40"/>
        <v>1.9232011459166878E-4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-0.1333331501686735</v>
      </c>
      <c r="M352">
        <f t="shared" si="39"/>
        <v>-0.23829459251073046</v>
      </c>
      <c r="N352" s="13">
        <f t="shared" si="40"/>
        <v>1.9520953925406779E-4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-0.13175660290364627</v>
      </c>
      <c r="M353">
        <f t="shared" si="39"/>
        <v>-0.23558265583261384</v>
      </c>
      <c r="N353" s="13">
        <f t="shared" si="40"/>
        <v>1.9806459848386451E-4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-0.1301987185031637</v>
      </c>
      <c r="M354">
        <f t="shared" si="39"/>
        <v>-0.23290155019162451</v>
      </c>
      <c r="N354" s="13">
        <f t="shared" si="40"/>
        <v>2.008840692694299E-4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-0.12865927557769005</v>
      </c>
      <c r="M355">
        <f t="shared" si="39"/>
        <v>-0.23025092664562455</v>
      </c>
      <c r="N355" s="13">
        <f t="shared" si="40"/>
        <v>2.0366676776440899E-4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-0.12713805537318035</v>
      </c>
      <c r="M356">
        <f t="shared" si="39"/>
        <v>-0.22763044013956066</v>
      </c>
      <c r="N356" s="13">
        <f t="shared" si="40"/>
        <v>2.0641154951946941E-4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-0.12563484173955874</v>
      </c>
      <c r="M357">
        <f t="shared" si="39"/>
        <v>-0.22503974946445415</v>
      </c>
      <c r="N357" s="13">
        <f t="shared" si="40"/>
        <v>2.0911730966966324E-4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-0.12414942109957325</v>
      </c>
      <c r="M358">
        <f t="shared" si="39"/>
        <v>-0.222478517216742</v>
      </c>
      <c r="N358" s="13">
        <f t="shared" si="40"/>
        <v>2.117829830785374E-4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-0.12268158241802424</v>
      </c>
      <c r="M359">
        <f t="shared" si="39"/>
        <v>-0.21994640975796831</v>
      </c>
      <c r="N359" s="13">
        <f t="shared" si="40"/>
        <v>2.144075444401145E-4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-0.12123111717136086</v>
      </c>
      <c r="M360">
        <f t="shared" si="39"/>
        <v>-0.21744309717482579</v>
      </c>
      <c r="N360" s="13">
        <f t="shared" si="40"/>
        <v>2.1699000833992735E-4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-0.11979781931764268</v>
      </c>
      <c r="M361">
        <f t="shared" si="39"/>
        <v>-0.21496825323954755</v>
      </c>
      <c r="N361" s="13">
        <f t="shared" si="40"/>
        <v>2.1952942927614004E-4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-0.11838148526686063</v>
      </c>
      <c r="M362">
        <f t="shared" si="39"/>
        <v>-0.21252155537064846</v>
      </c>
      <c r="N362" s="13">
        <f t="shared" si="40"/>
        <v>2.2202490164206532E-4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-0.11698191385161417</v>
      </c>
      <c r="M363">
        <f t="shared" si="39"/>
        <v>-0.21010268459401557</v>
      </c>
      <c r="N363" s="13">
        <f t="shared" si="40"/>
        <v>2.2447555967108852E-4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-0.11559890629814006</v>
      </c>
      <c r="M364">
        <f t="shared" si="39"/>
        <v>-0.20771132550434795</v>
      </c>
      <c r="N364" s="13">
        <f t="shared" si="40"/>
        <v>2.2688057734532543E-4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-0.11423226619768884</v>
      </c>
      <c r="M365">
        <f t="shared" si="39"/>
        <v>-0.20534716622694396</v>
      </c>
      <c r="N365" s="13">
        <f t="shared" si="40"/>
        <v>2.2923916826905972E-4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-0.11288179947824466</v>
      </c>
      <c r="M366">
        <f t="shared" si="39"/>
        <v>-0.20300989837983602</v>
      </c>
      <c r="N366" s="13">
        <f t="shared" si="40"/>
        <v>2.3155058550823967E-4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-0.11154731437658462</v>
      </c>
      <c r="M367">
        <f t="shared" si="39"/>
        <v>-0.20069921703627158</v>
      </c>
      <c r="N367" s="13">
        <f t="shared" si="40"/>
        <v>2.3381412139714269E-4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-0.11022862141067329</v>
      </c>
      <c r="M368">
        <f t="shared" si="39"/>
        <v>-0.19841482068753988</v>
      </c>
      <c r="N368" s="13">
        <f t="shared" si="40"/>
        <v>2.3602910731346517E-4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-0.10892553335238911</v>
      </c>
      <c r="M369">
        <f t="shared" si="39"/>
        <v>-0.19615641120614269</v>
      </c>
      <c r="N369" s="13">
        <f t="shared" si="40"/>
        <v>2.3819491342295582E-4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-0.10763786520057812</v>
      </c>
      <c r="M370">
        <f t="shared" si="39"/>
        <v>-0.19392369380930849</v>
      </c>
      <c r="N370" s="13">
        <f t="shared" si="40"/>
        <v>2.4031094839480736E-4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-0.10636543415443118</v>
      </c>
      <c r="M371">
        <f t="shared" si="39"/>
        <v>-0.19171637702284827</v>
      </c>
      <c r="N371" s="13">
        <f t="shared" si="40"/>
        <v>2.4237665908894064E-4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-0.1051080595871812</v>
      </c>
      <c r="M372">
        <f t="shared" si="39"/>
        <v>-0.18953417264535249</v>
      </c>
      <c r="N372" s="13">
        <f t="shared" si="40"/>
        <v>2.4439153021643147E-4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-0.10386556302011669</v>
      </c>
      <c r="M373">
        <f t="shared" si="39"/>
        <v>-0.18737679571272789</v>
      </c>
      <c r="N373" s="13">
        <f t="shared" si="40"/>
        <v>2.463550839741419E-4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-0.10263776809690608</v>
      </c>
      <c r="M374">
        <f t="shared" si="39"/>
        <v>-0.18524396446306854</v>
      </c>
      <c r="N374" s="13">
        <f t="shared" si="40"/>
        <v>2.4826687965469194E-4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-0.10142450055823342</v>
      </c>
      <c r="M375">
        <f t="shared" si="39"/>
        <v>-0.18313540030186967</v>
      </c>
      <c r="N375" s="13">
        <f t="shared" si="40"/>
        <v>2.5012651323311777E-4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-0.10022558821673552</v>
      </c>
      <c r="M376">
        <f t="shared" si="39"/>
        <v>-0.18105082776756934</v>
      </c>
      <c r="N376" s="13">
        <f t="shared" si="40"/>
        <v>2.5193361693101954E-4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-9.9040860932242888E-2</v>
      </c>
      <c r="M377">
        <f t="shared" si="39"/>
        <v>-0.17898997449742785</v>
      </c>
      <c r="N377" s="13">
        <f t="shared" si="40"/>
        <v>2.5368785875960189E-4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-9.787015058731692E-2</v>
      </c>
      <c r="M378">
        <f t="shared" si="39"/>
        <v>-0.17695257119373634</v>
      </c>
      <c r="N378" s="13">
        <f t="shared" si="40"/>
        <v>2.553889420425567E-4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-9.671329106308231E-2</v>
      </c>
      <c r="M379">
        <f t="shared" si="39"/>
        <v>-0.17493835159035667</v>
      </c>
      <c r="N379" s="13">
        <f t="shared" si="40"/>
        <v>2.5703660491993834E-4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-9.5570118215347569E-2</v>
      </c>
      <c r="M380">
        <f t="shared" si="39"/>
        <v>-0.17294705241958572</v>
      </c>
      <c r="N380" s="13">
        <f t="shared" si="40"/>
        <v>2.5863061983401174E-4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-9.4440469851016229E-2</v>
      </c>
      <c r="M381">
        <f t="shared" si="39"/>
        <v>-0.17097841337935105</v>
      </c>
      <c r="N381" s="13">
        <f t="shared" si="40"/>
        <v>2.6017079299832374E-4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-9.3324185704778309E-2</v>
      </c>
      <c r="M382">
        <f t="shared" si="39"/>
        <v>-0.16903217710072493</v>
      </c>
      <c r="N382" s="13">
        <f t="shared" si="40"/>
        <v>2.6165696385080139E-4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-9.2221107416083303E-2</v>
      </c>
      <c r="M383">
        <f t="shared" si="39"/>
        <v>-0.16710808911576411</v>
      </c>
      <c r="N383" s="13">
        <f t="shared" si="40"/>
        <v>2.630890044920764E-4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-9.1131078506390989E-2</v>
      </c>
      <c r="M384">
        <f t="shared" si="39"/>
        <v>-0.16520589782566961</v>
      </c>
      <c r="N384" s="13">
        <f t="shared" si="40"/>
        <v>2.6446681910999699E-4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-9.0053944356693727E-2</v>
      </c>
      <c r="M385">
        <f t="shared" si="39"/>
        <v>-0.16332535446926238</v>
      </c>
      <c r="N385" s="13">
        <f t="shared" si="40"/>
        <v>2.6579034339123891E-4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-8.8989552185310378E-2</v>
      </c>
      <c r="M386">
        <f t="shared" si="39"/>
        <v>-0.16146621309177728</v>
      </c>
      <c r="N386" s="13">
        <f t="shared" si="40"/>
        <v>2.6705954392108611E-4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-8.7937751025946795E-2</v>
      </c>
      <c r="M387">
        <f t="shared" si="39"/>
        <v>-0.15962823051397029</v>
      </c>
      <c r="N387" s="13">
        <f t="shared" si="40"/>
        <v>2.6827441757230186E-4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-8.6898391706019859E-2</v>
      </c>
      <c r="M388">
        <f t="shared" si="39"/>
        <v>-0.15781116630153758</v>
      </c>
      <c r="N388" s="13">
        <f t="shared" si="40"/>
        <v>2.694349908839492E-4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-8.5871326825242456E-2</v>
      </c>
      <c r="M389">
        <f t="shared" si="39"/>
        <v>-0.15601478273484448</v>
      </c>
      <c r="N389" s="13">
        <f t="shared" si="40"/>
        <v>2.7054131943118079E-4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-8.4856410734465565E-2</v>
      </c>
      <c r="M390">
        <f t="shared" si="39"/>
        <v>-0.15423884477896208</v>
      </c>
      <c r="N390" s="13">
        <f t="shared" si="40"/>
        <v>2.7159348718677702E-4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-8.3853499514774776E-2</v>
      </c>
      <c r="M391">
        <f t="shared" si="39"/>
        <v>-0.15248312005400944</v>
      </c>
      <c r="N391" s="13">
        <f t="shared" si="40"/>
        <v>2.7259160587539904E-4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-8.2862450956838057E-2</v>
      </c>
      <c r="M392">
        <f t="shared" si="39"/>
        <v>-0.15074737880579903</v>
      </c>
      <c r="N392" s="13">
        <f t="shared" si="40"/>
        <v>2.7353581432130086E-4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-8.1883124540501714E-2</v>
      </c>
      <c r="M393">
        <f t="shared" si="39"/>
        <v>-0.14903139387678288</v>
      </c>
      <c r="N393" s="13">
        <f t="shared" si="40"/>
        <v>2.7442627779040844E-4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-8.0915381414631768E-2</v>
      </c>
      <c r="M394">
        <f t="shared" si="39"/>
        <v>-0.1473349406772981</v>
      </c>
      <c r="N394" s="13">
        <f t="shared" si="40"/>
        <v>2.7526318732750706E-4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-7.9959084377197204E-2</v>
      </c>
      <c r="M395">
        <f t="shared" si="39"/>
        <v>-0.14565779715710847</v>
      </c>
      <c r="N395" s="13">
        <f t="shared" si="40"/>
        <v>2.7604675908935984E-4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-7.9014097855592949E-2</v>
      </c>
      <c r="M396">
        <f t="shared" si="39"/>
        <v>-0.1439997437772407</v>
      </c>
      <c r="N396" s="13">
        <f t="shared" si="40"/>
        <v>2.7677723367446614E-4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-7.8080287887198938E-2</v>
      </c>
      <c r="M397">
        <f t="shared" si="39"/>
        <v>-0.1423605634821124</v>
      </c>
      <c r="N397" s="13">
        <f t="shared" si="40"/>
        <v>2.7745487545026263E-4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-7.715752210017314E-2</v>
      </c>
      <c r="M398">
        <f t="shared" si="39"/>
        <v>-0.14074004167194995</v>
      </c>
      <c r="N398" s="13">
        <f t="shared" si="40"/>
        <v>2.7807997187838124E-4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-7.6245669694475104E-2</v>
      </c>
      <c r="M399">
        <f t="shared" si="39"/>
        <v>-0.13913796617549376</v>
      </c>
      <c r="N399" s="13">
        <f t="shared" si="40"/>
        <v>2.786528328387693E-4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-7.5344601423117691E-2</v>
      </c>
      <c r="M400">
        <f t="shared" si="39"/>
        <v>-0.13755412722298935</v>
      </c>
      <c r="N400" s="13">
        <f t="shared" si="40"/>
        <v>2.7917378995326216E-4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-7.4454189573643137E-2</v>
      </c>
      <c r="M401">
        <f t="shared" si="39"/>
        <v>-0.1359883174194586</v>
      </c>
      <c r="N401" s="13">
        <f t="shared" si="40"/>
        <v>2.7964319590921484E-4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-7.3574307949823531E-2</v>
      </c>
      <c r="M402">
        <f t="shared" si="39"/>
        <v>-0.13444033171825595</v>
      </c>
      <c r="N402" s="13">
        <f t="shared" si="40"/>
        <v>2.8006142378399652E-4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-7.2704831853578913E-2</v>
      </c>
      <c r="M403">
        <f t="shared" si="39"/>
        <v>-0.13290996739489799</v>
      </c>
      <c r="N403" s="13">
        <f t="shared" si="40"/>
        <v>2.8042886637069469E-4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-7.1845638067113818E-2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-0.13139702402117243</v>
      </c>
      <c r="N404" s="13">
        <f t="shared" ref="N404:N467" si="47">(M404-H404)^2*O404</f>
        <v>2.8074593550584087E-4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-7.0996604835267943E-2</v>
      </c>
      <c r="M405">
        <f t="shared" si="46"/>
        <v>-0.12990130343951847</v>
      </c>
      <c r="N405" s="13">
        <f t="shared" si="47"/>
        <v>2.8101306139955551E-4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-7.0157611848079324E-2</v>
      </c>
      <c r="M406">
        <f t="shared" si="46"/>
        <v>-0.12842260973768002</v>
      </c>
      <c r="N406" s="13">
        <f t="shared" si="47"/>
        <v>2.8123069196876093E-4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-6.9328540223555113E-2</v>
      </c>
      <c r="M407">
        <f t="shared" si="46"/>
        <v>-0.12696074922362491</v>
      </c>
      <c r="N407" s="13">
        <f t="shared" si="47"/>
        <v>2.8139929217384051E-4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-6.8509272490651557E-2</v>
      </c>
      <c r="M408">
        <f t="shared" si="46"/>
        <v>-0.12551553040073421</v>
      </c>
      <c r="N408" s="13">
        <f t="shared" si="47"/>
        <v>2.8151934335942833E-4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-6.7699692572457004E-2</v>
      </c>
      <c r="M409">
        <f t="shared" si="46"/>
        <v>-0.12408676394325342</v>
      </c>
      <c r="N409" s="13">
        <f t="shared" si="47"/>
        <v>2.8159134259962953E-4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-6.6899685769575834E-2</v>
      </c>
      <c r="M410">
        <f t="shared" si="46"/>
        <v>-0.12267426267200487</v>
      </c>
      <c r="N410" s="13">
        <f t="shared" si="47"/>
        <v>2.816158020481752E-4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-6.6109138743714213E-2</v>
      </c>
      <c r="M411">
        <f t="shared" si="46"/>
        <v>-0.12127784153036227</v>
      </c>
      <c r="N411" s="13">
        <f t="shared" si="47"/>
        <v>2.8159324829402918E-4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-6.5327939501460389E-2</v>
      </c>
      <c r="M412">
        <f t="shared" si="46"/>
        <v>-0.11989731756047944</v>
      </c>
      <c r="N412" s="13">
        <f t="shared" si="47"/>
        <v>2.8152422172271556E-4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-6.4555977378261145E-2</v>
      </c>
      <c r="M413">
        <f t="shared" si="46"/>
        <v>-0.11853250987977589</v>
      </c>
      <c r="N413" s="13">
        <f t="shared" si="47"/>
        <v>2.8140927588386181E-4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-6.3793143022589857E-2</v>
      </c>
      <c r="M414">
        <f t="shared" si="46"/>
        <v>-0.11718323965767397</v>
      </c>
      <c r="N414" s="13">
        <f t="shared" si="47"/>
        <v>2.8124897686530517E-4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-6.3039328380304516E-2</v>
      </c>
      <c r="M415">
        <f t="shared" si="46"/>
        <v>-0.11584933009258647</v>
      </c>
      <c r="N415" s="13">
        <f t="shared" si="47"/>
        <v>2.8104390267407858E-4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-6.229442667919359E-2</v>
      </c>
      <c r="M416">
        <f t="shared" si="46"/>
        <v>-0.11453060638915218</v>
      </c>
      <c r="N416" s="13">
        <f t="shared" si="47"/>
        <v>2.8079464262467701E-4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-6.1558332413706882E-2</v>
      </c>
      <c r="M417">
        <f t="shared" si="46"/>
        <v>-0.11322689573571669</v>
      </c>
      <c r="N417" s="13">
        <f t="shared" si="47"/>
        <v>2.8050179673483414E-4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-6.0830941329869867E-2</v>
      </c>
      <c r="M418">
        <f t="shared" si="46"/>
        <v>-0.11193802728205705</v>
      </c>
      <c r="N418" s="13">
        <f t="shared" si="47"/>
        <v>2.8016597512920001E-4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-6.011215041037854E-2</v>
      </c>
      <c r="M419">
        <f t="shared" si="46"/>
        <v>-0.11066383211734694</v>
      </c>
      <c r="N419" s="13">
        <f t="shared" si="47"/>
        <v>2.7978779745111836E-4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-5.9401857859873314E-2</v>
      </c>
      <c r="M420">
        <f t="shared" si="46"/>
        <v>-0.10940414324836097</v>
      </c>
      <c r="N420" s="13">
        <f t="shared" si="47"/>
        <v>2.793678922828247E-4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-5.8699963090389197E-2</v>
      </c>
      <c r="M421">
        <f t="shared" si="46"/>
        <v>-0.10815879557791466</v>
      </c>
      <c r="N421" s="13">
        <f t="shared" si="47"/>
        <v>2.7890689657423823E-4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-5.8006366706980436E-2</v>
      </c>
      <c r="M422">
        <f t="shared" si="46"/>
        <v>-0.10692762588354014</v>
      </c>
      <c r="N422" s="13">
        <f t="shared" si="47"/>
        <v>2.784054550806932E-4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-5.7320970493517483E-2</v>
      </c>
      <c r="M423">
        <f t="shared" si="46"/>
        <v>-0.10571047279639224</v>
      </c>
      <c r="N423" s="13">
        <f t="shared" si="47"/>
        <v>2.7786421980967687E-4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-5.6643677398654071E-2</v>
      </c>
      <c r="M424">
        <f t="shared" si="46"/>
        <v>-0.10450717678038522</v>
      </c>
      <c r="N424" s="13">
        <f t="shared" si="47"/>
        <v>2.7728384947688263E-4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-5.5974391521962541E-2</v>
      </c>
      <c r="M425">
        <f t="shared" si="46"/>
        <v>-0.10331758011155685</v>
      </c>
      <c r="N425" s="13">
        <f t="shared" si="47"/>
        <v>2.7666500897170028E-4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-5.5313018100235152E-2</v>
      </c>
      <c r="M426">
        <f t="shared" si="46"/>
        <v>-0.10214152685765759</v>
      </c>
      <c r="N426" s="13">
        <f t="shared" si="47"/>
        <v>2.7600836883232921E-4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-5.4659463493949803E-2</v>
      </c>
      <c r="M427">
        <f t="shared" si="46"/>
        <v>-0.10097886285796345</v>
      </c>
      <c r="N427" s="13">
        <f t="shared" si="47"/>
        <v>2.7531460473066152E-4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-5.4013635173896908E-2</v>
      </c>
      <c r="M428">
        <f t="shared" si="46"/>
        <v>-9.9829435703308392E-2</v>
      </c>
      <c r="N428" s="13">
        <f t="shared" si="47"/>
        <v>2.7458439696703875E-4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-5.3375441707968214E-2</v>
      </c>
      <c r="M429">
        <f t="shared" si="46"/>
        <v>-9.8693094716337706E-2</v>
      </c>
      <c r="N429" s="13">
        <f t="shared" si="47"/>
        <v>2.7381842997508635E-4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-5.2744792748101829E-2</v>
      </c>
      <c r="M430">
        <f t="shared" si="46"/>
        <v>-9.7569690931975706E-2</v>
      </c>
      <c r="N430" s="13">
        <f t="shared" si="47"/>
        <v>2.7301739183662816E-4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-5.2121599017384702E-2</v>
      </c>
      <c r="M431">
        <f t="shared" si="46"/>
        <v>-9.6459077078109121E-2</v>
      </c>
      <c r="N431" s="13">
        <f t="shared" si="47"/>
        <v>2.7218197380683349E-4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-5.1505772297309509E-2</v>
      </c>
      <c r="M432">
        <f t="shared" si="46"/>
        <v>-9.5361107556482583E-2</v>
      </c>
      <c r="N432" s="13">
        <f t="shared" si="47"/>
        <v>2.7131286984970085E-4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-5.0897225415183614E-2</v>
      </c>
      <c r="M433">
        <f t="shared" si="46"/>
        <v>-9.427563842380407E-2</v>
      </c>
      <c r="N433" s="13">
        <f t="shared" si="47"/>
        <v>2.704107761838834E-4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-5.0295872231689021E-2</v>
      </c>
      <c r="M434">
        <f t="shared" si="46"/>
        <v>-9.320252737305848E-2</v>
      </c>
      <c r="N434" s="13">
        <f t="shared" si="47"/>
        <v>2.6947639083895077E-4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-4.9701627628591087E-2</v>
      </c>
      <c r="M435">
        <f t="shared" si="46"/>
        <v>-9.2141633715027177E-2</v>
      </c>
      <c r="N435" s="13">
        <f t="shared" si="47"/>
        <v>2.685104132221438E-4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-4.9114407496594618E-2</v>
      </c>
      <c r="M436">
        <f t="shared" si="46"/>
        <v>-9.1092818360011749E-2</v>
      </c>
      <c r="N436" s="13">
        <f t="shared" si="47"/>
        <v>2.6751354369562681E-4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-4.8534128723344436E-2</v>
      </c>
      <c r="M437">
        <f t="shared" si="46"/>
        <v>-9.0055943799758412E-2</v>
      </c>
      <c r="N437" s="13">
        <f t="shared" si="47"/>
        <v>2.6648648316425976E-4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-4.7960709181570811E-2</v>
      </c>
      <c r="M438">
        <f t="shared" si="46"/>
        <v>-8.9030874089584086E-2</v>
      </c>
      <c r="N438" s="13">
        <f t="shared" si="47"/>
        <v>2.6542993267395345E-4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-4.7394067717375366E-2</v>
      </c>
      <c r="M439">
        <f t="shared" si="46"/>
        <v>-8.8017474830698161E-2</v>
      </c>
      <c r="N439" s="13">
        <f t="shared" si="47"/>
        <v>2.6434459302053086E-4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-4.6834124138657937E-2</v>
      </c>
      <c r="M440">
        <f t="shared" si="46"/>
        <v>-8.7015613152721355E-2</v>
      </c>
      <c r="N440" s="13">
        <f t="shared" si="47"/>
        <v>2.6323116436914866E-4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-4.6280799203681541E-2</v>
      </c>
      <c r="M441">
        <f t="shared" si="46"/>
        <v>-8.6025157696397611E-2</v>
      </c>
      <c r="N441" s="13">
        <f t="shared" si="47"/>
        <v>2.6209034588425031E-4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-4.5734014609774123E-2</v>
      </c>
      <c r="M442">
        <f t="shared" si="46"/>
        <v>-8.5045978596497901E-2</v>
      </c>
      <c r="N442" s="13">
        <f t="shared" si="47"/>
        <v>2.609228353699919E-4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-4.5193692982165239E-2</v>
      </c>
      <c r="M443">
        <f t="shared" si="46"/>
        <v>-8.407794746491358E-2</v>
      </c>
      <c r="N443" s="13">
        <f t="shared" si="47"/>
        <v>2.5972932892115696E-4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-4.4659757862956562E-2</v>
      </c>
      <c r="M444">
        <f t="shared" si="46"/>
        <v>-8.3120937373937651E-2</v>
      </c>
      <c r="N444" s="13">
        <f t="shared" si="47"/>
        <v>2.5851052058446653E-4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-4.4132133700223841E-2</v>
      </c>
      <c r="M445">
        <f t="shared" si="46"/>
        <v>-8.2174822839731571E-2</v>
      </c>
      <c r="N445" s="13">
        <f t="shared" si="47"/>
        <v>2.5726710203028184E-4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-4.3610745837249332E-2</v>
      </c>
      <c r="M446">
        <f t="shared" si="46"/>
        <v>-8.1239479805976275E-2</v>
      </c>
      <c r="N446" s="13">
        <f t="shared" si="47"/>
        <v>2.5599976223459724E-4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-4.309552050188277E-2</v>
      </c>
      <c r="M447">
        <f t="shared" si="46"/>
        <v>-8.0314785627704735E-2</v>
      </c>
      <c r="N447" s="13">
        <f t="shared" si="47"/>
        <v>2.5470918717129533E-4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-4.258638479602965E-2</v>
      </c>
      <c r="M448">
        <f t="shared" si="46"/>
        <v>-7.9400619055314633E-2</v>
      </c>
      <c r="N448" s="13">
        <f t="shared" si="47"/>
        <v>2.5339605951455005E-4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-4.208326668526495E-2</v>
      </c>
      <c r="M449">
        <f t="shared" si="46"/>
        <v>-7.8496860218759665E-2</v>
      </c>
      <c r="N449" s="13">
        <f t="shared" si="47"/>
        <v>2.5206105835136528E-4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-4.1586094988571014E-2</v>
      </c>
      <c r="M450">
        <f t="shared" si="46"/>
        <v>-7.7603390611916317E-2</v>
      </c>
      <c r="N450" s="13">
        <f t="shared" si="47"/>
        <v>2.5070485890406953E-4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-4.1094799368197835E-2</v>
      </c>
      <c r="M451">
        <f t="shared" si="46"/>
        <v>-7.6720093077125656E-2</v>
      </c>
      <c r="N451" s="13">
        <f t="shared" si="47"/>
        <v>2.4932813226277207E-4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-4.0609310319644862E-2</v>
      </c>
      <c r="M452">
        <f t="shared" si="46"/>
        <v>-7.5846851789907452E-2</v>
      </c>
      <c r="N452" s="13">
        <f t="shared" si="47"/>
        <v>2.479315451276068E-4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-4.0129559161762016E-2</v>
      </c>
      <c r="M453">
        <f t="shared" si="46"/>
        <v>-7.4983552243845064E-2</v>
      </c>
      <c r="N453" s="13">
        <f t="shared" si="47"/>
        <v>2.4651575956071683E-4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-3.9655478026969102E-2</v>
      </c>
      <c r="M454">
        <f t="shared" si="46"/>
        <v>-7.4130081235639259E-2</v>
      </c>
      <c r="N454" s="13">
        <f t="shared" si="47"/>
        <v>2.4508143274782929E-4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-3.9186999851591992E-2</v>
      </c>
      <c r="M455">
        <f t="shared" si="46"/>
        <v>-7.3286326850329195E-2</v>
      </c>
      <c r="N455" s="13">
        <f t="shared" si="47"/>
        <v>2.4362921676934543E-4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-3.8724058366314283E-2</v>
      </c>
      <c r="M456">
        <f t="shared" si="46"/>
        <v>-7.2452178446678922E-2</v>
      </c>
      <c r="N456" s="13">
        <f t="shared" si="47"/>
        <v>2.4215975838080329E-4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-3.8266588086742673E-2</v>
      </c>
      <c r="M457">
        <f t="shared" si="46"/>
        <v>-7.1627526642727091E-2</v>
      </c>
      <c r="N457" s="13">
        <f t="shared" si="47"/>
        <v>2.4067369880260083E-4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-3.7814524304085058E-2</v>
      </c>
      <c r="M458">
        <f t="shared" si="46"/>
        <v>-7.0812263301498632E-2</v>
      </c>
      <c r="N458" s="13">
        <f t="shared" si="47"/>
        <v>2.391716735188532E-4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-3.7367803075940252E-2</v>
      </c>
      <c r="M459">
        <f t="shared" si="46"/>
        <v>-7.0006281516877197E-2</v>
      </c>
      <c r="N459" s="13">
        <f t="shared" si="47"/>
        <v>2.3765431208527427E-4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-3.6926361217196953E-2</v>
      </c>
      <c r="M460">
        <f t="shared" si="46"/>
        <v>-6.9209475599634904E-2</v>
      </c>
      <c r="N460" s="13">
        <f t="shared" si="47"/>
        <v>2.3612223794591404E-4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-3.6490136291041829E-2</v>
      </c>
      <c r="M461">
        <f t="shared" si="46"/>
        <v>-6.842174106361959E-2</v>
      </c>
      <c r="N461" s="13">
        <f t="shared" si="47"/>
        <v>2.3457606825864579E-4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-3.6059066600074685E-2</v>
      </c>
      <c r="M462">
        <f t="shared" si="46"/>
        <v>-6.764297461209684E-2</v>
      </c>
      <c r="N462" s="13">
        <f t="shared" si="47"/>
        <v>2.3301641372926816E-4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-3.5633091177529566E-2</v>
      </c>
      <c r="M463">
        <f t="shared" si="46"/>
        <v>-6.6873074124245285E-2</v>
      </c>
      <c r="N463" s="13">
        <f t="shared" si="47"/>
        <v>2.3144387845405406E-4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-3.5212149778600765E-2</v>
      </c>
      <c r="M464">
        <f t="shared" si="46"/>
        <v>-6.6111938641803633E-2</v>
      </c>
      <c r="N464" s="13">
        <f t="shared" si="47"/>
        <v>2.2985905977063265E-4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-3.4796182871872319E-2</v>
      </c>
      <c r="M465">
        <f t="shared" si="46"/>
        <v>-6.5359468355867992E-2</v>
      </c>
      <c r="N465" s="13">
        <f t="shared" si="47"/>
        <v>2.2826254811705027E-4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-3.4385131630849254E-2</v>
      </c>
      <c r="M466">
        <f t="shared" si="46"/>
        <v>-6.4615564593837105E-2</v>
      </c>
      <c r="N466" s="13">
        <f t="shared" si="47"/>
        <v>2.2665492689885166E-4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-3.3978937925590348E-2</v>
      </c>
      <c r="M467">
        <f t="shared" si="46"/>
        <v>-6.3880129806504871E-2</v>
      </c>
      <c r="N467" s="13">
        <f t="shared" si="47"/>
        <v>2.2503677236404882E-4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-3.3577544314440516E-2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-6.3153067555297884E-2</v>
      </c>
      <c r="N468" s="13">
        <f t="shared" ref="N468:N469" si="53">(M468-H468)^2*O468</f>
        <v>2.2340865348582649E-4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-3.3180894035861649E-2</v>
      </c>
      <c r="M469">
        <f t="shared" si="52"/>
        <v>-6.2434282499656733E-2</v>
      </c>
      <c r="N469" s="13">
        <f t="shared" si="53"/>
        <v>2.2177113185282139E-4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I9" sqref="I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2.6214571961971513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3.9453633698629677E-2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10.451853452807255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1.472125388874133</v>
      </c>
      <c r="N19" s="13">
        <f>(M19-H19)^2*O19</f>
        <v>0.10422297429506239</v>
      </c>
      <c r="O19" s="13">
        <v>1</v>
      </c>
      <c r="P19" s="14">
        <f>SUMSQ(N26:N295)</f>
        <v>2809.1225778232083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9.3910179707814496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0.89912328849635514</v>
      </c>
      <c r="N20" s="13">
        <f t="shared" ref="N20:N83" si="5">(M20-H20)^2*O20</f>
        <v>8.3783113729764658E-2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8.4046905984126283</v>
      </c>
      <c r="M21">
        <f t="shared" si="4"/>
        <v>0.35290508330187365</v>
      </c>
      <c r="N21" s="13">
        <f t="shared" si="5"/>
        <v>6.7255913445015719E-2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7.4879542060069983</v>
      </c>
      <c r="M22">
        <f t="shared" si="4"/>
        <v>-0.16761357935958188</v>
      </c>
      <c r="N22" s="13">
        <f t="shared" si="5"/>
        <v>5.3929646810659718E-2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6.6362137717366103</v>
      </c>
      <c r="M23">
        <f t="shared" si="4"/>
        <v>-0.66347279644439183</v>
      </c>
      <c r="N23" s="13">
        <f t="shared" si="5"/>
        <v>4.3214128529998265E-2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5.8451750926944079</v>
      </c>
      <c r="M24">
        <f t="shared" si="4"/>
        <v>-1.1356703026567736</v>
      </c>
      <c r="N24" s="13">
        <f t="shared" si="5"/>
        <v>3.4621399498006029E-2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5.1108249280629225</v>
      </c>
      <c r="M25">
        <f t="shared" si="4"/>
        <v>-1.5851632784372143</v>
      </c>
      <c r="N25" s="13">
        <f t="shared" si="5"/>
        <v>2.7749266563968839E-2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4.4294124755141482</v>
      </c>
      <c r="M26">
        <f t="shared" si="4"/>
        <v>-2.0128700765399721</v>
      </c>
      <c r="N26" s="13">
        <f t="shared" si="5"/>
        <v>2.2267302561194014E-2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3.7974320890351088</v>
      </c>
      <c r="M27">
        <f t="shared" si="4"/>
        <v>-2.4196718710437324</v>
      </c>
      <c r="N27" s="13">
        <f t="shared" si="5"/>
        <v>1.7904963408174625E-2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3.2116071529175958</v>
      </c>
      <c r="M28">
        <f t="shared" si="4"/>
        <v>-2.8064142324510435</v>
      </c>
      <c r="N28" s="13">
        <f t="shared" si="5"/>
        <v>1.4441524147400357E-2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2.6688750327090549</v>
      </c>
      <c r="M29">
        <f t="shared" si="4"/>
        <v>-3.1739086323533172</v>
      </c>
      <c r="N29" s="13">
        <f t="shared" si="5"/>
        <v>1.1697575228960515E-2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2.1663730295286641</v>
      </c>
      <c r="M30">
        <f t="shared" si="4"/>
        <v>-3.5229338809681821</v>
      </c>
      <c r="N30" s="13">
        <f t="shared" si="5"/>
        <v>9.5278548383145867E-3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1.7014252693455916</v>
      </c>
      <c r="M31">
        <f t="shared" si="4"/>
        <v>-3.8542375006943921</v>
      </c>
      <c r="N31" s="13">
        <f t="shared" si="5"/>
        <v>7.8152232053146954E-3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1.2715304636270757</v>
      </c>
      <c r="M32">
        <f t="shared" si="4"/>
        <v>-4.1685370386766891</v>
      </c>
      <c r="N32" s="13">
        <f t="shared" si="5"/>
        <v>6.4656111401748869E-3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0.87435048222222012</v>
      </c>
      <c r="M33">
        <f t="shared" si="4"/>
        <v>-4.466521321226935</v>
      </c>
      <c r="N33" s="13">
        <f t="shared" si="5"/>
        <v>5.4037979861949591E-3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0.5076996834799461</v>
      </c>
      <c r="M34">
        <f t="shared" si="4"/>
        <v>-4.7488516528098792</v>
      </c>
      <c r="N34" s="13">
        <f t="shared" si="5"/>
        <v>4.5698941684320466E-3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0.16953495043202782</v>
      </c>
      <c r="M35">
        <f t="shared" si="4"/>
        <v>-5.0161629621703163</v>
      </c>
      <c r="N35" s="13">
        <f t="shared" si="5"/>
        <v>3.9164209145006647E-3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-0.14205361457328802</v>
      </c>
      <c r="M36">
        <f t="shared" si="4"/>
        <v>-5.2690648980538164</v>
      </c>
      <c r="N36" s="13">
        <f t="shared" si="5"/>
        <v>3.4058948474947484E-3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-0.42885138110283805</v>
      </c>
      <c r="M37">
        <f t="shared" si="4"/>
        <v>-5.508142876854567</v>
      </c>
      <c r="N37" s="13">
        <f t="shared" si="5"/>
        <v>3.0088382834599732E-3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-0.69252730898962955</v>
      </c>
      <c r="M38">
        <f t="shared" si="4"/>
        <v>-5.7339590844109818</v>
      </c>
      <c r="N38" s="13">
        <f t="shared" si="5"/>
        <v>2.7021474551176513E-3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-0.93464153221575774</v>
      </c>
      <c r="M39">
        <f t="shared" si="4"/>
        <v>-5.9470534340632994</v>
      </c>
      <c r="N39" s="13">
        <f t="shared" si="5"/>
        <v>2.4677607481221682E-3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-1.1566524440990547</v>
      </c>
      <c r="M40">
        <f t="shared" si="4"/>
        <v>-6.1479444829847747</v>
      </c>
      <c r="N40" s="13">
        <f t="shared" si="5"/>
        <v>2.2915775687776876E-3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-1.3599233171044469</v>
      </c>
      <c r="M41">
        <f t="shared" si="4"/>
        <v>-6.3371303087024646</v>
      </c>
      <c r="N41" s="13">
        <f t="shared" si="5"/>
        <v>2.1625858316778671E-3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-1.5457284883216147</v>
      </c>
      <c r="M42">
        <f t="shared" si="4"/>
        <v>-6.5150893476308571</v>
      </c>
      <c r="N42" s="13">
        <f t="shared" si="5"/>
        <v>2.072162411399714E-3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-1.7152591395335763</v>
      </c>
      <c r="M43">
        <f t="shared" si="4"/>
        <v>-6.6822811973548113</v>
      </c>
      <c r="N43" s="13">
        <f t="shared" si="5"/>
        <v>2.0135163744834138E-3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-1.8696286988321846</v>
      </c>
      <c r="M44">
        <f t="shared" si="4"/>
        <v>-6.839147384315087</v>
      </c>
      <c r="N44" s="13">
        <f t="shared" si="5"/>
        <v>1.9812495114128652E-3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-2.0098778889059834</v>
      </c>
      <c r="M45">
        <f t="shared" si="4"/>
        <v>-6.9861120984710592</v>
      </c>
      <c r="N45" s="13">
        <f t="shared" si="5"/>
        <v>1.9710127236351391E-3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-2.1369794454233726</v>
      </c>
      <c r="M46">
        <f t="shared" si="4"/>
        <v>-7.1235828964398973</v>
      </c>
      <c r="N46" s="13">
        <f t="shared" si="5"/>
        <v>1.9792402760724606E-3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-2.2518425273503673</v>
      </c>
      <c r="M47">
        <f t="shared" si="4"/>
        <v>-7.2519513745405728</v>
      </c>
      <c r="N47" s="13">
        <f t="shared" si="5"/>
        <v>2.0029468781440989E-3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-2.3553168395684168</v>
      </c>
      <c r="M48">
        <f t="shared" si="4"/>
        <v>-7.371593813103102</v>
      </c>
      <c r="N48" s="13">
        <f t="shared" si="5"/>
        <v>2.0395750736685219E-3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-2.4481964867862684</v>
      </c>
      <c r="M49">
        <f t="shared" si="4"/>
        <v>-7.4828717933389566</v>
      </c>
      <c r="N49" s="13">
        <f t="shared" si="5"/>
        <v>2.0868825610586067E-3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-2.5312235764630517</v>
      </c>
      <c r="M50">
        <f t="shared" si="4"/>
        <v>-7.5861327880074381</v>
      </c>
      <c r="N50" s="13">
        <f t="shared" si="5"/>
        <v>2.1428608815201155E-3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-2.6050915872711458</v>
      </c>
      <c r="M51">
        <f t="shared" si="4"/>
        <v>-7.681710727054476</v>
      </c>
      <c r="N51" s="13">
        <f t="shared" si="5"/>
        <v>2.2056784493838318E-3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-2.6704485185202662</v>
      </c>
      <c r="M52">
        <f t="shared" si="4"/>
        <v>-7.7699265393448229</v>
      </c>
      <c r="N52" s="13">
        <f t="shared" si="5"/>
        <v>2.2736421944671028E-3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-2.7278998349332917</v>
      </c>
      <c r="M53">
        <f t="shared" si="4"/>
        <v>-7.8510886715560613</v>
      </c>
      <c r="N53" s="13">
        <f t="shared" si="5"/>
        <v>2.3451731753986464E-3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-2.7780112202037612</v>
      </c>
      <c r="M54">
        <f t="shared" si="4"/>
        <v>-7.9254935852526316</v>
      </c>
      <c r="N54" s="13">
        <f t="shared" si="5"/>
        <v>2.4187924348679666E-3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-2.8213111518700855</v>
      </c>
      <c r="M55">
        <f t="shared" si="4"/>
        <v>-7.993426233110414</v>
      </c>
      <c r="N55" s="13">
        <f t="shared" si="5"/>
        <v>2.4931141283716109E-3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-2.8582933092074345</v>
      </c>
      <c r="M56">
        <f t="shared" si="4"/>
        <v>-8.055160515216949</v>
      </c>
      <c r="N56" s="13">
        <f t="shared" si="5"/>
        <v>2.5668435895615386E-3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-2.8894188250611048</v>
      </c>
      <c r="M57">
        <f t="shared" si="4"/>
        <v>-8.1109597163294502</v>
      </c>
      <c r="N57" s="13">
        <f t="shared" si="5"/>
        <v>2.63877851691517E-3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-2.9151183918203918</v>
      </c>
      <c r="M58">
        <f t="shared" si="4"/>
        <v>-8.1610769249314679</v>
      </c>
      <c r="N58" s="13">
        <f t="shared" si="5"/>
        <v>2.7078118949517356E-3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-2.9357942310565237</v>
      </c>
      <c r="M59">
        <f t="shared" si="4"/>
        <v>-8.205755434890083</v>
      </c>
      <c r="N59" s="13">
        <f t="shared" si="5"/>
        <v>2.7729356128065232E-3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-2.9518219357182431</v>
      </c>
      <c r="M60">
        <f t="shared" si="4"/>
        <v>-8.2452291304783571</v>
      </c>
      <c r="N60" s="13">
        <f t="shared" si="5"/>
        <v>2.8332440261430525E-3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-2.9635521931910627</v>
      </c>
      <c r="M61">
        <f t="shared" si="4"/>
        <v>-8.2797228554923663</v>
      </c>
      <c r="N61" s="13">
        <f t="shared" si="5"/>
        <v>2.8879369356809735E-3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-2.9713123969783419</v>
      </c>
      <c r="M62">
        <f t="shared" si="4"/>
        <v>-8.3094527671583904</v>
      </c>
      <c r="N62" s="13">
        <f t="shared" si="5"/>
        <v>2.9363216362363873E-3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-2.9754081542510176</v>
      </c>
      <c r="M63">
        <f t="shared" si="4"/>
        <v>-8.3346266754939187</v>
      </c>
      <c r="N63" s="13">
        <f t="shared" si="5"/>
        <v>2.9778138318273845E-3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-2.9761246960360559</v>
      </c>
      <c r="M64">
        <f t="shared" si="4"/>
        <v>-8.3554443687554514</v>
      </c>
      <c r="N64" s="13">
        <f t="shared" si="5"/>
        <v>3.0119373218399676E-3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-2.973728196368508</v>
      </c>
      <c r="M65">
        <f t="shared" si="4"/>
        <v>-8.3720979255772008</v>
      </c>
      <c r="N65" s="13">
        <f t="shared" si="5"/>
        <v>3.0383224460955776E-3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-2.968467006316911</v>
      </c>
      <c r="M66">
        <f t="shared" si="4"/>
        <v>-8.3847720143769919</v>
      </c>
      <c r="N66" s="13">
        <f t="shared" si="5"/>
        <v>3.056703337752687E-3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-2.9605728084040805</v>
      </c>
      <c r="M67">
        <f t="shared" si="4"/>
        <v>-8.3936441805793969</v>
      </c>
      <c r="N67" s="13">
        <f t="shared" si="5"/>
        <v>3.0669140763906382E-3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-2.9502616965836106</v>
      </c>
      <c r="M68">
        <f t="shared" si="4"/>
        <v>-8.398885122181035</v>
      </c>
      <c r="N68" s="13">
        <f t="shared" si="5"/>
        <v>30.688838627923847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-2.9377351865946313</v>
      </c>
      <c r="M69">
        <f t="shared" si="4"/>
        <v>-8.400658954159212</v>
      </c>
      <c r="N69" s="56">
        <f t="shared" si="5"/>
        <v>30.626313547521406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-2.9231811612020766</v>
      </c>
      <c r="M70">
        <f t="shared" si="4"/>
        <v>-8.3991234622020201</v>
      </c>
      <c r="N70" s="13">
        <f t="shared" si="5"/>
        <v>30.482583121785872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-2.9067747545352889</v>
      </c>
      <c r="M71">
        <f t="shared" si="4"/>
        <v>-8.3944303462167653</v>
      </c>
      <c r="N71" s="13">
        <f t="shared" si="5"/>
        <v>3.0259427016866365E-3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-2.8886791794628754</v>
      </c>
      <c r="M72">
        <f t="shared" si="4"/>
        <v>-8.3867254540525948</v>
      </c>
      <c r="N72" s="13">
        <f t="shared" si="5"/>
        <v>2.9959314076767676E-3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-2.869046501684958</v>
      </c>
      <c r="M73">
        <f t="shared" si="4"/>
        <v>-8.376149005853776</v>
      </c>
      <c r="N73" s="13">
        <f t="shared" si="5"/>
        <v>2.9585326897479522E-3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-2.8480183639841896</v>
      </c>
      <c r="M74">
        <f t="shared" si="4"/>
        <v>-8.362835809441215</v>
      </c>
      <c r="N74" s="13">
        <f t="shared" si="5"/>
        <v>2.9141085164510663E-3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-2.8257266638528864</v>
      </c>
      <c r="M75">
        <f t="shared" si="4"/>
        <v>-8.3469154671020078</v>
      </c>
      <c r="N75" s="13">
        <f t="shared" si="5"/>
        <v>2.8630668936991703E-3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-2.8022941875044314</v>
      </c>
      <c r="M76">
        <f t="shared" si="4"/>
        <v>-8.3285125741497943</v>
      </c>
      <c r="N76" s="13">
        <f t="shared" si="5"/>
        <v>2.8058542933784986E-3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-2.7778352030815876</v>
      </c>
      <c r="M77">
        <f t="shared" si="4"/>
        <v>-8.3077469096025389</v>
      </c>
      <c r="N77" s="13">
        <f t="shared" si="5"/>
        <v>2.7429482743956189E-3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-2.752456015691751</v>
      </c>
      <c r="M78">
        <f t="shared" si="4"/>
        <v>-8.2847336193087386</v>
      </c>
      <c r="N78" s="13">
        <f t="shared" si="5"/>
        <v>2.6748503750709503E-3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-2.7262554867285456</v>
      </c>
      <c r="M79">
        <f t="shared" si="4"/>
        <v>-8.2595833918386248</v>
      </c>
      <c r="N79" s="13">
        <f t="shared" si="5"/>
        <v>2.6020793426862806E-3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-2.6993255197796633</v>
      </c>
      <c r="M80">
        <f t="shared" si="4"/>
        <v>-8.2324026274425428</v>
      </c>
      <c r="N80" s="13">
        <f t="shared" si="5"/>
        <v>2.5251647535219314E-3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-2.6717515152718847</v>
      </c>
      <c r="M81">
        <f t="shared" si="4"/>
        <v>-8.2032936003656332</v>
      </c>
      <c r="N81" s="13">
        <f t="shared" si="5"/>
        <v>2.4446410648989747E-3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-2.6436127958649243</v>
      </c>
      <c r="M82">
        <f t="shared" si="4"/>
        <v>-8.1723546147949371</v>
      </c>
      <c r="N82" s="13">
        <f t="shared" si="5"/>
        <v>2.3610421298686495E-3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-2.6149830044755751</v>
      </c>
      <c r="M83">
        <f t="shared" si="4"/>
        <v>-8.1396801547030524</v>
      </c>
      <c r="N83" s="13">
        <f t="shared" si="5"/>
        <v>2.2748961951962509E-3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-2.5859304766920048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-8.1053610278406953</v>
      </c>
      <c r="N84" s="13">
        <f t="shared" ref="N84:N147" si="12">(M84-H84)^2*O84</f>
        <v>2.1867213943454859E-3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-2.5565185892242912</v>
      </c>
      <c r="M85">
        <f t="shared" si="11"/>
        <v>-8.069484504119691</v>
      </c>
      <c r="N85" s="13">
        <f t="shared" si="12"/>
        <v>2.09702173916625E-3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-2.5268060859309727</v>
      </c>
      <c r="M86">
        <f t="shared" si="11"/>
        <v>-8.0321344486170378</v>
      </c>
      <c r="N86" s="13">
        <f t="shared" si="12"/>
        <v>2.0062836070442232E-3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-2.4968473828620517</v>
      </c>
      <c r="M87">
        <f t="shared" si="11"/>
        <v>-7.9933914494210097</v>
      </c>
      <c r="N87" s="13">
        <f t="shared" si="12"/>
        <v>1.9149727142126177E-3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-2.466692853665879</v>
      </c>
      <c r="M88">
        <f t="shared" si="11"/>
        <v>-7.9533329405302631</v>
      </c>
      <c r="N88" s="13">
        <f t="shared" si="12"/>
        <v>1.8235315608611507E-3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-2.4363890966205681</v>
      </c>
      <c r="M89">
        <f t="shared" si="11"/>
        <v>-7.9120333200080779</v>
      </c>
      <c r="N89" s="13">
        <f t="shared" si="12"/>
        <v>1.7323773293994973E-3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-2.4059791844692615</v>
      </c>
      <c r="M90">
        <f t="shared" si="11"/>
        <v>-7.8695640635848783</v>
      </c>
      <c r="N90" s="13">
        <f t="shared" si="12"/>
        <v>1.6419002138214692E-3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-2.3755028981626691</v>
      </c>
      <c r="M91">
        <f t="shared" si="11"/>
        <v>-7.8259938338939872</v>
      </c>
      <c r="N91" s="13">
        <f t="shared" si="12"/>
        <v>1.5524621553927541E-3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-2.3449969455412365</v>
      </c>
      <c r="M92">
        <f t="shared" si="11"/>
        <v>-7.7813885855175187</v>
      </c>
      <c r="N92" s="13">
        <f t="shared" si="12"/>
        <v>1.4643959578614291E-3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-2.3144951659228852</v>
      </c>
      <c r="M93">
        <f t="shared" si="11"/>
        <v>-7.73581166601174</v>
      </c>
      <c r="N93" s="13">
        <f t="shared" si="12"/>
        <v>1.3780047539637935E-3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-2.2840287215001034</v>
      </c>
      <c r="M94">
        <f t="shared" si="11"/>
        <v>-7.6893239130739666</v>
      </c>
      <c r="N94" s="13">
        <f t="shared" si="12"/>
        <v>1.2935617941045234E-3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-2.2536262763921324</v>
      </c>
      <c r="M95">
        <f t="shared" si="11"/>
        <v>-7.641983748006151</v>
      </c>
      <c r="N95" s="13">
        <f t="shared" si="12"/>
        <v>1.211310527677665E-3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-2.2233141641435497</v>
      </c>
      <c r="M96">
        <f t="shared" si="11"/>
        <v>-7.5938472656236371</v>
      </c>
      <c r="N96" s="13">
        <f t="shared" si="12"/>
        <v>1.1314649474986971E-3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-2.1931165444098091</v>
      </c>
      <c r="M97">
        <f t="shared" si="11"/>
        <v>-7.5449683207513356</v>
      </c>
      <c r="N97" s="13">
        <f t="shared" si="12"/>
        <v>1.0542101681694331E-3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-2.1630555495226882</v>
      </c>
      <c r="M98">
        <f t="shared" si="11"/>
        <v>-7.4953986114434796</v>
      </c>
      <c r="N98" s="13">
        <f t="shared" si="12"/>
        <v>9.7970320985808334E-4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-2.1331514215841212</v>
      </c>
      <c r="M99">
        <f t="shared" si="11"/>
        <v>-7.4451877590573261</v>
      </c>
      <c r="N99" s="13">
        <f t="shared" si="12"/>
        <v>9.0807395989876141E-4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-2.1034226406953298</v>
      </c>
      <c r="M100">
        <f t="shared" si="11"/>
        <v>-7.3943833853057441</v>
      </c>
      <c r="N100" s="13">
        <f t="shared" si="12"/>
        <v>8.3942628572383163E-4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-2.0738860448891656</v>
      </c>
      <c r="M101">
        <f t="shared" si="11"/>
        <v>-7.3430311864083349</v>
      </c>
      <c r="N101" s="13">
        <f t="shared" si="12"/>
        <v>7.7383927393178623E-4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-2.0445569422972394</v>
      </c>
      <c r="M102">
        <f t="shared" si="11"/>
        <v>-7.2911750044556571</v>
      </c>
      <c r="N102" s="13">
        <f t="shared" si="12"/>
        <v>7.1136857171396478E-4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-2.0154492160492792</v>
      </c>
      <c r="M103">
        <f t="shared" si="11"/>
        <v>-7.238856896096423</v>
      </c>
      <c r="N103" s="13">
        <f t="shared" si="12"/>
        <v>6.5204780836082825E-4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-1.9865754223703198</v>
      </c>
      <c r="M104">
        <f t="shared" si="11"/>
        <v>-7.1861171986528571</v>
      </c>
      <c r="N104" s="13">
        <f t="shared" si="12"/>
        <v>5.9589007614423649E-4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-1.9579468823114774</v>
      </c>
      <c r="M105">
        <f t="shared" si="11"/>
        <v>-7.1329945937650603</v>
      </c>
      <c r="N105" s="13">
        <f t="shared" si="12"/>
        <v>5.4288945148253415E-4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-1.9295737675221927</v>
      </c>
      <c r="M106">
        <f t="shared" si="11"/>
        <v>-7.0795261686610775</v>
      </c>
      <c r="N106" s="13">
        <f t="shared" si="12"/>
        <v>4.9302253890905938E-4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-1.9014651804456444</v>
      </c>
      <c r="M107">
        <f t="shared" si="11"/>
        <v>-7.0257474751452138</v>
      </c>
      <c r="N107" s="13">
        <f t="shared" si="12"/>
        <v>4.4625002199085497E-4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-1.8736292292947054</v>
      </c>
      <c r="M108">
        <f t="shared" si="11"/>
        <v>-6.9716925863935284</v>
      </c>
      <c r="N108" s="13">
        <f t="shared" si="12"/>
        <v>4.0251820692374424E-4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-1.8460730981428244</v>
      </c>
      <c r="M109">
        <f t="shared" si="11"/>
        <v>-6.9173941516415498</v>
      </c>
      <c r="N109" s="13">
        <f t="shared" si="12"/>
        <v>3.6176054609573296E-4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-1.8188031124429382</v>
      </c>
      <c r="M110">
        <f t="shared" si="11"/>
        <v>-6.8628834488459445</v>
      </c>
      <c r="N110" s="13">
        <f t="shared" si="12"/>
        <v>3.2389913040420962E-4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-1.7918248002674086</v>
      </c>
      <c r="M111">
        <f t="shared" si="11"/>
        <v>-6.8081904353983624</v>
      </c>
      <c r="N111" s="13">
        <f t="shared" si="12"/>
        <v>2.8884614056424708E-4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-1.7651429495432864</v>
      </c>
      <c r="M112">
        <f t="shared" si="11"/>
        <v>-6.753343796966603</v>
      </c>
      <c r="N112" s="13">
        <f t="shared" si="12"/>
        <v>0.25650524901644745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-1.7387616615396488</v>
      </c>
      <c r="M113">
        <f t="shared" si="11"/>
        <v>-6.69837099453511</v>
      </c>
      <c r="N113" s="13">
        <f t="shared" si="12"/>
        <v>0.22677296534782779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-1.7126844008473665</v>
      </c>
      <c r="M114">
        <f t="shared" si="11"/>
        <v>-6.6432983097138898</v>
      </c>
      <c r="N114" s="13">
        <f t="shared" si="12"/>
        <v>0.1995399193640518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-1.6869140420762447</v>
      </c>
      <c r="M115">
        <f t="shared" si="11"/>
        <v>-6.5881508883821205</v>
      </c>
      <c r="N115" s="13">
        <f t="shared" si="12"/>
        <v>1.7469207709618615E-4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-1.661452913480187</v>
      </c>
      <c r="M116">
        <f t="shared" si="11"/>
        <v>-6.5329527827301224</v>
      </c>
      <c r="N116" s="13">
        <f t="shared" si="12"/>
        <v>1.5211188608451741E-4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-1.6363028377074809</v>
      </c>
      <c r="M117">
        <f t="shared" si="11"/>
        <v>-6.4777269917606288</v>
      </c>
      <c r="N117" s="13">
        <f t="shared" si="12"/>
        <v>1.3167934726434241E-4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-1.6114651698607942</v>
      </c>
      <c r="M118">
        <f t="shared" si="11"/>
        <v>-6.4224955003080311</v>
      </c>
      <c r="N118" s="13">
        <f t="shared" si="12"/>
        <v>1.1327301167213233E-4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-1.5869408330396257</v>
      </c>
      <c r="M119">
        <f t="shared" si="11"/>
        <v>-6.3672793166317456</v>
      </c>
      <c r="N119" s="13">
        <f t="shared" si="12"/>
        <v>9.6770901006966719E-5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-1.562730351526934</v>
      </c>
      <c r="M120">
        <f t="shared" si="11"/>
        <v>-6.3120985086376988</v>
      </c>
      <c r="N120" s="13">
        <f t="shared" si="12"/>
        <v>8.205135181724281E-5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-1.5388338817713674</v>
      </c>
      <c r="M121">
        <f t="shared" si="11"/>
        <v>-6.256972238779765</v>
      </c>
      <c r="N121" s="13">
        <f t="shared" si="12"/>
        <v>6.8993783739527319E-5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-1.5152512413067942</v>
      </c>
      <c r="M122">
        <f t="shared" si="11"/>
        <v>-6.2019187976908441</v>
      </c>
      <c r="N122" s="13">
        <f t="shared" si="12"/>
        <v>5.7479392803679459E-5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-1.4919819357418427</v>
      </c>
      <c r="M123">
        <f t="shared" si="11"/>
        <v>-6.1469556365914029</v>
      </c>
      <c r="N123" s="13">
        <f t="shared" si="12"/>
        <v>4.7391771327564659E-5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-1.4690251839436448</v>
      </c>
      <c r="M124">
        <f t="shared" si="11"/>
        <v>-6.0920993985213281</v>
      </c>
      <c r="N124" s="13">
        <f t="shared" si="12"/>
        <v>3.8617456372795206E-5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-1.4463799415320582</v>
      </c>
      <c r="M125">
        <f t="shared" si="11"/>
        <v>-6.0373659484391258</v>
      </c>
      <c r="N125" s="13">
        <f t="shared" si="12"/>
        <v>3.104640911475212E-5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-1.4240449227932357</v>
      </c>
      <c r="M126">
        <f t="shared" si="11"/>
        <v>-5.9827704022308286</v>
      </c>
      <c r="N126" s="13">
        <f t="shared" si="12"/>
        <v>2.457242780057303E-5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-1.4020186211144272</v>
      </c>
      <c r="M127">
        <f t="shared" si="11"/>
        <v>-5.9283271546692182</v>
      </c>
      <c r="N127" s="13">
        <f t="shared" si="12"/>
        <v>1.9093497236353812E-5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-1.3802993280354272</v>
      </c>
      <c r="M128">
        <f t="shared" si="11"/>
        <v>-5.8740499063624494</v>
      </c>
      <c r="N128" s="13">
        <f t="shared" si="12"/>
        <v>1.4512077958540327E-5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-1.3588851510059603</v>
      </c>
      <c r="M129">
        <f t="shared" si="11"/>
        <v>-5.8199516897295736</v>
      </c>
      <c r="N129" s="13">
        <f t="shared" si="12"/>
        <v>1.0735338410411992E-5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-1.3377740299326242</v>
      </c>
      <c r="M130">
        <f t="shared" si="11"/>
        <v>-5.7660448940390676</v>
      </c>
      <c r="N130" s="13">
        <f t="shared" si="12"/>
        <v>7.6753335669354751E-6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-1.3169637525936326</v>
      </c>
      <c r="M131">
        <f t="shared" si="11"/>
        <v>-5.7123412895449315</v>
      </c>
      <c r="N131" s="13">
        <f t="shared" si="12"/>
        <v>5.2491335341568791E-6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-1.2964519689946483</v>
      </c>
      <c r="M132">
        <f t="shared" si="11"/>
        <v>-5.6588520507537821</v>
      </c>
      <c r="N132" s="13">
        <f t="shared" si="12"/>
        <v>3.3789056929129896E-6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-1.2762362047342755</v>
      </c>
      <c r="M133">
        <f t="shared" si="11"/>
        <v>-5.6055877788548312</v>
      </c>
      <c r="N133" s="13">
        <f t="shared" si="12"/>
        <v>1.9919539719267101E-6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-1.2563138734434249</v>
      </c>
      <c r="M134">
        <f t="shared" si="11"/>
        <v>-5.5525585233436221</v>
      </c>
      <c r="N134" s="13">
        <f t="shared" si="12"/>
        <v>1.0207188168180846E-6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-1.2366822883586628</v>
      </c>
      <c r="M135">
        <f t="shared" si="11"/>
        <v>-5.4997738028690657</v>
      </c>
      <c r="N135" s="13">
        <f t="shared" si="12"/>
        <v>4.0274138015237476E-7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-1.2173386730857918</v>
      </c>
      <c r="M136">
        <f t="shared" si="11"/>
        <v>-5.447242625332227</v>
      </c>
      <c r="N136" s="13">
        <f t="shared" si="12"/>
        <v>8.0595391914615169E-8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-1.1982801716063425</v>
      </c>
      <c r="M137">
        <f t="shared" si="11"/>
        <v>-5.3949735072642167</v>
      </c>
      <c r="N137" s="13">
        <f t="shared" si="12"/>
        <v>1.7900845593151951E-9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-1.1795038575762844</v>
      </c>
      <c r="M138">
        <f t="shared" si="11"/>
        <v>-5.3429744925095211</v>
      </c>
      <c r="N138" s="13">
        <f t="shared" si="12"/>
        <v>1.1864744436950016E-7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-1.1610067429630895</v>
      </c>
      <c r="M139">
        <f t="shared" si="11"/>
        <v>-5.2912531702400383</v>
      </c>
      <c r="N139" s="13">
        <f t="shared" si="12"/>
        <v>3.8815694419728015E-7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-1.142785786064368</v>
      </c>
      <c r="M140">
        <f t="shared" si="11"/>
        <v>-5.239816692324192</v>
      </c>
      <c r="N140" s="13">
        <f t="shared" si="12"/>
        <v>7.7181078370396157E-7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-1.1248378989484886</v>
      </c>
      <c r="M141">
        <f t="shared" si="11"/>
        <v>-5.1886717900744852</v>
      </c>
      <c r="N141" s="13">
        <f t="shared" si="12"/>
        <v>1.2354225245768051E-6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-1.1071599543550636</v>
      </c>
      <c r="M142">
        <f t="shared" si="11"/>
        <v>-5.1378247903960945</v>
      </c>
      <c r="N142" s="13">
        <f t="shared" si="12"/>
        <v>1.7489318621005899E-6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-1.0897487920906903</v>
      </c>
      <c r="M143">
        <f t="shared" si="11"/>
        <v>-5.0872816313580778</v>
      </c>
      <c r="N143" s="13">
        <f t="shared" si="12"/>
        <v>2.2861981220175209E-6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-1.0726012249531389</v>
      </c>
      <c r="M144">
        <f t="shared" si="11"/>
        <v>-5.0370478772081428</v>
      </c>
      <c r="N144" s="13">
        <f t="shared" si="12"/>
        <v>2.8247849159550403E-6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-1.055714044215009</v>
      </c>
      <c r="M145">
        <f t="shared" si="11"/>
        <v>-4.9871287328509863</v>
      </c>
      <c r="N145" s="13">
        <f t="shared" si="12"/>
        <v>3.3457382297634487E-6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-1.0390840246958921</v>
      </c>
      <c r="M146">
        <f t="shared" si="11"/>
        <v>-4.9375290578095052</v>
      </c>
      <c r="N146" s="13">
        <f t="shared" si="12"/>
        <v>3.8333600595250398E-6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-1.0227079294502512</v>
      </c>
      <c r="M147">
        <f t="shared" si="11"/>
        <v>-4.8882533796875354</v>
      </c>
      <c r="N147" s="13">
        <f t="shared" si="12"/>
        <v>4.2749795509663234E-6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-1.00658251409643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-4.8393059071519176</v>
      </c>
      <c r="N148" s="13">
        <f t="shared" ref="N148:N211" si="19">(M148-H148)^2*O148</f>
        <v>4.6607234394081014E-6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-0.99070453081062804</v>
      </c>
      <c r="M149">
        <f t="shared" si="18"/>
        <v>-4.7906905424511983</v>
      </c>
      <c r="N149" s="13">
        <f t="shared" si="19"/>
        <v>4.9832874323677363E-6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-0.97507073200810879</v>
      </c>
      <c r="M150">
        <f t="shared" si="18"/>
        <v>-4.7424108934874916</v>
      </c>
      <c r="N150" s="13">
        <f t="shared" si="19"/>
        <v>5.2377100241133328E-6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-0.95967787373249325</v>
      </c>
      <c r="M151">
        <f t="shared" si="18"/>
        <v>-4.6944702854574842</v>
      </c>
      <c r="N151" s="13">
        <f t="shared" si="19"/>
        <v>5.4211500831413666E-6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-0.94452271877265481</v>
      </c>
      <c r="M152">
        <f t="shared" si="18"/>
        <v>-4.6468717720779606</v>
      </c>
      <c r="N152" s="13">
        <f t="shared" si="19"/>
        <v>5.5326694100080157E-6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-0.92960203952547549</v>
      </c>
      <c r="M153">
        <f t="shared" si="18"/>
        <v>-4.5996181464106654</v>
      </c>
      <c r="N153" s="13">
        <f t="shared" si="19"/>
        <v>5.5730213243241473E-6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-0.91491262062153045</v>
      </c>
      <c r="M154">
        <f t="shared" si="18"/>
        <v>-4.5527119513007026</v>
      </c>
      <c r="N154" s="13">
        <f t="shared" si="19"/>
        <v>5.5444462062601356E-6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-0.90045126132970355</v>
      </c>
      <c r="M155">
        <f t="shared" si="18"/>
        <v>-4.5061554894422899</v>
      </c>
      <c r="N155" s="13">
        <f t="shared" si="19"/>
        <v>5.4504747922417311E-6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-0.88621477775567536</v>
      </c>
      <c r="M156">
        <f t="shared" si="18"/>
        <v>-4.459950833085025</v>
      </c>
      <c r="N156" s="13">
        <f t="shared" si="19"/>
        <v>5.295739902259996E-6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-0.87220000484826798</v>
      </c>
      <c r="M157">
        <f t="shared" si="18"/>
        <v>-4.4140998333934149</v>
      </c>
      <c r="N157" s="13">
        <f t="shared" si="19"/>
        <v>5.0857971633977866E-6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-0.85840379822675239</v>
      </c>
      <c r="M158">
        <f t="shared" si="18"/>
        <v>-4.3686041294719864</v>
      </c>
      <c r="N158" s="13">
        <f t="shared" si="19"/>
        <v>4.8269551859894921E-6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-0.84482303584133212</v>
      </c>
      <c r="M159">
        <f t="shared" si="18"/>
        <v>-4.3234651570677425</v>
      </c>
      <c r="N159" s="13">
        <f t="shared" si="19"/>
        <v>4.5261155480173767E-6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-0.83145461947827748</v>
      </c>
      <c r="M160">
        <f t="shared" si="18"/>
        <v>-4.2786841569613969</v>
      </c>
      <c r="N160" s="13">
        <f t="shared" si="19"/>
        <v>4.1906228494629471E-6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-0.81829547612040998</v>
      </c>
      <c r="M161">
        <f t="shared" si="18"/>
        <v>-4.2342621830583775</v>
      </c>
      <c r="N161" s="13">
        <f t="shared" si="19"/>
        <v>3.8281250109212505E-6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-0.80534255917294284</v>
      </c>
      <c r="M162">
        <f t="shared" si="18"/>
        <v>-4.1902001101901138</v>
      </c>
      <c r="N162" s="13">
        <f t="shared" si="19"/>
        <v>3.4464439095983789E-6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-0.79259284956406062</v>
      </c>
      <c r="M163">
        <f t="shared" si="18"/>
        <v>-4.1464986416358798</v>
      </c>
      <c r="N163" s="13">
        <f t="shared" si="19"/>
        <v>3.053456372373391E-6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-0.7800433567289845</v>
      </c>
      <c r="M164">
        <f t="shared" si="18"/>
        <v>-4.1031583163749792</v>
      </c>
      <c r="N164" s="13">
        <f t="shared" si="19"/>
        <v>2.6569854770940193E-6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-0.76769111948571467</v>
      </c>
      <c r="M165">
        <f t="shared" si="18"/>
        <v>-4.0601795160787519</v>
      </c>
      <c r="N165" s="13">
        <f t="shared" si="19"/>
        <v>2.2647020520768538E-6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-0.75553320681010794</v>
      </c>
      <c r="M166">
        <f t="shared" si="18"/>
        <v>-4.0175624718515319</v>
      </c>
      <c r="N166" s="13">
        <f t="shared" si="19"/>
        <v>1.8840362081640888E-6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-0.74356671851744505</v>
      </c>
      <c r="M167">
        <f t="shared" si="18"/>
        <v>-3.9753072707293682</v>
      </c>
      <c r="N167" s="13">
        <f t="shared" si="19"/>
        <v>1.522098687970552E-6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-0.7317887858571771</v>
      </c>
      <c r="M168">
        <f t="shared" si="18"/>
        <v>-3.9334138619449681</v>
      </c>
      <c r="N168" s="13">
        <f t="shared" si="19"/>
        <v>1.1856117729277917E-6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-0.72019657202710574</v>
      </c>
      <c r="M169">
        <f t="shared" si="18"/>
        <v>-3.8918820629670785</v>
      </c>
      <c r="N169" s="13">
        <f t="shared" si="19"/>
        <v>8.8084945007569565E-7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-0.70878727261284136</v>
      </c>
      <c r="M170">
        <f t="shared" si="18"/>
        <v>-3.8507115653221673</v>
      </c>
      <c r="N170" s="13">
        <f t="shared" si="19"/>
        <v>6.1358650681297408E-7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-0.69755811595799933</v>
      </c>
      <c r="M171">
        <f t="shared" si="18"/>
        <v>-3.8099019402060312</v>
      </c>
      <c r="N171" s="13">
        <f t="shared" si="19"/>
        <v>3.8905619331148125E-7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-0.68650636347022864</v>
      </c>
      <c r="M172">
        <f t="shared" si="18"/>
        <v>-3.7694526438926306</v>
      </c>
      <c r="N172" s="13">
        <f t="shared" si="19"/>
        <v>2.119160679679422E-7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-0.67562930986785619</v>
      </c>
      <c r="M173">
        <f t="shared" si="18"/>
        <v>-3.7293630229472847</v>
      </c>
      <c r="N173" s="13">
        <f t="shared" si="19"/>
        <v>8.6221621675053288E-8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-0.66492428337157894</v>
      </c>
      <c r="M174">
        <f t="shared" si="18"/>
        <v>-3.6896323192509755</v>
      </c>
      <c r="N174" s="13">
        <f t="shared" si="19"/>
        <v>1.5407260773732407E-8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-0.65438864584537437</v>
      </c>
      <c r="M175">
        <f t="shared" si="18"/>
        <v>-3.6502596748424003</v>
      </c>
      <c r="N175" s="13">
        <f t="shared" si="19"/>
        <v>2.2742167955402283E-9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-0.64401979289051214</v>
      </c>
      <c r="M176">
        <f t="shared" si="18"/>
        <v>-3.6112441365840988</v>
      </c>
      <c r="N176" s="13">
        <f t="shared" si="19"/>
        <v>4.8984942566898525E-8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-0.63381515389627985</v>
      </c>
      <c r="M177">
        <f t="shared" si="18"/>
        <v>-3.5725846606587583</v>
      </c>
      <c r="N177" s="13">
        <f t="shared" si="19"/>
        <v>1.5706354918069623E-7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-0.62377219205082524</v>
      </c>
      <c r="M178">
        <f t="shared" si="18"/>
        <v>-3.5342801169016402</v>
      </c>
      <c r="N178" s="13">
        <f t="shared" si="19"/>
        <v>3.2740183619984479E-7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-0.6138884043152556</v>
      </c>
      <c r="M179">
        <f t="shared" si="18"/>
        <v>-3.49632929297479</v>
      </c>
      <c r="N179" s="13">
        <f t="shared" si="19"/>
        <v>5.6027046811015439E-7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-0.60416132136395195</v>
      </c>
      <c r="M180">
        <f t="shared" si="18"/>
        <v>-3.4587308983885467</v>
      </c>
      <c r="N180" s="13">
        <f t="shared" si="19"/>
        <v>8.5533485318367623E-7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-0.59458850749384751</v>
      </c>
      <c r="M181">
        <f t="shared" si="18"/>
        <v>-3.4214835683756659</v>
      </c>
      <c r="N181" s="13">
        <f t="shared" si="19"/>
        <v>1.2116752863412957E-6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-0.58516756050522756</v>
      </c>
      <c r="M182">
        <f t="shared" si="18"/>
        <v>-3.3845858676231311</v>
      </c>
      <c r="N182" s="13">
        <f t="shared" si="19"/>
        <v>1.6278109251963143E-6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-0.57589611155645182</v>
      </c>
      <c r="M183">
        <f t="shared" si="18"/>
        <v>-3.348036293866647</v>
      </c>
      <c r="N183" s="13">
        <f t="shared" si="19"/>
        <v>2.1017271776367764E-6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-0.56677182499482437</v>
      </c>
      <c r="M184">
        <f t="shared" si="18"/>
        <v>-3.3118332813525422</v>
      </c>
      <c r="N184" s="13">
        <f t="shared" si="19"/>
        <v>2.6309060904240899E-6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-0.55779239816568715</v>
      </c>
      <c r="M185">
        <f t="shared" si="18"/>
        <v>-3.2759752041716799</v>
      </c>
      <c r="N185" s="13">
        <f t="shared" si="19"/>
        <v>3.2123593406596056E-6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-0.5489555612016821</v>
      </c>
      <c r="M186">
        <f t="shared" si="18"/>
        <v>-3.2404603794698468</v>
      </c>
      <c r="N186" s="13">
        <f t="shared" si="19"/>
        <v>3.8426634454609324E-6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-0.54025907679397922</v>
      </c>
      <c r="M187">
        <f t="shared" si="18"/>
        <v>-3.2052870705388594</v>
      </c>
      <c r="N187" s="13">
        <f t="shared" si="19"/>
        <v>4.5179968201573648E-6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-0.53170073994715106</v>
      </c>
      <c r="M188">
        <f t="shared" si="18"/>
        <v>-3.170453489792552</v>
      </c>
      <c r="N188" s="13">
        <f t="shared" si="19"/>
        <v>5.234178330716842E-6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-0.52327837771926788</v>
      </c>
      <c r="M189">
        <f t="shared" si="18"/>
        <v>-3.1359578016316449</v>
      </c>
      <c r="N189" s="13">
        <f t="shared" si="19"/>
        <v>5.9867070023468519E-6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-0.51498984894865085</v>
      </c>
      <c r="M190">
        <f t="shared" si="18"/>
        <v>-3.1017981252012823</v>
      </c>
      <c r="N190" s="13">
        <f t="shared" si="19"/>
        <v>6.7708025637622811E-6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-0.50683304396866224</v>
      </c>
      <c r="M191">
        <f t="shared" si="18"/>
        <v>-3.0679725370450592</v>
      </c>
      <c r="N191" s="13">
        <f t="shared" si="19"/>
        <v>7.5814465228365398E-6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-0.49880588431177181</v>
      </c>
      <c r="M192">
        <f t="shared" si="18"/>
        <v>-3.034479073659027</v>
      </c>
      <c r="N192" s="13">
        <f t="shared" si="19"/>
        <v>8.4134234883592015E-6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-0.49090632240408194</v>
      </c>
      <c r="M193">
        <f t="shared" si="18"/>
        <v>-3.0013157339492111</v>
      </c>
      <c r="N193" s="13">
        <f t="shared" si="19"/>
        <v>9.2613624694356545E-6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-0.48313234125139665</v>
      </c>
      <c r="M194">
        <f t="shared" si="18"/>
        <v>-2.9684804815959427</v>
      </c>
      <c r="N194" s="13">
        <f t="shared" si="19"/>
        <v>1.0119777902801725E-5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-0.47548195411784644</v>
      </c>
      <c r="M195">
        <f t="shared" si="18"/>
        <v>-2.9359712473282631</v>
      </c>
      <c r="N195" s="13">
        <f t="shared" si="19"/>
        <v>1.0983110175715635E-5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-0.46795320419800629</v>
      </c>
      <c r="M196">
        <f t="shared" si="18"/>
        <v>-2.903785931111504</v>
      </c>
      <c r="N196" s="13">
        <f t="shared" si="19"/>
        <v>1.1845765430396626E-5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-0.46054416428338302</v>
      </c>
      <c r="M197">
        <f t="shared" si="18"/>
        <v>-2.871922404251066</v>
      </c>
      <c r="N197" s="13">
        <f t="shared" si="19"/>
        <v>1.2702154453336988E-5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-0.45325293642406628</v>
      </c>
      <c r="M198">
        <f t="shared" si="18"/>
        <v>-2.8403785114152669</v>
      </c>
      <c r="N198" s="13">
        <f t="shared" si="19"/>
        <v>1.3546730470626429E-5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-0.44607765158631435</v>
      </c>
      <c r="M199">
        <f t="shared" si="18"/>
        <v>-2.809152072580142</v>
      </c>
      <c r="N199" s="13">
        <f t="shared" si="19"/>
        <v>1.4374025686779929E-5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-0.43901646930674276</v>
      </c>
      <c r="M200">
        <f t="shared" si="18"/>
        <v>-2.7782408848988061</v>
      </c>
      <c r="N200" s="13">
        <f t="shared" si="19"/>
        <v>1.517868642233803E-5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-0.43206757734377754</v>
      </c>
      <c r="M201">
        <f t="shared" si="18"/>
        <v>-2.7476427244980881</v>
      </c>
      <c r="N201" s="13">
        <f t="shared" si="19"/>
        <v>1.5955506720592754E-5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-0.42522919132695558</v>
      </c>
      <c r="M202">
        <f t="shared" si="18"/>
        <v>-2.7173553482049084</v>
      </c>
      <c r="N202" s="13">
        <f t="shared" si="19"/>
        <v>1.6699460310462822E-5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-0.41849955440462527</v>
      </c>
      <c r="M203">
        <f t="shared" si="18"/>
        <v>-2.6873764952048549</v>
      </c>
      <c r="N203" s="13">
        <f t="shared" si="19"/>
        <v>1.7405730827249904E-5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-0.41187693689055721</v>
      </c>
      <c r="M204">
        <f t="shared" si="18"/>
        <v>-2.657703888635341</v>
      </c>
      <c r="N204" s="13">
        <f t="shared" si="19"/>
        <v>1.8069740207731608E-5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-0.40535963590991836</v>
      </c>
      <c r="M205">
        <f t="shared" si="18"/>
        <v>-2.6283352371155555</v>
      </c>
      <c r="N205" s="13">
        <f t="shared" si="19"/>
        <v>1.8687175190671004E-5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-0.39894597504506246</v>
      </c>
      <c r="M206">
        <f t="shared" si="18"/>
        <v>-2.5992682362155</v>
      </c>
      <c r="N206" s="13">
        <f t="shared" si="19"/>
        <v>1.9254011866017086E-5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-0.39263430398151722</v>
      </c>
      <c r="M207">
        <f t="shared" si="18"/>
        <v>-2.5705005698661574</v>
      </c>
      <c r="N207" s="13">
        <f t="shared" si="19"/>
        <v>1.9766538230375565E-5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-0.3864229981545319</v>
      </c>
      <c r="M208">
        <f t="shared" si="18"/>
        <v>-2.5420299117128611</v>
      </c>
      <c r="N208" s="13">
        <f t="shared" si="19"/>
        <v>2.0221374717540595E-5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-0.3803104583965381</v>
      </c>
      <c r="M209">
        <f t="shared" si="18"/>
        <v>-2.513853926413891</v>
      </c>
      <c r="N209" s="13">
        <f t="shared" si="19"/>
        <v>2.0615492684425594E-5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-0.37429511058580689</v>
      </c>
      <c r="M210">
        <f t="shared" si="18"/>
        <v>-2.4859702708861424</v>
      </c>
      <c r="N210" s="13">
        <f t="shared" si="19"/>
        <v>2.0946230844131126E-5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-0.36837540529660578</v>
      </c>
      <c r="M211">
        <f t="shared" si="18"/>
        <v>-2.4583765954997738</v>
      </c>
      <c r="N211" s="13">
        <f t="shared" si="19"/>
        <v>2.1211309647372844E-5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-0.36254981745109793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-2.4310705452235828</v>
      </c>
      <c r="N212" s="13">
        <f t="shared" ref="N212:N275" si="26">(M212-H212)^2*O212</f>
        <v>2.1408843623567534E-5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-0.3568168459732261</v>
      </c>
      <c r="M213">
        <f t="shared" si="25"/>
        <v>-2.4040497607228577</v>
      </c>
      <c r="N213" s="13">
        <f t="shared" si="26"/>
        <v>2.1537351701244802E-5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-0.35117501344479285</v>
      </c>
      <c r="M214">
        <f t="shared" si="25"/>
        <v>-2.3773118794113599</v>
      </c>
      <c r="N214" s="13">
        <f t="shared" si="26"/>
        <v>2.1595765536096299E-5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-0.34562286576393264</v>
      </c>
      <c r="M215">
        <f t="shared" si="25"/>
        <v>-2.3508545364590501</v>
      </c>
      <c r="N215" s="13">
        <f t="shared" si="26"/>
        <v>2.1583435882070834E-5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-0.3401589718061504</v>
      </c>
      <c r="M216">
        <f t="shared" si="25"/>
        <v>-2.3246753657571109</v>
      </c>
      <c r="N216" s="13">
        <f t="shared" si="26"/>
        <v>2.1500137048304665E-5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-0.33478192308808802</v>
      </c>
      <c r="M217">
        <f t="shared" si="25"/>
        <v>-2.2987720008417751</v>
      </c>
      <c r="N217" s="13">
        <f t="shared" si="26"/>
        <v>2.1346069490414849E-5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-0.3294903334341599</v>
      </c>
      <c r="M218">
        <f t="shared" si="25"/>
        <v>-2.2731420757783982</v>
      </c>
      <c r="N218" s="13">
        <f t="shared" si="26"/>
        <v>2.1121860591095971E-5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-0.32428283864619412</v>
      </c>
      <c r="M219">
        <f t="shared" si="25"/>
        <v>-2.2477832260072113</v>
      </c>
      <c r="N219" s="13">
        <f t="shared" si="26"/>
        <v>2.0828563688968954E-5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-0.31915809617618129</v>
      </c>
      <c r="M220">
        <f t="shared" si="25"/>
        <v>-2.2226930891520476</v>
      </c>
      <c r="N220" s="13">
        <f t="shared" si="26"/>
        <v>2.0467655420823306E-5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-0.31411478480224719</v>
      </c>
      <c r="M221">
        <f t="shared" si="25"/>
        <v>-2.1978693057934162</v>
      </c>
      <c r="N221" s="13">
        <f t="shared" si="26"/>
        <v>2.0041031444423979E-5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-0.30915160430793276</v>
      </c>
      <c r="M222">
        <f t="shared" si="25"/>
        <v>-2.1733095202071455</v>
      </c>
      <c r="N222" s="13">
        <f t="shared" si="26"/>
        <v>1.9551000614171416E-5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-0.30426727516486562</v>
      </c>
      <c r="M223">
        <f t="shared" si="25"/>
        <v>-2.1490113810698435</v>
      </c>
      <c r="N223" s="13">
        <f t="shared" si="26"/>
        <v>1.9000277683749283E-5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-0.29946053821888852</v>
      </c>
      <c r="M224">
        <f t="shared" si="25"/>
        <v>-2.1249725421323289</v>
      </c>
      <c r="N224" s="13">
        <f t="shared" si="26"/>
        <v>1.8391974613158556E-5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-0.29473015437971073</v>
      </c>
      <c r="M225">
        <f t="shared" si="25"/>
        <v>-2.1011906628621966</v>
      </c>
      <c r="N225" s="13">
        <f t="shared" si="26"/>
        <v>1.7729590558886975E-5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-0.29007490431413102</v>
      </c>
      <c r="M226">
        <f t="shared" si="25"/>
        <v>-2.0776634090566137</v>
      </c>
      <c r="N226" s="13">
        <f t="shared" si="26"/>
        <v>1.701700062786118E-5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-0.28549358814287795</v>
      </c>
      <c r="M227">
        <f t="shared" si="25"/>
        <v>-2.0543884534264039</v>
      </c>
      <c r="N227" s="13">
        <f t="shared" si="26"/>
        <v>1.6258443477048411E-5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-0.28098502514110058</v>
      </c>
      <c r="M228">
        <f t="shared" si="25"/>
        <v>-2.0313634761524493</v>
      </c>
      <c r="N228" s="13">
        <f t="shared" si="26"/>
        <v>1.5458507841126478E-5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-0.27654805344254546</v>
      </c>
      <c r="M229">
        <f t="shared" si="25"/>
        <v>-2.0085861654154131</v>
      </c>
      <c r="N229" s="13">
        <f t="shared" si="26"/>
        <v>1.4622118071103594E-5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-0.2721815297474352</v>
      </c>
      <c r="M230">
        <f t="shared" si="25"/>
        <v>-1.986054217899736</v>
      </c>
      <c r="N230" s="13">
        <f t="shared" si="26"/>
        <v>1.3754518766714347E-5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-0.26788432903407272</v>
      </c>
      <c r="M231">
        <f t="shared" si="25"/>
        <v>-1.9637653392728267</v>
      </c>
      <c r="N231" s="13">
        <f t="shared" si="26"/>
        <v>1.2861258585488931E-5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-0.26365534427417714</v>
      </c>
      <c r="M232">
        <f t="shared" si="25"/>
        <v>-1.9417172446403563</v>
      </c>
      <c r="N232" s="13">
        <f t="shared" si="26"/>
        <v>1.1948173310184244E-5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-0.25949348615196499</v>
      </c>
      <c r="M233">
        <f t="shared" si="25"/>
        <v>-1.9199076589785227</v>
      </c>
      <c r="N233" s="13">
        <f t="shared" si="26"/>
        <v>1.1021368255880825E-5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-0.25539768278697145</v>
      </c>
      <c r="M234">
        <f t="shared" si="25"/>
        <v>-1.8983343175441054</v>
      </c>
      <c r="N234" s="13">
        <f t="shared" si="26"/>
        <v>1.0087200096817996E-5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-0.25136687946061403</v>
      </c>
      <c r="M235">
        <f t="shared" si="25"/>
        <v>-1.876994966263136</v>
      </c>
      <c r="N235" s="13">
        <f t="shared" si="26"/>
        <v>9.1522581914508274E-6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-0.24740003834649146</v>
      </c>
      <c r="M236">
        <f t="shared" si="25"/>
        <v>-1.8558873620989547</v>
      </c>
      <c r="N236" s="13">
        <f t="shared" si="26"/>
        <v>8.2233454828678193E-6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-0.24349613824440761</v>
      </c>
      <c r="M237">
        <f t="shared" si="25"/>
        <v>-1.8350092734004095</v>
      </c>
      <c r="N237" s="13">
        <f t="shared" si="26"/>
        <v>7.3074590497942669E-6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-0.23965417431810904</v>
      </c>
      <c r="M238">
        <f t="shared" si="25"/>
        <v>-1.8143584802309358</v>
      </c>
      <c r="N238" s="13">
        <f t="shared" si="26"/>
        <v>6.4117703813547537E-6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-0.2358731578367177</v>
      </c>
      <c r="M239">
        <f t="shared" si="25"/>
        <v>-1.7939327746792102</v>
      </c>
      <c r="N239" s="13">
        <f t="shared" si="26"/>
        <v>5.5436054468116348E-6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-0.23215211591984275</v>
      </c>
      <c r="M240">
        <f t="shared" si="25"/>
        <v>-1.7737299611520563</v>
      </c>
      <c r="N240" s="13">
        <f t="shared" si="26"/>
        <v>4.710424629147322E-6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-0.22849009128634848</v>
      </c>
      <c r="M241">
        <f t="shared" si="25"/>
        <v>-1.753747856650278</v>
      </c>
      <c r="N241" s="13">
        <f t="shared" si="26"/>
        <v>3.919802588799366E-6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-0.22488614200675422</v>
      </c>
      <c r="M242">
        <f t="shared" si="25"/>
        <v>-1.7339842910280294</v>
      </c>
      <c r="N242" s="13">
        <f t="shared" si="26"/>
        <v>3.1794081216823563E-6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-0.22133934125924329</v>
      </c>
      <c r="M243">
        <f t="shared" si="25"/>
        <v>-1.7144371072363587</v>
      </c>
      <c r="N243" s="13">
        <f t="shared" si="26"/>
        <v>2.4969840725832176E-6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-0.21784877708925054</v>
      </c>
      <c r="M244">
        <f t="shared" si="25"/>
        <v>-1.6951041615515039</v>
      </c>
      <c r="N244" s="13">
        <f t="shared" si="26"/>
        <v>1.8803273627882795E-6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-0.21441355217260061</v>
      </c>
      <c r="M245">
        <f t="shared" si="25"/>
        <v>-1.6759833237885184</v>
      </c>
      <c r="N245" s="13">
        <f t="shared" si="26"/>
        <v>1.3372691876816104E-6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-0.21103278358216765</v>
      </c>
      <c r="M246">
        <f t="shared" si="25"/>
        <v>-1.6570724775007855</v>
      </c>
      <c r="N246" s="13">
        <f t="shared" si="26"/>
        <v>8.7565543747578112E-7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-0.20770560255801895</v>
      </c>
      <c r="M247">
        <f t="shared" si="25"/>
        <v>-1.6383695201659294</v>
      </c>
      <c r="N247" s="13">
        <f t="shared" si="26"/>
        <v>5.0332739134760184E-7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-0.20443115428101738</v>
      </c>
      <c r="M248">
        <f t="shared" si="25"/>
        <v>-1.6198723633586882</v>
      </c>
      <c r="N248" s="13">
        <f t="shared" si="26"/>
        <v>2.2810273229313293E-7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-0.20120859764984117</v>
      </c>
      <c r="M249">
        <f t="shared" si="25"/>
        <v>-1.601578932911194</v>
      </c>
      <c r="N249" s="13">
        <f t="shared" si="26"/>
        <v>5.7756927340360264E-8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-0.19803710506138808</v>
      </c>
      <c r="M250">
        <f t="shared" si="25"/>
        <v>-1.5834871690611803</v>
      </c>
      <c r="N250" s="13">
        <f t="shared" si="26"/>
        <v>5.0146753556027148E-12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-0.19491586219452844</v>
      </c>
      <c r="M251">
        <f t="shared" si="25"/>
        <v>-1.565595026588557</v>
      </c>
      <c r="N251" s="13">
        <f t="shared" si="26"/>
        <v>6.2483836514718013E-8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-0.19184406779716884</v>
      </c>
      <c r="M252">
        <f t="shared" si="25"/>
        <v>-1.5479004749408252</v>
      </c>
      <c r="N252" s="13">
        <f t="shared" si="26"/>
        <v>2.5273475362955305E-7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-0.18882093347658957</v>
      </c>
      <c r="M253">
        <f t="shared" si="25"/>
        <v>-1.5304014983477376</v>
      </c>
      <c r="N253" s="13">
        <f t="shared" si="26"/>
        <v>5.7818687462351128E-7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-0.18584568349301828</v>
      </c>
      <c r="M254">
        <f t="shared" si="25"/>
        <v>-1.5130960959256661</v>
      </c>
      <c r="N254" s="13">
        <f t="shared" si="26"/>
        <v>1.0461408303042563E-6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-0.18291755455639669</v>
      </c>
      <c r="M255">
        <f t="shared" si="25"/>
        <v>-1.495982281772015</v>
      </c>
      <c r="N255" s="13">
        <f t="shared" si="26"/>
        <v>1.6637531206323959E-6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-0.18003579562631047</v>
      </c>
      <c r="M256">
        <f t="shared" si="25"/>
        <v>-1.4790580850501573</v>
      </c>
      <c r="N256" s="13">
        <f t="shared" si="26"/>
        <v>2.4380210592106656E-6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-0.17719966771503162</v>
      </c>
      <c r="M257">
        <f t="shared" si="25"/>
        <v>-1.4623215500651905</v>
      </c>
      <c r="N257" s="13">
        <f t="shared" si="26"/>
        <v>3.3757683374081591E-6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-0.17440844369364317</v>
      </c>
      <c r="M258">
        <f t="shared" si="25"/>
        <v>-1.4457707363309238</v>
      </c>
      <c r="N258" s="13">
        <f t="shared" si="26"/>
        <v>4.4836312277788108E-6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-0.1716614081012014</v>
      </c>
      <c r="M259">
        <f t="shared" si="25"/>
        <v>-1.4294037186284427</v>
      </c>
      <c r="N259" s="13">
        <f t="shared" si="26"/>
        <v>5.768045443885414E-6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-0.16895785695689644</v>
      </c>
      <c r="M260">
        <f t="shared" si="25"/>
        <v>-1.413218587056571</v>
      </c>
      <c r="N260" s="13">
        <f t="shared" si="26"/>
        <v>7.2352336710771186E-6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-0.16629709757517422</v>
      </c>
      <c r="M261">
        <f t="shared" si="25"/>
        <v>-1.3972134470745927</v>
      </c>
      <c r="N261" s="13">
        <f t="shared" si="26"/>
        <v>8.891193780578313E-6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-0.16367844838377305</v>
      </c>
      <c r="M262">
        <f t="shared" si="25"/>
        <v>-1.3813864195375001</v>
      </c>
      <c r="N262" s="13">
        <f t="shared" si="26"/>
        <v>1.0741687736617795E-5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-0.16110123874464505</v>
      </c>
      <c r="M263">
        <f t="shared" si="25"/>
        <v>-1.3657356407241454</v>
      </c>
      <c r="N263" s="13">
        <f t="shared" si="26"/>
        <v>1.2792231204645089E-5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-0.15856480877771162</v>
      </c>
      <c r="M264">
        <f t="shared" si="25"/>
        <v>-1.3502592623585103</v>
      </c>
      <c r="N264" s="13">
        <f t="shared" si="26"/>
        <v>1.5048083865728505E-5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-0.15606850918742166</v>
      </c>
      <c r="M265">
        <f t="shared" si="25"/>
        <v>-1.3349554516244482</v>
      </c>
      <c r="N265" s="13">
        <f t="shared" si="26"/>
        <v>1.7514240441066534E-5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-0.15361170109206918</v>
      </c>
      <c r="M266">
        <f t="shared" si="25"/>
        <v>-1.3198223911741358</v>
      </c>
      <c r="N266" s="13">
        <f t="shared" si="26"/>
        <v>2.0195422427864829E-5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-0.15119375585582953</v>
      </c>
      <c r="M267">
        <f t="shared" si="25"/>
        <v>-1.3048582791304997</v>
      </c>
      <c r="N267" s="13">
        <f t="shared" si="26"/>
        <v>2.3096070546176855E-5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-0.14881405492348054</v>
      </c>
      <c r="M268">
        <f t="shared" si="25"/>
        <v>-1.2900613290839107</v>
      </c>
      <c r="N268" s="13">
        <f t="shared" si="26"/>
        <v>2.6220337894849422E-5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-0.14647198965776254</v>
      </c>
      <c r="M269">
        <f t="shared" si="25"/>
        <v>-1.2754297700833384</v>
      </c>
      <c r="N269" s="13">
        <f t="shared" si="26"/>
        <v>2.9572083812169794E-5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-0.1441669611793443</v>
      </c>
      <c r="M270">
        <f t="shared" si="25"/>
        <v>-1.260961846622255</v>
      </c>
      <c r="N270" s="13">
        <f t="shared" si="26"/>
        <v>3.3154868436166019E-5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-0.1418983802093538</v>
      </c>
      <c r="M271">
        <f t="shared" si="25"/>
        <v>-1.2466558186194916</v>
      </c>
      <c r="N271" s="13">
        <f t="shared" si="26"/>
        <v>3.6971947957288915E-5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-0.13966566691443541</v>
      </c>
      <c r="M272">
        <f t="shared" si="25"/>
        <v>-1.2325099613952739</v>
      </c>
      <c r="N272" s="13">
        <f t="shared" si="26"/>
        <v>4.1026270554843574E-5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-0.13746825075429733</v>
      </c>
      <c r="M273">
        <f t="shared" si="25"/>
        <v>-1.2185225656426601</v>
      </c>
      <c r="N273" s="13">
        <f t="shared" si="26"/>
        <v>4.5320473007661969E-5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-0.13530557033171095</v>
      </c>
      <c r="M274">
        <f t="shared" si="25"/>
        <v>-1.204691937394581</v>
      </c>
      <c r="N274" s="13">
        <f t="shared" si="26"/>
        <v>4.985687796752765E-5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-0.13317707324492459</v>
      </c>
      <c r="M275">
        <f t="shared" si="25"/>
        <v>-1.1910163979866824</v>
      </c>
      <c r="N275" s="13">
        <f t="shared" si="26"/>
        <v>5.4637491883231234E-5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-0.13108221594245634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-1.1774942840161746</v>
      </c>
      <c r="N276" s="13">
        <f t="shared" ref="N276:N339" si="33">(M276-H276)^2*O276</f>
        <v>5.966400356184158E-5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-0.12902046358022623</v>
      </c>
      <c r="M277">
        <f t="shared" si="32"/>
        <v>-1.1641239472968434</v>
      </c>
      <c r="N277" s="13">
        <f t="shared" si="33"/>
        <v>6.4937783352467384E-5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-0.12699128988099753</v>
      </c>
      <c r="M278">
        <f t="shared" si="32"/>
        <v>-1.1509037548104497</v>
      </c>
      <c r="N278" s="13">
        <f t="shared" si="33"/>
        <v>7.0459882937757545E-5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-0.12499417699608982</v>
      </c>
      <c r="M279">
        <f t="shared" si="32"/>
        <v>-1.1378320886546778</v>
      </c>
      <c r="N279" s="13">
        <f t="shared" si="33"/>
        <v>7.6231035716149882E-5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-0.12302861536931407</v>
      </c>
      <c r="M280">
        <f t="shared" si="32"/>
        <v>-1.1249073459876946</v>
      </c>
      <c r="N280" s="13">
        <f t="shared" si="33"/>
        <v>8.22516577583702E-5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-0.12109410360312932</v>
      </c>
      <c r="M281">
        <f t="shared" si="32"/>
        <v>-1.1121279389697216</v>
      </c>
      <c r="N281" s="13">
        <f t="shared" si="33"/>
        <v>8.8521849320581544E-5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-0.1191901483269467</v>
      </c>
      <c r="M282">
        <f t="shared" si="32"/>
        <v>-1.0994922947014965</v>
      </c>
      <c r="N282" s="13">
        <f t="shared" si="33"/>
        <v>9.5041396895174807E-5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-0.11731626406757895</v>
      </c>
      <c r="M283">
        <f t="shared" si="32"/>
        <v>-1.0869988551599996</v>
      </c>
      <c r="N283" s="13">
        <f t="shared" si="33"/>
        <v>1.0180977578126619E-4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-0.11547197312177285</v>
      </c>
      <c r="M284">
        <f t="shared" si="32"/>
        <v>-1.0746460771313879</v>
      </c>
      <c r="N284" s="13">
        <f t="shared" si="33"/>
        <v>1.0882615315476776E-4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-0.11365680543082562</v>
      </c>
      <c r="M285">
        <f t="shared" si="32"/>
        <v>-1.0624324321415073</v>
      </c>
      <c r="N285" s="13">
        <f t="shared" si="33"/>
        <v>1.160893916187914E-4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-0.11187029845722017</v>
      </c>
      <c r="M286">
        <f t="shared" si="32"/>
        <v>-1.0503564063838942</v>
      </c>
      <c r="N286" s="13">
        <f t="shared" si="33"/>
        <v>1.2359805321391948E-4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-0.11011199706326928</v>
      </c>
      <c r="M287">
        <f t="shared" si="32"/>
        <v>-1.0384165006455586</v>
      </c>
      <c r="N287" s="13">
        <f t="shared" si="33"/>
        <v>1.3135040386808231E-4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-0.10838145339171859</v>
      </c>
      <c r="M288">
        <f t="shared" si="32"/>
        <v>-1.0266112302305326</v>
      </c>
      <c r="N288" s="13">
        <f t="shared" si="33"/>
        <v>1.3934441826570962E-4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-0.10667822674829991</v>
      </c>
      <c r="M289">
        <f t="shared" si="32"/>
        <v>-1.0149391248814754</v>
      </c>
      <c r="N289" s="13">
        <f t="shared" si="33"/>
        <v>1.4757778511477866E-4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-0.10500188348618059</v>
      </c>
      <c r="M290">
        <f t="shared" si="32"/>
        <v>-1.0033987286992763</v>
      </c>
      <c r="N290" s="13">
        <f t="shared" si="33"/>
        <v>1.5604791279140253E-4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-0.1033519968922977</v>
      </c>
      <c r="M291">
        <f t="shared" si="32"/>
        <v>-0.99198860006091316</v>
      </c>
      <c r="N291" s="13">
        <f t="shared" si="33"/>
        <v>1.6475193534089673E-4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-0.10172814707552429</v>
      </c>
      <c r="M292">
        <f t="shared" si="32"/>
        <v>-0.98070731153550927</v>
      </c>
      <c r="N292" s="13">
        <f t="shared" si="33"/>
        <v>1.7368671881408867E-4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-0.10012992085666979</v>
      </c>
      <c r="M293">
        <f t="shared" si="32"/>
        <v>-0.96955344979890823</v>
      </c>
      <c r="N293" s="13">
        <f t="shared" si="33"/>
        <v>1.8284886791837592E-4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-9.8556911660253294E-2</v>
      </c>
      <c r="M294">
        <f t="shared" si="32"/>
        <v>-0.95852561554665838</v>
      </c>
      <c r="N294" s="13">
        <f t="shared" si="33"/>
        <v>1.9223473296252363E-4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-9.7008719408045202E-2</v>
      </c>
      <c r="M295">
        <f t="shared" si="32"/>
        <v>-0.9476224234056525</v>
      </c>
      <c r="N295" s="13">
        <f t="shared" si="33"/>
        <v>2.018404170744965E-4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-9.5484950414326447E-2</v>
      </c>
      <c r="M296">
        <f t="shared" si="32"/>
        <v>-0.93684250184437157</v>
      </c>
      <c r="N296" s="13">
        <f t="shared" si="33"/>
        <v>2.1166178367192778E-4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-9.3985217282864422E-2</v>
      </c>
      <c r="M297">
        <f t="shared" si="32"/>
        <v>-0.92618449308200845</v>
      </c>
      <c r="N297" s="13">
        <f t="shared" si="33"/>
        <v>2.2169446416468828E-4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-9.2509138805552518E-2</v>
      </c>
      <c r="M298">
        <f t="shared" si="32"/>
        <v>-0.91564705299637539</v>
      </c>
      <c r="N298" s="13">
        <f t="shared" si="33"/>
        <v>2.3193386587023072E-4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-9.1056339862703936E-2</v>
      </c>
      <c r="M299">
        <f t="shared" si="32"/>
        <v>-0.90522885103079975</v>
      </c>
      <c r="N299" s="13">
        <f t="shared" si="33"/>
        <v>2.4237518012055852E-4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-8.9626451324956211E-2</v>
      </c>
      <c r="M300">
        <f t="shared" si="32"/>
        <v>-0.89492857009997995</v>
      </c>
      <c r="N300" s="13">
        <f t="shared" si="33"/>
        <v>2.5301339054318672E-4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-8.8219109956783573E-2</v>
      </c>
      <c r="M301">
        <f t="shared" si="32"/>
        <v>-0.8847449064950238</v>
      </c>
      <c r="N301" s="13">
        <f t="shared" si="33"/>
        <v>2.6384328149534655E-4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-8.6833958321568941E-2</v>
      </c>
      <c r="M302">
        <f t="shared" si="32"/>
        <v>-0.87467656978760899</v>
      </c>
      <c r="N302" s="13">
        <f t="shared" si="33"/>
        <v>2.7485944663365104E-4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-8.5470644688218009E-2</v>
      </c>
      <c r="M303">
        <f t="shared" si="32"/>
        <v>-0.86472228273336693</v>
      </c>
      <c r="N303" s="13">
        <f t="shared" si="33"/>
        <v>2.8605629760067135E-4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-8.4128822939297673E-2</v>
      </c>
      <c r="M304">
        <f t="shared" si="32"/>
        <v>-0.85488078117463018</v>
      </c>
      <c r="N304" s="13">
        <f t="shared" si="33"/>
        <v>2.9742807281042389E-4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-8.2808152480658301E-2</v>
      </c>
      <c r="M305">
        <f t="shared" si="32"/>
        <v>-0.84515081394248492</v>
      </c>
      <c r="N305" s="13">
        <f t="shared" si="33"/>
        <v>3.089688463150435E-4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-8.1508298152538558E-2</v>
      </c>
      <c r="M306">
        <f t="shared" si="32"/>
        <v>-0.83553114275836016</v>
      </c>
      <c r="N306" s="13">
        <f t="shared" si="33"/>
        <v>3.206725367363499E-4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-8.0228930142098365E-2</v>
      </c>
      <c r="M307">
        <f t="shared" si="32"/>
        <v>-0.82602054213498988</v>
      </c>
      <c r="N307" s="13">
        <f t="shared" si="33"/>
        <v>3.3253291624464718E-4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-7.8969723897386754E-2</v>
      </c>
      <c r="M308">
        <f t="shared" si="32"/>
        <v>-0.8166177992770346</v>
      </c>
      <c r="N308" s="13">
        <f t="shared" si="33"/>
        <v>3.4454361957001454E-4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-7.7730360042697719E-2</v>
      </c>
      <c r="M309">
        <f t="shared" si="32"/>
        <v>-0.80732171398123109</v>
      </c>
      <c r="N309" s="13">
        <f t="shared" si="33"/>
        <v>3.5669815302899949E-4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-7.6510524295312077E-2</v>
      </c>
      <c r="M310">
        <f t="shared" si="32"/>
        <v>-0.79813109853629161</v>
      </c>
      <c r="N310" s="13">
        <f t="shared" si="33"/>
        <v>3.6898990355298944E-4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-7.530990738358051E-2</v>
      </c>
      <c r="M311">
        <f t="shared" si="32"/>
        <v>-0.78904477762242498</v>
      </c>
      <c r="N311" s="13">
        <f t="shared" si="33"/>
        <v>3.8141214770297065E-4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-7.4128204966344965E-2</v>
      </c>
      <c r="M312">
        <f t="shared" si="32"/>
        <v>-0.78006158821068117</v>
      </c>
      <c r="N312" s="13">
        <f t="shared" si="33"/>
        <v>3.9395806065663257E-4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-7.2965117553664263E-2</v>
      </c>
      <c r="M313">
        <f t="shared" si="32"/>
        <v>-0.77118037946207119</v>
      </c>
      <c r="N313" s="13">
        <f t="shared" si="33"/>
        <v>4.0662072515502252E-4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-7.1820350428834223E-2</v>
      </c>
      <c r="M314">
        <f t="shared" si="32"/>
        <v>-0.76240001262658752</v>
      </c>
      <c r="N314" s="13">
        <f t="shared" si="33"/>
        <v>4.1939314039461678E-4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-7.0693613571663955E-2</v>
      </c>
      <c r="M315">
        <f t="shared" si="32"/>
        <v>-0.75371936094205416</v>
      </c>
      <c r="N315" s="13">
        <f t="shared" si="33"/>
        <v>4.3226823085367708E-4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-6.9584621583006337E-2</v>
      </c>
      <c r="M316">
        <f t="shared" si="32"/>
        <v>-0.7451373095329733</v>
      </c>
      <c r="N316" s="13">
        <f t="shared" si="33"/>
        <v>4.4523885504017916E-4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-6.8493093610507289E-2</v>
      </c>
      <c r="M317">
        <f t="shared" si="32"/>
        <v>-0.73665275530930097</v>
      </c>
      <c r="N317" s="13">
        <f t="shared" si="33"/>
        <v>4.5829781415011428E-4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-6.7418753275568941E-2</v>
      </c>
      <c r="M318">
        <f t="shared" si="32"/>
        <v>-0.72826460686531025</v>
      </c>
      <c r="N318" s="13">
        <f t="shared" si="33"/>
        <v>4.7143786062595077E-4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-6.6361328601487107E-2</v>
      </c>
      <c r="M319">
        <f t="shared" si="32"/>
        <v>-0.71997178437841491</v>
      </c>
      <c r="N319" s="13">
        <f t="shared" si="33"/>
        <v>4.8465170660405072E-4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-6.5320551942763594E-2</v>
      </c>
      <c r="M320">
        <f t="shared" si="32"/>
        <v>-0.71177321950815053</v>
      </c>
      <c r="N320" s="13">
        <f t="shared" si="33"/>
        <v>4.9793203224228824E-4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-6.4296159915559176E-2</v>
      </c>
      <c r="M321">
        <f t="shared" si="32"/>
        <v>-0.70366785529522935</v>
      </c>
      <c r="N321" s="13">
        <f t="shared" si="33"/>
        <v>5.1127149391834697E-4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-6.3287893329282793E-2</v>
      </c>
      <c r="M322">
        <f t="shared" si="32"/>
        <v>-0.69565464606080396</v>
      </c>
      <c r="N322" s="13">
        <f t="shared" si="33"/>
        <v>5.2466273228958939E-4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-6.2295497119280251E-2</v>
      </c>
      <c r="M323">
        <f t="shared" si="32"/>
        <v>-0.68773255730583971</v>
      </c>
      <c r="N323" s="13">
        <f t="shared" si="33"/>
        <v>5.3809838020751238E-4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-6.131872028062222E-2</v>
      </c>
      <c r="M324">
        <f t="shared" si="32"/>
        <v>-0.67990056561075629</v>
      </c>
      <c r="N324" s="13">
        <f t="shared" si="33"/>
        <v>5.5157107047812816E-4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-6.0357315802960276E-2</v>
      </c>
      <c r="M325">
        <f t="shared" si="32"/>
        <v>-0.67215765853526388</v>
      </c>
      <c r="N325" s="13">
        <f t="shared" si="33"/>
        <v>5.6507344346178718E-4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-5.9411040606446162E-2</v>
      </c>
      <c r="M326">
        <f t="shared" si="32"/>
        <v>-0.66450283451852499</v>
      </c>
      <c r="N326" s="13">
        <f t="shared" si="33"/>
        <v>5.785981545057277E-4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-5.8479655478680621E-2</v>
      </c>
      <c r="M327">
        <f t="shared" si="32"/>
        <v>-0.65693510277952771</v>
      </c>
      <c r="N327" s="13">
        <f t="shared" si="33"/>
        <v>5.9213788120334658E-4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-5.7562925012690724E-2</v>
      </c>
      <c r="M328">
        <f t="shared" si="32"/>
        <v>-0.64945348321783636</v>
      </c>
      <c r="N328" s="13">
        <f t="shared" si="33"/>
        <v>6.0568533047485453E-4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-5.666061754590921E-2</v>
      </c>
      <c r="M329">
        <f t="shared" si="32"/>
        <v>-0.64205700631464613</v>
      </c>
      <c r="N329" s="13">
        <f t="shared" si="33"/>
        <v>6.1923324546338363E-4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-5.577250510014263E-2</v>
      </c>
      <c r="M330">
        <f t="shared" si="32"/>
        <v>-0.63474471303420921</v>
      </c>
      <c r="N330" s="13">
        <f t="shared" si="33"/>
        <v>6.3277441224316529E-4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-5.489836332251271E-2</v>
      </c>
      <c r="M331">
        <f t="shared" si="32"/>
        <v>-0.62751565472563708</v>
      </c>
      <c r="N331" s="13">
        <f t="shared" si="33"/>
        <v>6.4630166633464963E-4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-5.4037971427352033E-2</v>
      </c>
      <c r="M332">
        <f t="shared" si="32"/>
        <v>-0.62036889302509746</v>
      </c>
      <c r="N332" s="13">
        <f t="shared" si="33"/>
        <v>6.5980789902315322E-4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-5.3191112139042769E-2</v>
      </c>
      <c r="M333">
        <f t="shared" si="32"/>
        <v>-0.61330349975843779</v>
      </c>
      <c r="N333" s="13">
        <f t="shared" si="33"/>
        <v>6.7328606347811463E-4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-5.2357571635778685E-2</v>
      </c>
      <c r="M334">
        <f t="shared" si="32"/>
        <v>-0.60631855684423575</v>
      </c>
      <c r="N334" s="13">
        <f t="shared" si="33"/>
        <v>6.867291806693526E-4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-5.1537139494238278E-2</v>
      </c>
      <c r="M335">
        <f t="shared" si="32"/>
        <v>-0.59941315619730573</v>
      </c>
      <c r="N335" s="13">
        <f t="shared" si="33"/>
        <v>7.001303450786811E-4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-5.0729608635152794E-2</v>
      </c>
      <c r="M336">
        <f t="shared" si="32"/>
        <v>-0.59258639963267346</v>
      </c>
      <c r="N336" s="13">
        <f t="shared" si="33"/>
        <v>7.1348273020424406E-4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-4.993477526975474E-2</v>
      </c>
      <c r="M337">
        <f t="shared" si="32"/>
        <v>-0.58583739877003371</v>
      </c>
      <c r="N337" s="13">
        <f t="shared" si="33"/>
        <v>7.2677959385643212E-4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-4.9152438847092847E-2</v>
      </c>
      <c r="M338">
        <f t="shared" si="32"/>
        <v>-0.57916527493870618</v>
      </c>
      <c r="N338" s="13">
        <f t="shared" si="33"/>
        <v>7.4001428324360272E-4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-4.8382402002197934E-2</v>
      </c>
      <c r="M339">
        <f t="shared" si="32"/>
        <v>-0.57256915908309769</v>
      </c>
      <c r="N339" s="13">
        <f t="shared" si="33"/>
        <v>7.5318023984691077E-4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-4.7624470505088591E-2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-0.56604819166869735</v>
      </c>
      <c r="N340" s="13">
        <f t="shared" ref="N340:N403" si="40">(M340-H340)^2*O340</f>
        <v>7.6627100408397763E-4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-4.687845321059906E-2</v>
      </c>
      <c r="M341">
        <f t="shared" si="39"/>
        <v>-0.55960152258859863</v>
      </c>
      <c r="N341" s="13">
        <f t="shared" si="40"/>
        <v>7.7928021976069026E-4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-4.614416200901944E-2</v>
      </c>
      <c r="M342">
        <f t="shared" si="39"/>
        <v>-0.55322831107057169</v>
      </c>
      <c r="N342" s="13">
        <f t="shared" si="40"/>
        <v>7.9220163831130895E-4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-4.5421411777532859E-2</v>
      </c>
      <c r="M343">
        <f t="shared" si="39"/>
        <v>-0.54692772558469793</v>
      </c>
      <c r="N343" s="13">
        <f t="shared" si="40"/>
        <v>8.0502912282802159E-4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-4.4710020332436935E-2</v>
      </c>
      <c r="M344">
        <f t="shared" si="39"/>
        <v>-0.54069894375156236</v>
      </c>
      <c r="N344" s="13">
        <f t="shared" si="40"/>
        <v>8.1775665187912674E-4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-4.4009808382137236E-2</v>
      </c>
      <c r="M345">
        <f t="shared" si="39"/>
        <v>-0.53454115225103238</v>
      </c>
      <c r="N345" s="13">
        <f t="shared" si="40"/>
        <v>8.3037832311870508E-4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-4.3320599480899835E-2</v>
      </c>
      <c r="M346">
        <f t="shared" si="39"/>
        <v>-0.52845354673161871</v>
      </c>
      <c r="N346" s="13">
        <f t="shared" si="40"/>
        <v>8.4288835668756552E-4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-4.2642219983349904E-2</v>
      </c>
      <c r="M347">
        <f t="shared" si="39"/>
        <v>-0.52243533172042522</v>
      </c>
      <c r="N347" s="13">
        <f t="shared" si="40"/>
        <v>8.5528109840751884E-4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-4.1974498999705782E-2</v>
      </c>
      <c r="M348">
        <f t="shared" si="39"/>
        <v>-0.516485720533713</v>
      </c>
      <c r="N348" s="13">
        <f t="shared" si="40"/>
        <v>8.6755102277128642E-4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-4.1317268351734097E-2</v>
      </c>
      <c r="M349">
        <f t="shared" si="39"/>
        <v>-0.51060393518805525</v>
      </c>
      <c r="N349" s="13">
        <f t="shared" si="40"/>
        <v>8.7969273572876541E-4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-4.0670362529417282E-2</v>
      </c>
      <c r="M350">
        <f t="shared" si="39"/>
        <v>-0.50478920631212565</v>
      </c>
      <c r="N350" s="13">
        <f t="shared" si="40"/>
        <v>8.9170097727342651E-4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-4.0033618648318198E-2</v>
      </c>
      <c r="M351">
        <f t="shared" si="39"/>
        <v>-0.49904077305909217</v>
      </c>
      <c r="N351" s="13">
        <f t="shared" si="40"/>
        <v>9.0357062382991787E-4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-3.9406876407633872E-2</v>
      </c>
      <c r="M352">
        <f t="shared" si="39"/>
        <v>-0.49335788301964656</v>
      </c>
      <c r="N352" s="13">
        <f t="shared" si="40"/>
        <v>9.1529669044629596E-4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-3.8789978048925117E-2</v>
      </c>
      <c r="M353">
        <f t="shared" si="39"/>
        <v>-0.48773979213566326</v>
      </c>
      <c r="N353" s="13">
        <f t="shared" si="40"/>
        <v>9.2687433279375875E-4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-3.8182768315511074E-2</v>
      </c>
      <c r="M354">
        <f t="shared" si="39"/>
        <v>-0.48218576461449275</v>
      </c>
      <c r="N354" s="13">
        <f t="shared" si="40"/>
        <v>9.3829884897610237E-4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-3.7585094412518984E-2</v>
      </c>
      <c r="M355">
        <f t="shared" si="39"/>
        <v>-0.4766950728438959</v>
      </c>
      <c r="N355" s="13">
        <f t="shared" si="40"/>
        <v>9.4956568115301678E-4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-3.6996805967577505E-2</v>
      </c>
      <c r="M356">
        <f t="shared" si="39"/>
        <v>-0.47126699730762689</v>
      </c>
      <c r="N356" s="13">
        <f t="shared" si="40"/>
        <v>9.6067041697998868E-4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-3.6417754992142955E-2</v>
      </c>
      <c r="M357">
        <f t="shared" si="39"/>
        <v>-0.46590082650165338</v>
      </c>
      <c r="N357" s="13">
        <f t="shared" si="40"/>
        <v>9.7160879086807014E-4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-3.5847795843449271E-2</v>
      </c>
      <c r="M358">
        <f t="shared" si="39"/>
        <v>-0.46059585685104043</v>
      </c>
      <c r="N358" s="13">
        <f t="shared" si="40"/>
        <v>9.8237668506792001E-4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-3.5286785187070228E-2</v>
      </c>
      <c r="M359">
        <f t="shared" si="39"/>
        <v>-0.45535139262747604</v>
      </c>
      <c r="N359" s="13">
        <f t="shared" si="40"/>
        <v>9.9297013058068572E-4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-3.4734581960084936E-2</v>
      </c>
      <c r="M360">
        <f t="shared" si="39"/>
        <v>-0.45016674586746031</v>
      </c>
      <c r="N360" s="13">
        <f t="shared" si="40"/>
        <v>1.0033853079006927E-3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-3.4191047334835925E-2</v>
      </c>
      <c r="M361">
        <f t="shared" si="39"/>
        <v>-0.4450412362911465</v>
      </c>
      <c r="N361" s="13">
        <f t="shared" si="40"/>
        <v>1.0136185475927034E-3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-3.3656044683270894E-2</v>
      </c>
      <c r="M362">
        <f t="shared" si="39"/>
        <v>-0.43997419122184334</v>
      </c>
      <c r="N362" s="13">
        <f t="shared" si="40"/>
        <v>1.0236663307087513E-3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-3.3129439541858652E-2</v>
      </c>
      <c r="M363">
        <f t="shared" si="39"/>
        <v>-0.43496494550618081</v>
      </c>
      <c r="N363" s="13">
        <f t="shared" si="40"/>
        <v>1.0335252890480765E-3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-3.2611099577068516E-2</v>
      </c>
      <c r="M364">
        <f t="shared" si="39"/>
        <v>-0.43001284143492857</v>
      </c>
      <c r="N364" s="13">
        <f t="shared" si="40"/>
        <v>1.0431922052640996E-3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-3.2100894551406522E-2</v>
      </c>
      <c r="M365">
        <f t="shared" si="39"/>
        <v>-0.42511722866448892</v>
      </c>
      <c r="N365" s="13">
        <f t="shared" si="40"/>
        <v>1.0526640128235428E-3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-3.1598696289996661E-2</v>
      </c>
      <c r="M366">
        <f t="shared" si="39"/>
        <v>-0.42027746413903971</v>
      </c>
      <c r="N366" s="13">
        <f t="shared" si="40"/>
        <v>1.0619377958207082E-3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-3.1104378647700243E-2</v>
      </c>
      <c r="M367">
        <f t="shared" si="39"/>
        <v>-0.41549291201334981</v>
      </c>
      <c r="N367" s="13">
        <f t="shared" si="40"/>
        <v>1.071010788652362E-3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-3.0617817476763707E-2</v>
      </c>
      <c r="M368">
        <f t="shared" si="39"/>
        <v>-0.41076294357625126</v>
      </c>
      <c r="N368" s="13">
        <f t="shared" si="40"/>
        <v>1.0798803755567702E-3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-3.0138890594986527E-2</v>
      </c>
      <c r="M369">
        <f t="shared" si="39"/>
        <v>-0.40608693717477728</v>
      </c>
      <c r="N369" s="13">
        <f t="shared" si="40"/>
        <v>1.0885440900217157E-3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-2.9667477754400842E-2</v>
      </c>
      <c r="M370">
        <f t="shared" si="39"/>
        <v>-0.40146427813896096</v>
      </c>
      <c r="N370" s="13">
        <f t="shared" si="40"/>
        <v>1.096999614065669E-3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-2.9203460610454153E-2</v>
      </c>
      <c r="M371">
        <f t="shared" si="39"/>
        <v>-0.39689435870729445</v>
      </c>
      <c r="N371" s="13">
        <f t="shared" si="40"/>
        <v>1.1052447773964801E-3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-2.874672269168739E-2</v>
      </c>
      <c r="M372">
        <f t="shared" si="39"/>
        <v>-0.39237657795284953</v>
      </c>
      <c r="N372" s="13">
        <f t="shared" si="40"/>
        <v>1.113277556452235E-3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-2.8297149369900076E-2</v>
      </c>
      <c r="M373">
        <f t="shared" si="39"/>
        <v>-0.38791034171005795</v>
      </c>
      <c r="N373" s="13">
        <f t="shared" si="40"/>
        <v>1.1210960733284553E-3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-2.7854627830794208E-2</v>
      </c>
      <c r="M374">
        <f t="shared" si="39"/>
        <v>-0.38349506250214593</v>
      </c>
      <c r="N374" s="13">
        <f t="shared" si="40"/>
        <v>1.1286985945960458E-3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-2.7419047045090354E-2</v>
      </c>
      <c r="M375">
        <f t="shared" si="39"/>
        <v>-0.3791301594692309</v>
      </c>
      <c r="N375" s="13">
        <f t="shared" si="40"/>
        <v>1.1360835300147328E-3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-2.6990297740106674E-2</v>
      </c>
      <c r="M376">
        <f t="shared" si="39"/>
        <v>-0.37481505829706707</v>
      </c>
      <c r="N376" s="13">
        <f t="shared" si="40"/>
        <v>1.1432494311458287E-3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-2.656827237179462E-2</v>
      </c>
      <c r="M377">
        <f t="shared" si="39"/>
        <v>-0.37054919114644636</v>
      </c>
      <c r="N377" s="13">
        <f t="shared" si="40"/>
        <v>1.1501949898690353E-3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-2.6152865097223303E-2</v>
      </c>
      <c r="M378">
        <f t="shared" si="39"/>
        <v>-0.3663319965832505</v>
      </c>
      <c r="N378" s="13">
        <f t="shared" si="40"/>
        <v>1.1569190368076975E-3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-2.5743971747505406E-2</v>
      </c>
      <c r="M379">
        <f t="shared" si="39"/>
        <v>-0.36216291950914942</v>
      </c>
      <c r="N379" s="13">
        <f t="shared" si="40"/>
        <v>1.1634205396663056E-3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-2.5341489801157517E-2</v>
      </c>
      <c r="M380">
        <f t="shared" si="39"/>
        <v>-0.35804141109294929</v>
      </c>
      <c r="N380" s="13">
        <f t="shared" si="40"/>
        <v>1.1696986014852995E-3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-2.494531835788763E-2</v>
      </c>
      <c r="M381">
        <f t="shared" si="39"/>
        <v>-0.35396692870257968</v>
      </c>
      <c r="N381" s="13">
        <f t="shared" si="40"/>
        <v>1.1757524588163319E-3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-2.4555358112803259E-2</v>
      </c>
      <c r="M382">
        <f t="shared" si="39"/>
        <v>-0.34993893583772606</v>
      </c>
      <c r="N382" s="13">
        <f t="shared" si="40"/>
        <v>1.1815814798233394E-3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-2.4171511331032885E-2</v>
      </c>
      <c r="M383">
        <f t="shared" si="39"/>
        <v>-0.3459569020630982</v>
      </c>
      <c r="N383" s="13">
        <f t="shared" si="40"/>
        <v>1.1871851623125426E-3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-2.3793681822754553E-2</v>
      </c>
      <c r="M384">
        <f t="shared" si="39"/>
        <v>-0.3420203029423346</v>
      </c>
      <c r="N384" s="13">
        <f t="shared" si="40"/>
        <v>1.1925631316959699E-3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-2.3421774918624686E-2</v>
      </c>
      <c r="M385">
        <f t="shared" si="39"/>
        <v>-0.33812861997254207</v>
      </c>
      <c r="N385" s="13">
        <f t="shared" si="40"/>
        <v>1.1977151388926058E-3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-2.305569744560038E-2</v>
      </c>
      <c r="M386">
        <f t="shared" si="39"/>
        <v>-0.3342813405194594</v>
      </c>
      <c r="N386" s="13">
        <f t="shared" si="40"/>
        <v>1.2026410581703977E-3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-2.2695357703149649E-2</v>
      </c>
      <c r="M387">
        <f t="shared" si="39"/>
        <v>-0.33047795775325334</v>
      </c>
      <c r="N387" s="13">
        <f t="shared" si="40"/>
        <v>1.2073408849340838E-3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-2.2340665439842484E-2</v>
      </c>
      <c r="M388">
        <f t="shared" si="39"/>
        <v>-0.32671797058493413</v>
      </c>
      <c r="N388" s="13">
        <f t="shared" si="40"/>
        <v>1.2118147334616311E-3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-2.1991531830316966E-2</v>
      </c>
      <c r="M389">
        <f t="shared" si="39"/>
        <v>-0.32300088360339252</v>
      </c>
      <c r="N389" s="13">
        <f t="shared" si="40"/>
        <v>1.2160628345938122E-3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-2.1647869452614439E-2</v>
      </c>
      <c r="M390">
        <f t="shared" si="39"/>
        <v>-0.31932620701305336</v>
      </c>
      <c r="N390" s="13">
        <f t="shared" si="40"/>
        <v>1.2200855333800451E-3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-2.1309592265877302E-2</v>
      </c>
      <c r="M391">
        <f t="shared" si="39"/>
        <v>-0.3156934565721391</v>
      </c>
      <c r="N391" s="13">
        <f t="shared" si="40"/>
        <v>1.2238832866843844E-3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-2.0976615588404374E-2</v>
      </c>
      <c r="M392">
        <f t="shared" si="39"/>
        <v>-0.31210215353154885</v>
      </c>
      <c r="N392" s="13">
        <f t="shared" si="40"/>
        <v>1.2274566607553146E-3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-2.0648856076057109E-2</v>
      </c>
      <c r="M393">
        <f t="shared" si="39"/>
        <v>-0.3085518245743365</v>
      </c>
      <c r="N393" s="13">
        <f t="shared" si="40"/>
        <v>1.2308063287624143E-3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-2.0326231701011603E-2</v>
      </c>
      <c r="M394">
        <f t="shared" si="39"/>
        <v>-0.30504200175579499</v>
      </c>
      <c r="N394" s="13">
        <f t="shared" si="40"/>
        <v>1.2339330683035091E-3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-2.0008661730850894E-2</v>
      </c>
      <c r="M395">
        <f t="shared" si="39"/>
        <v>-0.30157222244413856</v>
      </c>
      <c r="N395" s="13">
        <f t="shared" si="40"/>
        <v>1.2368377588858604E-3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-1.9696066707991268E-2</v>
      </c>
      <c r="M396">
        <f t="shared" si="39"/>
        <v>-0.29814202926177691</v>
      </c>
      <c r="N396" s="13">
        <f t="shared" si="40"/>
        <v>1.2395213793838713E-3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-1.938836842943821E-2</v>
      </c>
      <c r="M397">
        <f t="shared" si="39"/>
        <v>-0.29475097002718259</v>
      </c>
      <c r="N397" s="13">
        <f t="shared" si="40"/>
        <v>1.2419850054773594E-3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-1.9085489926866039E-2</v>
      </c>
      <c r="M398">
        <f t="shared" si="39"/>
        <v>-0.29139859769734527</v>
      </c>
      <c r="N398" s="13">
        <f t="shared" si="40"/>
        <v>1.2442298070727725E-3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-1.8787355447015767E-2</v>
      </c>
      <c r="M399">
        <f t="shared" si="39"/>
        <v>-0.28808447031080386</v>
      </c>
      <c r="N399" s="13">
        <f t="shared" si="40"/>
        <v>1.2462570457104484E-3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-1.8493890432407147E-2</v>
      </c>
      <c r="M400">
        <f t="shared" si="39"/>
        <v>-0.28480815093126605</v>
      </c>
      <c r="N400" s="13">
        <f t="shared" si="40"/>
        <v>1.2480680719612928E-3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-1.8205021502358306E-2</v>
      </c>
      <c r="M401">
        <f t="shared" si="39"/>
        <v>-0.28156920759179133</v>
      </c>
      <c r="N401" s="13">
        <f t="shared" si="40"/>
        <v>1.2496643228147102E-3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-1.7920676434309449E-2</v>
      </c>
      <c r="M402">
        <f t="shared" si="39"/>
        <v>-0.27836721323955588</v>
      </c>
      <c r="N402" s="13">
        <f t="shared" si="40"/>
        <v>1.2510473190617082E-3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-1.7640784145444639E-2</v>
      </c>
      <c r="M403">
        <f t="shared" si="39"/>
        <v>-0.27520174568117423</v>
      </c>
      <c r="N403" s="13">
        <f t="shared" si="40"/>
        <v>1.2522186626746611E-3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-1.7365274674607471E-2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-0.27207238752858864</v>
      </c>
      <c r="N404" s="13">
        <f t="shared" ref="N404:N467" si="47">(M404-H404)^2*O404</f>
        <v>1.253180034187049E-3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-1.7094079164505758E-2</v>
      </c>
      <c r="M405">
        <f t="shared" si="46"/>
        <v>-0.26897872614551532</v>
      </c>
      <c r="N405" s="13">
        <f t="shared" si="47"/>
        <v>1.2539331900754251E-3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-1.682712984420032E-2</v>
      </c>
      <c r="M406">
        <f t="shared" si="46"/>
        <v>-0.2659203535944426</v>
      </c>
      <c r="N406" s="13">
        <f t="shared" si="47"/>
        <v>1.2544799601457222E-3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-1.6564360011873697E-2</v>
      </c>
      <c r="M407">
        <f t="shared" si="46"/>
        <v>-0.26289686658418121</v>
      </c>
      <c r="N407" s="13">
        <f t="shared" si="47"/>
        <v>1.2548222449267053E-3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-1.6305704017873904E-2</v>
      </c>
      <c r="M408">
        <f t="shared" si="46"/>
        <v>-0.2599078664179566</v>
      </c>
      <c r="N408" s="13">
        <f t="shared" si="47"/>
        <v>1.2549620130721782E-3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-1.6051097248029219E-2</v>
      </c>
      <c r="M409">
        <f t="shared" si="46"/>
        <v>-0.25695295894204706</v>
      </c>
      <c r="N409" s="13">
        <f t="shared" si="47"/>
        <v>1.2549012987747303E-3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-1.5800476107229001E-2</v>
      </c>
      <c r="M410">
        <f t="shared" si="46"/>
        <v>-0.25403175449495269</v>
      </c>
      <c r="N410" s="13">
        <f t="shared" si="47"/>
        <v>1.254642199192413E-3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-1.5553778003266964E-2</v>
      </c>
      <c r="M411">
        <f t="shared" si="46"/>
        <v>-0.25114386785710074</v>
      </c>
      <c r="N411" s="13">
        <f t="shared" si="47"/>
        <v>1.2541868718907328E-3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-1.531094133094222E-2</v>
      </c>
      <c r="M412">
        <f t="shared" si="46"/>
        <v>-0.24828891820107821</v>
      </c>
      <c r="N412" s="13">
        <f t="shared" si="47"/>
        <v>1.2535375323018563E-3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-1.5071905456414E-2</v>
      </c>
      <c r="M413">
        <f t="shared" si="46"/>
        <v>-0.24546652904238667</v>
      </c>
      <c r="N413" s="13">
        <f t="shared" si="47"/>
        <v>1.2526964512024018E-3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-1.4836610701806153E-2</v>
      </c>
      <c r="M414">
        <f t="shared" si="46"/>
        <v>-0.24267632819071733</v>
      </c>
      <c r="N414" s="13">
        <f t="shared" si="47"/>
        <v>1.2516659522120485E-3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-1.4604998330057295E-2</v>
      </c>
      <c r="M415">
        <f t="shared" si="46"/>
        <v>-0.23991794770174321</v>
      </c>
      <c r="N415" s="13">
        <f t="shared" si="47"/>
        <v>1.2504484093144004E-3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-1.4377010530012384E-2</v>
      </c>
      <c r="M416">
        <f t="shared" si="46"/>
        <v>-0.23719102382941645</v>
      </c>
      <c r="N416" s="13">
        <f t="shared" si="47"/>
        <v>1.2490462444013817E-3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-1.4152590401752619E-2</v>
      </c>
      <c r="M417">
        <f t="shared" si="46"/>
        <v>-0.23449519697877938</v>
      </c>
      <c r="N417" s="13">
        <f t="shared" si="47"/>
        <v>1.2474619248433101E-3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-1.393168194215867E-2</v>
      </c>
      <c r="M418">
        <f t="shared" si="46"/>
        <v>-0.23183011165927056</v>
      </c>
      <c r="N418" s="13">
        <f t="shared" si="47"/>
        <v>1.245697961085291E-3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-1.3714230030704632E-2</v>
      </c>
      <c r="M419">
        <f t="shared" si="46"/>
        <v>-0.229195416438533</v>
      </c>
      <c r="N419" s="13">
        <f t="shared" si="47"/>
        <v>1.2437569042718743E-3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-1.3500180415478234E-2</v>
      </c>
      <c r="M420">
        <f t="shared" si="46"/>
        <v>-0.22659076389671362</v>
      </c>
      <c r="N420" s="13">
        <f t="shared" si="47"/>
        <v>1.2416413439009478E-3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-1.3289479699423954E-2</v>
      </c>
      <c r="M421">
        <f t="shared" si="46"/>
        <v>-0.22401581058125183</v>
      </c>
      <c r="N421" s="13">
        <f t="shared" si="47"/>
        <v>1.2393539055080061E-3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-1.3082075326805482E-2</v>
      </c>
      <c r="M422">
        <f t="shared" si="46"/>
        <v>-0.22147021696215455</v>
      </c>
      <c r="N422" s="13">
        <f t="shared" si="47"/>
        <v>1.2368972483823206E-3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-1.2877915569883817E-2</v>
      </c>
      <c r="M423">
        <f t="shared" si="46"/>
        <v>-0.21895364738774756</v>
      </c>
      <c r="N423" s="13">
        <f t="shared" si="47"/>
        <v>1.23427406331532E-3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-1.2676949515807775E-2</v>
      </c>
      <c r="M424">
        <f t="shared" si="46"/>
        <v>-0.21646577004090706</v>
      </c>
      <c r="N424" s="13">
        <f t="shared" si="47"/>
        <v>1.231487070383048E-3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-1.2479127053713361E-2</v>
      </c>
      <c r="M425">
        <f t="shared" si="46"/>
        <v>-0.21400625689576067</v>
      </c>
      <c r="N425" s="13">
        <f t="shared" si="47"/>
        <v>1.2285390167629195E-3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-1.2284398862028477E-2</v>
      </c>
      <c r="M426">
        <f t="shared" si="46"/>
        <v>-0.21157478367485485</v>
      </c>
      <c r="N426" s="13">
        <f t="shared" si="47"/>
        <v>1.2254326745859273E-3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-1.209271639598025E-2</v>
      </c>
      <c r="M427">
        <f t="shared" si="46"/>
        <v>-0.20917102980678859</v>
      </c>
      <c r="N427" s="13">
        <f t="shared" si="47"/>
        <v>1.2221708388251656E-3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-1.190403187530086E-2</v>
      </c>
      <c r="M428">
        <f t="shared" si="46"/>
        <v>-0.20679467838430221</v>
      </c>
      <c r="N428" s="13">
        <f t="shared" si="47"/>
        <v>1.2187563252211342E-3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-1.1718298272129515E-2</v>
      </c>
      <c r="M429">
        <f t="shared" si="46"/>
        <v>-0.20444541612282369</v>
      </c>
      <c r="N429" s="13">
        <f t="shared" si="47"/>
        <v>1.2151919682447368E-3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-1.1535469299106876E-2</v>
      </c>
      <c r="M430">
        <f t="shared" si="46"/>
        <v>-0.20212293331946296</v>
      </c>
      <c r="N430" s="13">
        <f t="shared" si="47"/>
        <v>1.2114806190984522E-3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-1.1355499397659083E-2</v>
      </c>
      <c r="M431">
        <f t="shared" si="46"/>
        <v>-0.19982692381245373</v>
      </c>
      <c r="N431" s="13">
        <f t="shared" si="47"/>
        <v>1.2076251437562072E-3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-1.1178343726468335E-2</v>
      </c>
      <c r="M432">
        <f t="shared" si="46"/>
        <v>-0.19755708494103738</v>
      </c>
      <c r="N432" s="13">
        <f t="shared" si="47"/>
        <v>1.2036284210426753E-3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-1.1003958150126787E-2</v>
      </c>
      <c r="M433">
        <f t="shared" si="46"/>
        <v>-0.19531311750578176</v>
      </c>
      <c r="N433" s="13">
        <f t="shared" si="47"/>
        <v>1.1994933407519634E-3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-1.0832299227971335E-2</v>
      </c>
      <c r="M434">
        <f t="shared" si="46"/>
        <v>-0.19309472572933867</v>
      </c>
      <c r="N434" s="13">
        <f t="shared" si="47"/>
        <v>1.1952228018067628E-3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-1.0663324203095754E-2</v>
      </c>
      <c r="M435">
        <f t="shared" si="46"/>
        <v>-0.19090161721762455</v>
      </c>
      <c r="N435" s="13">
        <f t="shared" si="47"/>
        <v>1.1908197104575444E-3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-1.0496990991537829E-2</v>
      </c>
      <c r="M436">
        <f t="shared" si="46"/>
        <v>-0.18873350292143118</v>
      </c>
      <c r="N436" s="13">
        <f t="shared" si="47"/>
        <v>1.1862869785226962E-3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-1.0333258171638484E-2</v>
      </c>
      <c r="M437">
        <f t="shared" si="46"/>
        <v>-0.18659009709845434</v>
      </c>
      <c r="N437" s="13">
        <f t="shared" si="47"/>
        <v>1.1816275216694984E-3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-1.017208497357021E-2</v>
      </c>
      <c r="M438">
        <f t="shared" si="46"/>
        <v>-0.18447111727574267</v>
      </c>
      <c r="N438" s="13">
        <f t="shared" si="47"/>
        <v>1.1768442577363447E-3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-1.0013431269031843E-2</v>
      </c>
      <c r="M439">
        <f t="shared" si="46"/>
        <v>-0.18237628421255514</v>
      </c>
      <c r="N439" s="13">
        <f t="shared" si="47"/>
        <v>1.1719401050960406E-3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-9.8572575611075106E-3</v>
      </c>
      <c r="M440">
        <f t="shared" si="46"/>
        <v>-0.18030532186363118</v>
      </c>
      <c r="N440" s="13">
        <f t="shared" si="47"/>
        <v>1.1669179810606693E-3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-9.7035249742865974E-3</v>
      </c>
      <c r="M441">
        <f t="shared" si="46"/>
        <v>-0.17825795734286351</v>
      </c>
      <c r="N441" s="13">
        <f t="shared" si="47"/>
        <v>1.1617808003278436E-3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-9.5521952446425383E-3</v>
      </c>
      <c r="M442">
        <f t="shared" si="46"/>
        <v>-0.17623392088737358</v>
      </c>
      <c r="N442" s="13">
        <f t="shared" si="47"/>
        <v>1.1565314734684358E-3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-9.4032307101676073E-3</v>
      </c>
      <c r="M443">
        <f t="shared" si="46"/>
        <v>-0.17423294582198132</v>
      </c>
      <c r="N443" s="13">
        <f t="shared" si="47"/>
        <v>1.1511729054557197E-3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-9.2565943012614185E-3</v>
      </c>
      <c r="M444">
        <f t="shared" si="46"/>
        <v>-0.17225476852406998</v>
      </c>
      <c r="N444" s="13">
        <f t="shared" si="47"/>
        <v>1.1457079942358993E-3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-9.1122495313705944E-3</v>
      </c>
      <c r="M445">
        <f t="shared" si="46"/>
        <v>-0.17029912838883896</v>
      </c>
      <c r="N445" s="13">
        <f t="shared" si="47"/>
        <v>1.1401396293400359E-3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-8.9701604877771395E-3</v>
      </c>
      <c r="M446">
        <f t="shared" si="46"/>
        <v>-0.16836576779494206</v>
      </c>
      <c r="N446" s="13">
        <f t="shared" si="47"/>
        <v>1.1344706905370215E-3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-8.8302918225331688E-3</v>
      </c>
      <c r="M447">
        <f t="shared" si="46"/>
        <v>-0.16645443207050675</v>
      </c>
      <c r="N447" s="13">
        <f t="shared" si="47"/>
        <v>1.1287040465276835E-3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-8.6926087435398019E-3</v>
      </c>
      <c r="M448">
        <f t="shared" si="46"/>
        <v>-0.16456486945953089</v>
      </c>
      <c r="N448" s="13">
        <f t="shared" si="47"/>
        <v>1.1228425536796102E-3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-8.5570770057675008E-3</v>
      </c>
      <c r="M449">
        <f t="shared" si="46"/>
        <v>-0.16269683108865221</v>
      </c>
      <c r="N449" s="13">
        <f t="shared" si="47"/>
        <v>1.1168890548026462E-3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-8.4236629026161521E-3</v>
      </c>
      <c r="M450">
        <f t="shared" si="46"/>
        <v>-0.16085007093428849</v>
      </c>
      <c r="N450" s="13">
        <f t="shared" si="47"/>
        <v>1.1108463779646615E-3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-8.2923332574121791E-3</v>
      </c>
      <c r="M451">
        <f t="shared" si="46"/>
        <v>-0.15902434579014366</v>
      </c>
      <c r="N451" s="13">
        <f t="shared" si="47"/>
        <v>1.1047173353475486E-3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-8.1630554150407663E-3</v>
      </c>
      <c r="M452">
        <f t="shared" si="46"/>
        <v>-0.15721941523507513</v>
      </c>
      <c r="N452" s="13">
        <f t="shared" si="47"/>
        <v>1.0985047221427537E-3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-8.0357972337108917E-3</v>
      </c>
      <c r="M453">
        <f t="shared" si="46"/>
        <v>-0.1554350416013201</v>
      </c>
      <c r="N453" s="13">
        <f t="shared" si="47"/>
        <v>1.0922113154864372E-3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-7.910527076851144E-3</v>
      </c>
      <c r="M454">
        <f t="shared" si="46"/>
        <v>-0.15367098994307676</v>
      </c>
      <c r="N454" s="13">
        <f t="shared" si="47"/>
        <v>1.0858398734335762E-3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-7.7872138051341862E-3</v>
      </c>
      <c r="M455">
        <f t="shared" si="46"/>
        <v>-0.15192702800543692</v>
      </c>
      <c r="N455" s="13">
        <f t="shared" si="47"/>
        <v>1.0793931339709041E-3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-7.6658267686277757E-3</v>
      </c>
      <c r="M456">
        <f t="shared" si="46"/>
        <v>-0.15020292619366474</v>
      </c>
      <c r="N456" s="13">
        <f t="shared" si="47"/>
        <v>1.0728738140679665E-3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-7.5463357990704126E-3</v>
      </c>
      <c r="M457">
        <f t="shared" si="46"/>
        <v>-0.14849845754282079</v>
      </c>
      <c r="N457" s="13">
        <f t="shared" si="47"/>
        <v>1.0662846087662284E-3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-7.4287112022694834E-3</v>
      </c>
      <c r="M458">
        <f t="shared" si="46"/>
        <v>-0.14681339768772544</v>
      </c>
      <c r="N458" s="13">
        <f t="shared" si="47"/>
        <v>1.0596281903055291E-3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-7.3129237506201813E-3</v>
      </c>
      <c r="M459">
        <f t="shared" si="46"/>
        <v>-0.14514752483325993</v>
      </c>
      <c r="N459" s="13">
        <f t="shared" si="47"/>
        <v>1.0529072072875496E-3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-7.1989446757428788E-3</v>
      </c>
      <c r="M460">
        <f t="shared" si="46"/>
        <v>-0.14350061972499922</v>
      </c>
      <c r="N460" s="13">
        <f t="shared" si="47"/>
        <v>1.0461242838757838E-3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-7.086745661237545E-3</v>
      </c>
      <c r="M461">
        <f t="shared" si="46"/>
        <v>-0.14187246562017541</v>
      </c>
      <c r="N461" s="13">
        <f t="shared" si="47"/>
        <v>1.0392820190314868E-3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-6.9762988355529304E-3</v>
      </c>
      <c r="M462">
        <f t="shared" si="46"/>
        <v>-0.14026284825896745</v>
      </c>
      <c r="N462" s="13">
        <f t="shared" si="47"/>
        <v>1.0323829857852443E-3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-6.8675767649689469E-3</v>
      </c>
      <c r="M463">
        <f t="shared" si="46"/>
        <v>-0.13867155583611351</v>
      </c>
      <c r="N463" s="13">
        <f t="shared" si="47"/>
        <v>1.0254297305434378E-3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-6.7605524466902425E-3</v>
      </c>
      <c r="M464">
        <f t="shared" si="46"/>
        <v>-0.13709837897284241</v>
      </c>
      <c r="N464" s="13">
        <f t="shared" si="47"/>
        <v>1.0184247724292388E-3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-6.6551993020493817E-3</v>
      </c>
      <c r="M465">
        <f t="shared" si="46"/>
        <v>-0.13554311068912089</v>
      </c>
      <c r="N465" s="13">
        <f t="shared" si="47"/>
        <v>1.0113706026574497E-3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-6.5514911698177428E-3</v>
      </c>
      <c r="M466">
        <f t="shared" si="46"/>
        <v>-0.13400554637621442</v>
      </c>
      <c r="N466" s="13">
        <f t="shared" si="47"/>
        <v>1.0042696839428385E-3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-6.4494022996224752E-3</v>
      </c>
      <c r="M467">
        <f t="shared" si="46"/>
        <v>-0.13248548376955635</v>
      </c>
      <c r="N467" s="13">
        <f t="shared" si="47"/>
        <v>9.9712444994115839E-4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-6.3489073454677768E-3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-0.13098272292192356</v>
      </c>
      <c r="N468" s="13">
        <f t="shared" ref="N468:N469" si="53">(M468-H468)^2*O468</f>
        <v>9.8993730472250003E-4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-6.2499813593589592E-3</v>
      </c>
      <c r="M469">
        <f t="shared" si="52"/>
        <v>-0.12949706617691481</v>
      </c>
      <c r="N469" s="13">
        <f t="shared" si="53"/>
        <v>9.8271062227622765E-4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P15" sqref="P1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8.4581677769418437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3.3388523168788868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9.1009237521186614E-2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0.76727073156582737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2.5332560335727643</v>
      </c>
      <c r="Q9" s="28" t="s">
        <v>30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3.665183606448038E-2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8.8658648372092447E-2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$4/$E$4)*G19/$L$10-1))-SQRT(($L$9/2)*$L$7^2*EXP(-2*$L$5*(G19/$L$10-1))+($L$9/2)*$L$7^2*EXP(-2*$L$5*(($H$4/$E$4)*G19/$L$10-1))+($L$9/2)*$L$7^2*EXP(-2*$L$5*(SQRT(4/3+$H$11^2/4)*($H$4/$E$4)*G19/$L$10-1))+2*$L$7^2*EXP(-2*$L$5*(($H$4/$E$4)*G19/$L$10-1)))</f>
        <v>1.9954253779890827</v>
      </c>
      <c r="M19">
        <f>($L$9/2)*$O$6*EXP(-$O$4*(G19/$L$10-1))+($L$9/2)*$O$6*EXP(-$O$4*(($H$4/$E$4)*G19/$L$10-1))+($L$9/2)*$O$6*EXP(-$O$4*(SQRT(4/3+$H$11^2/4)*($H$4/$E$4)*G19/$L$10-1))+2*$O$6*EXP(-$O$4*(($H$4/$E$4)*G19/$L$10-1))-SQRT(($L$9/2)*$O$7^2*EXP(-2*$O$5*(G19/$L$10-1))+($L$9/2)*$O$7^2*EXP(-2*$O$5*(($H$4/$E$4)*G19/$L$10-1))+($L$9/2)*$O$7^2*EXP(-2*$O$5*(SQRT(4/3+$H$11^2/4)*($H$4/$E$4)*G19/$L$10-1))+2*$O$7^2*EXP(-2*$O$5*(($H$4/$E$4)*G19/$L$10-1)))</f>
        <v>0.60134920318157814</v>
      </c>
      <c r="N19" s="13">
        <f>(M19-H19)^2*O19</f>
        <v>0.19834848567668789</v>
      </c>
      <c r="O19" s="13">
        <v>1</v>
      </c>
      <c r="P19" s="14">
        <f>SUMSQ(N26:N295)</f>
        <v>384.10222694483531</v>
      </c>
      <c r="Q19" s="1" t="s">
        <v>68</v>
      </c>
      <c r="R19" s="19">
        <f>O4/(O4-O5)*-B4/SQRT(L9)</f>
        <v>0.76025992309492207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$4/$E$4)*G20/$L$10-1))-SQRT(($L$9/2)*$L$7^2*EXP(-2*$L$5*(G20/$L$10-1))+($L$9/2)*$L$7^2*EXP(-2*$L$5*(($H$4/$E$4)*G20/$L$10-1))+($L$9/2)*$L$7^2*EXP(-2*$L$5*(SQRT(4/3+$H$11^2/4)*($H$4/$E$4)*G20/$L$10-1))+2*$L$7^2*EXP(-2*$L$5*(($H$4/$E$4)*G20/$L$10-1)))</f>
        <v>1.6867700076942072</v>
      </c>
      <c r="M20">
        <f t="shared" ref="M20:M83" si="4">($L$9/2)*$O$6*EXP(-$O$4*(G20/$L$10-1))+($L$9/2)*$O$6*EXP(-$O$4*(($H$4/$E$4)*G20/$L$10-1))+($L$9/2)*$O$6*EXP(-$O$4*(SQRT(4/3+$H$11^2/4)*($H$4/$E$4)*G20/$L$10-1))+2*$O$6*EXP(-$O$4*(($H$4/$E$4)*G20/$L$10-1))-SQRT(($L$9/2)*$O$7^2*EXP(-2*$O$5*(G20/$L$10-1))+($L$9/2)*$O$7^2*EXP(-2*$O$5*(($H$4/$E$4)*G20/$L$10-1))+($L$9/2)*$O$7^2*EXP(-2*$O$5*(SQRT(4/3+$H$11^2/4)*($H$4/$E$4)*G20/$L$10-1))+2*$O$7^2*EXP(-2*$O$5*(($H$4/$E$4)*G20/$L$10-1)))</f>
        <v>0.48237545283492</v>
      </c>
      <c r="N20" s="13">
        <f t="shared" ref="N20:N83" si="5">(M20-H20)^2*O20</f>
        <v>0.17927834572582213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1.3936065675447606</v>
      </c>
      <c r="M21">
        <f t="shared" si="4"/>
        <v>0.36840477343688693</v>
      </c>
      <c r="N21" s="13">
        <f t="shared" si="5"/>
        <v>0.16187065087737798</v>
      </c>
      <c r="O21" s="13">
        <v>1</v>
      </c>
      <c r="Q21" s="16" t="s">
        <v>60</v>
      </c>
      <c r="R21" s="19">
        <f>(O7/O6)/(O4/O5)</f>
        <v>3.3280057677866357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1.1152507124052864</v>
      </c>
      <c r="M22">
        <f t="shared" si="4"/>
        <v>0.25926291223399556</v>
      </c>
      <c r="N22" s="13">
        <f t="shared" si="5"/>
        <v>0.14598902834284375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0.85104754008687866</v>
      </c>
      <c r="M23">
        <f t="shared" si="4"/>
        <v>0.15478137358022792</v>
      </c>
      <c r="N23" s="13">
        <f t="shared" si="5"/>
        <v>0.13150803772442976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0.6003703292947371</v>
      </c>
      <c r="M24">
        <f t="shared" si="4"/>
        <v>5.4797231110807587E-2</v>
      </c>
      <c r="N24" s="13">
        <f t="shared" si="5"/>
        <v>0.11831229786339459</v>
      </c>
      <c r="O24" s="13">
        <v>1</v>
      </c>
      <c r="Q24" s="17" t="s">
        <v>64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0.36261933183123318</v>
      </c>
      <c r="M25">
        <f t="shared" si="4"/>
        <v>-4.0847053934455424E-2</v>
      </c>
      <c r="N25" s="13">
        <f t="shared" si="5"/>
        <v>0.10629568366451489</v>
      </c>
      <c r="O25" s="13">
        <v>1</v>
      </c>
      <c r="Q25" s="17" t="s">
        <v>65</v>
      </c>
      <c r="R25" s="19">
        <f>O4/(O4-O5)*-B4/SQRT(L9)</f>
        <v>0.76025992309492207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0.13722061670780761</v>
      </c>
      <c r="M26">
        <f t="shared" si="4"/>
        <v>-0.1323038084421011</v>
      </c>
      <c r="N26" s="13">
        <f t="shared" si="5"/>
        <v>9.5360587262121363E-2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-7.6375036078057512E-2</v>
      </c>
      <c r="M27">
        <f t="shared" si="4"/>
        <v>-0.21972031740697506</v>
      </c>
      <c r="N27" s="13">
        <f t="shared" si="5"/>
        <v>8.5417238348694746E-2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-0.278693194247432</v>
      </c>
      <c r="M28">
        <f t="shared" si="4"/>
        <v>-0.30323898835561724</v>
      </c>
      <c r="N28" s="13">
        <f t="shared" si="5"/>
        <v>7.6383078905340476E-2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-0.47023678647849199</v>
      </c>
      <c r="M29">
        <f t="shared" si="4"/>
        <v>-0.38299751039474028</v>
      </c>
      <c r="N29" s="13">
        <f t="shared" si="5"/>
        <v>6.8182187958312185E-2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-0.65148707214266199</v>
      </c>
      <c r="M30">
        <f t="shared" si="4"/>
        <v>-0.45912900806262869</v>
      </c>
      <c r="N30" s="13">
        <f t="shared" si="5"/>
        <v>6.0744752339007266E-2</v>
      </c>
      <c r="O30" s="13">
        <v>1</v>
      </c>
      <c r="V30" s="22" t="s">
        <v>23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-0.82290456941603285</v>
      </c>
      <c r="M31">
        <f t="shared" si="4"/>
        <v>-0.53176219015500603</v>
      </c>
      <c r="N31" s="13">
        <f t="shared" si="5"/>
        <v>5.4006579749886631E-2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-0.98492994356233332</v>
      </c>
      <c r="M32">
        <f t="shared" si="4"/>
        <v>-0.6010214936913636</v>
      </c>
      <c r="N32" s="13">
        <f t="shared" si="5"/>
        <v>4.7908650737192207E-2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-1.1379848571055327</v>
      </c>
      <c r="M33">
        <f t="shared" si="4"/>
        <v>-0.6670272231820995</v>
      </c>
      <c r="N33" s="13">
        <f t="shared" si="5"/>
        <v>4.2396706445740687E-2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-1.282472783535396</v>
      </c>
      <c r="M34">
        <f t="shared" si="4"/>
        <v>-0.72989568535140403</v>
      </c>
      <c r="N34" s="13">
        <f t="shared" si="5"/>
        <v>3.742086928323788E-2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-1.4187797861179812</v>
      </c>
      <c r="M35">
        <f t="shared" si="4"/>
        <v>-0.78973931946566678</v>
      </c>
      <c r="N35" s="13">
        <f t="shared" si="5"/>
        <v>3.2935293853272742E-2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-1.5472752633148996</v>
      </c>
      <c r="M36">
        <f t="shared" si="4"/>
        <v>-0.84666682341222455</v>
      </c>
      <c r="N36" s="13">
        <f t="shared" si="5"/>
        <v>2.8897845729108834E-2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-1.6683126622496918</v>
      </c>
      <c r="M37">
        <f t="shared" si="4"/>
        <v>-0.90078327566830119</v>
      </c>
      <c r="N37" s="13">
        <f t="shared" si="5"/>
        <v>2.5269805836170275E-2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-1.782230161597314</v>
      </c>
      <c r="M38">
        <f t="shared" si="4"/>
        <v>-0.95219025329537654</v>
      </c>
      <c r="N38" s="13">
        <f t="shared" si="5"/>
        <v>2.201559839099974E-2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-1.8893513252133434</v>
      </c>
      <c r="M39">
        <f t="shared" si="4"/>
        <v>-1.0009859460898078</v>
      </c>
      <c r="N39" s="13">
        <f t="shared" si="5"/>
        <v>1.9102540509765599E-2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-1.9899857277618169</v>
      </c>
      <c r="M40">
        <f t="shared" si="4"/>
        <v>-1.0472652670158658</v>
      </c>
      <c r="N40" s="13">
        <f t="shared" si="5"/>
        <v>1.6500611751465308E-2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-2.0844295535468005</v>
      </c>
      <c r="M41">
        <f t="shared" si="4"/>
        <v>-1.0911199590435068</v>
      </c>
      <c r="N41" s="13">
        <f t="shared" si="5"/>
        <v>1.41822420005222E-2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-2.1729661697000244</v>
      </c>
      <c r="M42">
        <f t="shared" si="4"/>
        <v>-1.1326386985088415</v>
      </c>
      <c r="N42" s="13">
        <f t="shared" si="5"/>
        <v>1.212211622195023E-2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-2.2558666748273146</v>
      </c>
      <c r="M43">
        <f t="shared" si="4"/>
        <v>-1.1719071951114488</v>
      </c>
      <c r="N43" s="13">
        <f t="shared" si="5"/>
        <v>1.0296994740220231E-2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-2.3333904241687007</v>
      </c>
      <c r="M44">
        <f t="shared" si="4"/>
        <v>-1.2090082886588491</v>
      </c>
      <c r="N44" s="13">
        <f t="shared" si="5"/>
        <v>8.6855478014388164E-3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-2.4057855322816071</v>
      </c>
      <c r="M45">
        <f t="shared" si="4"/>
        <v>-1.2440220426648514</v>
      </c>
      <c r="N45" s="13">
        <f t="shared" si="5"/>
        <v>7.2682032781372086E-3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-2.4732893542126253</v>
      </c>
      <c r="M46">
        <f t="shared" si="4"/>
        <v>-1.2770258349047872</v>
      </c>
      <c r="N46" s="13">
        <f t="shared" si="5"/>
        <v>6.0270064676461966E-3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-2.5361289460819099</v>
      </c>
      <c r="M47">
        <f t="shared" si="4"/>
        <v>-1.3080944450273901</v>
      </c>
      <c r="N47" s="13">
        <f t="shared" si="5"/>
        <v>4.9454910192450411E-3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-2.5945215059641304</v>
      </c>
      <c r="M48">
        <f t="shared" si="4"/>
        <v>-1.3373001393196668</v>
      </c>
      <c r="N48" s="13">
        <f t="shared" si="5"/>
        <v>4.0085601027390807E-3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-2.6486747959117523</v>
      </c>
      <c r="M49">
        <f t="shared" si="4"/>
        <v>-1.3647127527179035</v>
      </c>
      <c r="N49" s="13">
        <f t="shared" si="5"/>
        <v>3.2023770023135762E-3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-2.6987875459300472</v>
      </c>
      <c r="M50">
        <f t="shared" si="4"/>
        <v>-1.3903997681549374</v>
      </c>
      <c r="N50" s="13">
        <f t="shared" si="5"/>
        <v>2.5142643849548076E-3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-2.7450498406780373</v>
      </c>
      <c r="M51">
        <f t="shared" si="4"/>
        <v>-1.414426393330741</v>
      </c>
      <c r="N51" s="13">
        <f t="shared" si="5"/>
        <v>1.9326115529119819E-3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-2.7876434896364812</v>
      </c>
      <c r="M52">
        <f t="shared" si="4"/>
        <v>-1.4368556349905699</v>
      </c>
      <c r="N52" s="13">
        <f t="shared" si="5"/>
        <v>1.4467890449887618E-3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-2.8267423814517478</v>
      </c>
      <c r="M53">
        <f t="shared" si="4"/>
        <v>-1.4577483707920491</v>
      </c>
      <c r="N53" s="13">
        <f t="shared" si="5"/>
        <v>1.0470700023236619E-3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-2.862512823134113</v>
      </c>
      <c r="M54">
        <f t="shared" si="4"/>
        <v>-1.4771634188399612</v>
      </c>
      <c r="N54" s="13">
        <f t="shared" si="5"/>
        <v>7.2455776107905885E-4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-2.8951138647595949</v>
      </c>
      <c r="M55">
        <f t="shared" si="4"/>
        <v>-1.4951576049648532</v>
      </c>
      <c r="N55" s="13">
        <f t="shared" si="5"/>
        <v>4.7111917746244848E-4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-2.9246976102965752</v>
      </c>
      <c r="M56">
        <f t="shared" si="4"/>
        <v>-1.5117858278190548</v>
      </c>
      <c r="N56" s="13">
        <f t="shared" si="5"/>
        <v>2.7932323004526696E-4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-2.9514095151516342</v>
      </c>
      <c r="M57">
        <f t="shared" si="4"/>
        <v>-1.52710112186129</v>
      </c>
      <c r="N57" s="13">
        <f t="shared" si="5"/>
        <v>1.4238448069969932E-4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-2.9753886710034765</v>
      </c>
      <c r="M58">
        <f t="shared" si="4"/>
        <v>-1.5411547182987173</v>
      </c>
      <c r="N58" s="13">
        <f t="shared" si="5"/>
        <v>5.4111008911173405E-5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-2.99676807846933</v>
      </c>
      <c r="M59">
        <f t="shared" si="4"/>
        <v>-1.5539961040529577</v>
      </c>
      <c r="N59" s="13">
        <f t="shared" si="5"/>
        <v>8.8564649711278756E-6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-3.0156749081247378</v>
      </c>
      <c r="M60">
        <f t="shared" si="4"/>
        <v>-1.565673078814444</v>
      </c>
      <c r="N60" s="13">
        <f t="shared" si="5"/>
        <v>1.475915832282265E-6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-3.0322307503753101</v>
      </c>
      <c r="M61">
        <f t="shared" si="4"/>
        <v>-1.5762318102473731</v>
      </c>
      <c r="N61" s="13">
        <f t="shared" si="5"/>
        <v>2.7285183413903674E-5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-3.0465518546575256</v>
      </c>
      <c r="M62">
        <f t="shared" si="4"/>
        <v>-1.5857168874054235</v>
      </c>
      <c r="N62" s="13">
        <f t="shared" si="5"/>
        <v>8.2023399065081514E-5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-3.058749358425175</v>
      </c>
      <c r="M63">
        <f t="shared" si="4"/>
        <v>-1.594171372416459</v>
      </c>
      <c r="N63" s="13">
        <f t="shared" si="5"/>
        <v>1.6181851989322468E-4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-3.0689295063584083</v>
      </c>
      <c r="M64">
        <f t="shared" si="4"/>
        <v>-1.6016368504925143</v>
      </c>
      <c r="N64" s="13">
        <f t="shared" si="5"/>
        <v>2.631555729016874E-4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-3.0771938602135918</v>
      </c>
      <c r="M65">
        <f t="shared" si="4"/>
        <v>-1.6081534783195095</v>
      </c>
      <c r="N65" s="13">
        <f t="shared" si="5"/>
        <v>3.8284741149497429E-4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-3.0836394997141858</v>
      </c>
      <c r="M66">
        <f t="shared" si="4"/>
        <v>-1.6137600308793396</v>
      </c>
      <c r="N66" s="13">
        <f t="shared" si="5"/>
        <v>5.1800778603306233E-4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-3.0883592148657013</v>
      </c>
      <c r="M67">
        <f t="shared" si="4"/>
        <v>-1.6184939467552808</v>
      </c>
      <c r="N67" s="13">
        <f t="shared" si="5"/>
        <v>6.6602654587017069E-4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-3.0914416900613322</v>
      </c>
      <c r="M68">
        <f t="shared" si="4"/>
        <v>-1.6223913719699528</v>
      </c>
      <c r="N68" s="13">
        <f t="shared" si="5"/>
        <v>8.2454680480410474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-3.0929716803291263</v>
      </c>
      <c r="M69">
        <f t="shared" si="4"/>
        <v>-1.6254872024034928</v>
      </c>
      <c r="N69" s="62">
        <f t="shared" si="5"/>
        <v>9.9144391519851496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-3.0930301800565068</v>
      </c>
      <c r="M70">
        <f t="shared" si="4"/>
        <v>-1.6278151248380035</v>
      </c>
      <c r="N70" s="13">
        <f t="shared" si="5"/>
        <v>11.64806108304807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-3.0916945845135571</v>
      </c>
      <c r="M71">
        <f t="shared" si="4"/>
        <v>-1.6294076566728495</v>
      </c>
      <c r="N71" s="13">
        <f t="shared" si="5"/>
        <v>1.3429166696021021E-3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-3.0890388444826886</v>
      </c>
      <c r="M72">
        <f t="shared" si="4"/>
        <v>-1.6302961843539125</v>
      </c>
      <c r="N72" s="13">
        <f t="shared" si="5"/>
        <v>1.5242375283586339E-3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-3.0851336142891315</v>
      </c>
      <c r="M73">
        <f t="shared" si="4"/>
        <v>-1.6305110005584964</v>
      </c>
      <c r="N73" s="13">
        <f t="shared" si="5"/>
        <v>1.7073941501769346E-3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-3.080046393514055</v>
      </c>
      <c r="M74">
        <f t="shared" si="4"/>
        <v>-1.6300813401762158</v>
      </c>
      <c r="N74" s="13">
        <f t="shared" si="5"/>
        <v>1.8911616300814873E-3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-3.0738416626600715</v>
      </c>
      <c r="M75">
        <f t="shared" si="4"/>
        <v>-1.6290354151248818</v>
      </c>
      <c r="N75" s="13">
        <f t="shared" si="5"/>
        <v>2.0744518918032018E-3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-3.0665810130272941</v>
      </c>
      <c r="M76">
        <f t="shared" si="4"/>
        <v>-1.6274004480391229</v>
      </c>
      <c r="N76" s="13">
        <f t="shared" si="5"/>
        <v>2.2563019063653925E-3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-3.0583232710470751</v>
      </c>
      <c r="M77">
        <f t="shared" si="4"/>
        <v>-1.6252027048682423</v>
      </c>
      <c r="N77" s="13">
        <f t="shared" si="5"/>
        <v>2.4358628499341279E-3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-3.049124617309984</v>
      </c>
      <c r="M78">
        <f t="shared" si="4"/>
        <v>-1.6224675264186303</v>
      </c>
      <c r="N78" s="13">
        <f t="shared" si="5"/>
        <v>2.6123901272080289E-3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-3.0390387005144115</v>
      </c>
      <c r="M79">
        <f t="shared" si="4"/>
        <v>-1.6192193588748847</v>
      </c>
      <c r="N79" s="13">
        <f t="shared" si="5"/>
        <v>2.7852341924334239E-3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-3.0281167465525556</v>
      </c>
      <c r="M80">
        <f t="shared" si="4"/>
        <v>-1.6154817833326891</v>
      </c>
      <c r="N80" s="13">
        <f t="shared" si="5"/>
        <v>2.953832105479651E-3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-3.0164076629412184</v>
      </c>
      <c r="M81">
        <f t="shared" si="4"/>
        <v>-1.611277544375417</v>
      </c>
      <c r="N81" s="13">
        <f t="shared" si="5"/>
        <v>3.1176997653340438E-3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-3.0039581387960022</v>
      </c>
      <c r="M82">
        <f t="shared" si="4"/>
        <v>-1.6066285777253819</v>
      </c>
      <c r="N82" s="13">
        <f t="shared" si="5"/>
        <v>3.2764247679095385E-3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-2.9908127405389786</v>
      </c>
      <c r="M83">
        <f t="shared" si="4"/>
        <v>-1.6015560369996573</v>
      </c>
      <c r="N83" s="13">
        <f t="shared" si="5"/>
        <v>3.4296598392323848E-3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$4/$E$4)*G84/$L$10-1))-SQRT(($L$9/2)*$L$7^2*EXP(-2*$L$5*(G84/$L$10-1))+($L$9/2)*$L$7^2*EXP(-2*$L$5*(($H$4/$E$4)*G84/$L$10-1))+($L$9/2)*$L$7^2*EXP(-2*$L$5*(SQRT(4/3+$H$11^2/4)*($H$4/$E$4)*G84/$L$10-1))+2*$L$7^2*EXP(-2*$L$5*(($H$4/$E$4)*G84/$L$10-1)))</f>
        <v>-2.9770140035217909</v>
      </c>
      <c r="M84">
        <f t="shared" ref="M84:M147" si="11">($L$9/2)*$O$6*EXP(-$O$4*(G84/$L$10-1))+($L$9/2)*$O$6*EXP(-$O$4*(($H$4/$E$4)*G84/$L$10-1))+($L$9/2)*$O$6*EXP(-$O$4*(SQRT(4/3+$H$11^2/4)*($H$4/$E$4)*G84/$L$10-1))+2*$O$6*EXP(-$O$4*(($H$4/$E$4)*G84/$L$10-1))-SQRT(($L$9/2)*$O$7^2*EXP(-2*$O$5*(G84/$L$10-1))+($L$9/2)*$O$7^2*EXP(-2*$O$5*(($H$4/$E$4)*G84/$L$10-1))+($L$9/2)*$O$7^2*EXP(-2*$O$5*(SQRT(4/3+$H$11^2/4)*($H$4/$E$4)*G84/$L$10-1))+2*$O$7^2*EXP(-2*$O$5*(($H$4/$E$4)*G84/$L$10-1)))</f>
        <v>-1.5960803195994115</v>
      </c>
      <c r="N84" s="13">
        <f t="shared" ref="N84:N147" si="12">(M84-H84)^2*O84</f>
        <v>3.5771167989224516E-3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-2.9626025197383519</v>
      </c>
      <c r="M85">
        <f t="shared" si="11"/>
        <v>-1.5902210917607464</v>
      </c>
      <c r="N85" s="13">
        <f t="shared" si="12"/>
        <v>3.7185610124139765E-3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-2.9476170217938757</v>
      </c>
      <c r="M86">
        <f t="shared" si="11"/>
        <v>-1.5839973127941476</v>
      </c>
      <c r="N86" s="13">
        <f t="shared" si="12"/>
        <v>3.8538062936293734E-3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-2.9320944632898445</v>
      </c>
      <c r="M87">
        <f t="shared" si="11"/>
        <v>-1.577427258538743</v>
      </c>
      <c r="N87" s="13">
        <f t="shared" si="12"/>
        <v>3.9827102228155529E-3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-2.9160700957776764</v>
      </c>
      <c r="M88">
        <f t="shared" si="11"/>
        <v>-1.57052854405673</v>
      </c>
      <c r="N88" s="13">
        <f t="shared" si="12"/>
        <v>4.1051698470190639E-3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-2.8995775424273682</v>
      </c>
      <c r="M89">
        <f t="shared" si="11"/>
        <v>-1.5633181455925027</v>
      </c>
      <c r="N89" s="13">
        <f t="shared" si="12"/>
        <v>4.2211177332214704E-3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-2.8826488685511178</v>
      </c>
      <c r="M90">
        <f t="shared" si="11"/>
        <v>-1.5558124218202241</v>
      </c>
      <c r="N90" s="13">
        <f t="shared" si="12"/>
        <v>4.3305183465028535E-3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-2.8653146491159318</v>
      </c>
      <c r="M91">
        <f t="shared" si="11"/>
        <v>-1.5480271344027923</v>
      </c>
      <c r="N91" s="13">
        <f t="shared" si="12"/>
        <v>4.4333647277582438E-3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-2.8476040333735542</v>
      </c>
      <c r="M92">
        <f t="shared" si="11"/>
        <v>-1.5399774678844365</v>
      </c>
      <c r="N92" s="13">
        <f t="shared" si="12"/>
        <v>4.5296754474872152E-3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-2.8295448067305196</v>
      </c>
      <c r="M93">
        <f t="shared" si="11"/>
        <v>-1.5316780489384301</v>
      </c>
      <c r="N93" s="13">
        <f t="shared" si="12"/>
        <v>4.6194918140034878E-3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-2.811163449975929</v>
      </c>
      <c r="M94">
        <f t="shared" si="11"/>
        <v>-1.5231429649907302</v>
      </c>
      <c r="N94" s="13">
        <f t="shared" si="12"/>
        <v>4.7028753161070837E-3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-2.7924851959794963</v>
      </c>
      <c r="M95">
        <f t="shared" si="11"/>
        <v>-1.5143857822396629</v>
      </c>
      <c r="N95" s="13">
        <f t="shared" si="12"/>
        <v>4.7799052818113582E-3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-2.7735340839676601</v>
      </c>
      <c r="M96">
        <f t="shared" si="11"/>
        <v>-1.5054195630911391</v>
      </c>
      <c r="N96" s="13">
        <f t="shared" si="12"/>
        <v>4.8506767361572454E-3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-2.7543330114808877</v>
      </c>
      <c r="M97">
        <f t="shared" si="11"/>
        <v>-1.4962568830282366</v>
      </c>
      <c r="N97" s="13">
        <f t="shared" si="12"/>
        <v>4.9152984424629242E-3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-2.7349037841109531</v>
      </c>
      <c r="M98">
        <f t="shared" si="11"/>
        <v>-1.4869098469333806</v>
      </c>
      <c r="N98" s="13">
        <f t="shared" si="12"/>
        <v>4.9738911125780418E-3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-2.7152671631127578</v>
      </c>
      <c r="M99">
        <f t="shared" si="11"/>
        <v>-1.4773901048807785</v>
      </c>
      <c r="N99" s="13">
        <f t="shared" si="12"/>
        <v>5.0265857728332376E-3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-2.6954429109811731</v>
      </c>
      <c r="M100">
        <f t="shared" si="11"/>
        <v>-1.4677088674161638</v>
      </c>
      <c r="N100" s="13">
        <f t="shared" si="12"/>
        <v>5.0735222734083494E-3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-2.6754498350796037</v>
      </c>
      <c r="M101">
        <f t="shared" si="11"/>
        <v>-1.4578769203403854</v>
      </c>
      <c r="N101" s="13">
        <f t="shared" si="12"/>
        <v>5.114847929798127E-3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-2.6553058294032108</v>
      </c>
      <c r="M102">
        <f t="shared" si="11"/>
        <v>-1.4479046390128121</v>
      </c>
      <c r="N102" s="13">
        <f t="shared" si="12"/>
        <v>5.1507162859304196E-3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-2.6350279145562494</v>
      </c>
      <c r="M103">
        <f t="shared" si="11"/>
        <v>-1.4378020021900411</v>
      </c>
      <c r="N103" s="13">
        <f t="shared" si="12"/>
        <v>5.181285989304946E-3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-2.6146322760195195</v>
      </c>
      <c r="M104">
        <f t="shared" si="11"/>
        <v>-1.4275786054148534</v>
      </c>
      <c r="N104" s="13">
        <f t="shared" si="12"/>
        <v>5.2067197692631942E-3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-2.5941343007807949</v>
      </c>
      <c r="M105">
        <f t="shared" si="11"/>
        <v>-1.4172436739699301</v>
      </c>
      <c r="N105" s="13">
        <f t="shared" si="12"/>
        <v>5.2271835101938401E-3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-2.5735486123978721</v>
      </c>
      <c r="M106">
        <f t="shared" si="11"/>
        <v>-1.4068060754103215</v>
      </c>
      <c r="N106" s="13">
        <f t="shared" si="12"/>
        <v>5.2428454121060172E-3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-2.5528891045610176</v>
      </c>
      <c r="M107">
        <f t="shared" si="11"/>
        <v>-1.3962743316882555</v>
      </c>
      <c r="N107" s="13">
        <f t="shared" si="12"/>
        <v>5.253875231596092E-3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-2.5321689732186532</v>
      </c>
      <c r="M108">
        <f t="shared" si="11"/>
        <v>-1.3856566308833891</v>
      </c>
      <c r="N108" s="13">
        <f t="shared" si="12"/>
        <v>5.260443596764152E-3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-2.5114007473275097</v>
      </c>
      <c r="M109">
        <f t="shared" si="11"/>
        <v>-1.3749608385512331</v>
      </c>
      <c r="N109" s="13">
        <f t="shared" si="12"/>
        <v>5.2627213901437677E-3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-2.4905963182857476</v>
      </c>
      <c r="M110">
        <f t="shared" si="11"/>
        <v>-1.3641945087020202</v>
      </c>
      <c r="N110" s="13">
        <f t="shared" si="12"/>
        <v>5.2608791941587173E-3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-2.4697669681051471</v>
      </c>
      <c r="M111">
        <f t="shared" si="11"/>
        <v>-1.3533648944219245</v>
      </c>
      <c r="N111" s="13">
        <f t="shared" si="12"/>
        <v>5.2550867940501737E-3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-2.4489233963760602</v>
      </c>
      <c r="M112">
        <f t="shared" si="11"/>
        <v>-1.3424789581481504</v>
      </c>
      <c r="N112" s="13">
        <f t="shared" si="12"/>
        <v>5.2455127336057146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-2.4280757460764821</v>
      </c>
      <c r="M113">
        <f t="shared" si="11"/>
        <v>-1.3315433816090179</v>
      </c>
      <c r="N113" s="13">
        <f t="shared" si="12"/>
        <v>5.2323239193806135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-2.4072336282744877</v>
      </c>
      <c r="M114">
        <f t="shared" si="11"/>
        <v>-1.3205645754398474</v>
      </c>
      <c r="N114" s="13">
        <f t="shared" si="12"/>
        <v>5.2156852694383362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-2.3864061457711152</v>
      </c>
      <c r="M115">
        <f t="shared" si="11"/>
        <v>-1.30954868848506</v>
      </c>
      <c r="N115" s="13">
        <f t="shared" si="12"/>
        <v>5.1957594029382768E-3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-2.3656019157288419</v>
      </c>
      <c r="M116">
        <f t="shared" si="11"/>
        <v>-1.2985016167966132</v>
      </c>
      <c r="N116" s="13">
        <f t="shared" si="12"/>
        <v>5.1727063671874653E-3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-2.3448290913287897</v>
      </c>
      <c r="M117">
        <f t="shared" si="11"/>
        <v>-1.2874290123385261</v>
      </c>
      <c r="N117" s="13">
        <f t="shared" si="12"/>
        <v>5.1466833990289661E-3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-2.3240953824980735</v>
      </c>
      <c r="M118">
        <f t="shared" si="11"/>
        <v>-1.2763362914069738</v>
      </c>
      <c r="N118" s="13">
        <f t="shared" si="12"/>
        <v>5.1178447176850805E-3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-2.3034080757468169</v>
      </c>
      <c r="M119">
        <f t="shared" si="11"/>
        <v>-1.2652286427750881</v>
      </c>
      <c r="N119" s="13">
        <f t="shared" si="12"/>
        <v>5.0863413463919042E-3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-2.2827740531528073</v>
      </c>
      <c r="M120">
        <f t="shared" si="11"/>
        <v>-1.2541110355713474</v>
      </c>
      <c r="N120" s="13">
        <f t="shared" si="12"/>
        <v>5.0523209603717222E-3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-2.2621998105300256</v>
      </c>
      <c r="M121">
        <f t="shared" si="11"/>
        <v>-1.2429882269001031</v>
      </c>
      <c r="N121" s="13">
        <f t="shared" si="12"/>
        <v>5.0159277588731717E-3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-2.2416914748158483</v>
      </c>
      <c r="M122">
        <f t="shared" si="11"/>
        <v>-1.2318647692125737</v>
      </c>
      <c r="N122" s="13">
        <f t="shared" si="12"/>
        <v>4.9773023591912846E-3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-2.221254820710163</v>
      </c>
      <c r="M123">
        <f t="shared" si="11"/>
        <v>-1.2207450174363155</v>
      </c>
      <c r="N123" s="13">
        <f t="shared" si="12"/>
        <v>4.9365817107343557E-3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-2.2008952865982629</v>
      </c>
      <c r="M124">
        <f t="shared" si="11"/>
        <v>-1.2096331358709542</v>
      </c>
      <c r="N124" s="13">
        <f t="shared" si="12"/>
        <v>4.8938990273585635E-3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-2.1806179897880433</v>
      </c>
      <c r="M125">
        <f t="shared" si="11"/>
        <v>-1.1985331048577144</v>
      </c>
      <c r="N125" s="13">
        <f t="shared" si="12"/>
        <v>4.8493837363278742E-3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-2.1604277410906603</v>
      </c>
      <c r="M126">
        <f t="shared" si="11"/>
        <v>-1.1874487272299989</v>
      </c>
      <c r="N126" s="13">
        <f t="shared" si="12"/>
        <v>4.8031614423803314E-3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-2.1403290587726658</v>
      </c>
      <c r="M127">
        <f t="shared" si="11"/>
        <v>-1.1763836345521081</v>
      </c>
      <c r="N127" s="13">
        <f t="shared" si="12"/>
        <v>4.7553539055075989E-3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-2.1203261819063468</v>
      </c>
      <c r="M128">
        <f t="shared" si="11"/>
        <v>-1.1653412931528824</v>
      </c>
      <c r="N128" s="13">
        <f t="shared" si="12"/>
        <v>4.7060790311531193E-3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-2.1004230831439523</v>
      </c>
      <c r="M129">
        <f t="shared" si="11"/>
        <v>-1.1543250099609084</v>
      </c>
      <c r="N129" s="13">
        <f t="shared" si="12"/>
        <v>4.655450871644237E-3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-2.0806234809402979</v>
      </c>
      <c r="M130">
        <f t="shared" si="11"/>
        <v>-1.1433379381476438</v>
      </c>
      <c r="N130" s="13">
        <f t="shared" si="12"/>
        <v>4.6035796377582637E-3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-2.0609308512473103</v>
      </c>
      <c r="M131">
        <f t="shared" si="11"/>
        <v>-1.1323830825846848</v>
      </c>
      <c r="N131" s="13">
        <f t="shared" si="12"/>
        <v>4.5505717194142085E-3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-2.041348438702963</v>
      </c>
      <c r="M132">
        <f t="shared" si="11"/>
        <v>-1.1214633051211318</v>
      </c>
      <c r="N132" s="13">
        <f t="shared" si="12"/>
        <v>4.4965297145579649E-3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-2.0218792673361792</v>
      </c>
      <c r="M133">
        <f t="shared" si="11"/>
        <v>-1.110581329686869</v>
      </c>
      <c r="N133" s="13">
        <f t="shared" si="12"/>
        <v>4.4415524653818265E-3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-2.0025261508083343</v>
      </c>
      <c r="M134">
        <f t="shared" si="11"/>
        <v>-1.099739747227362</v>
      </c>
      <c r="N134" s="13">
        <f t="shared" si="12"/>
        <v>4.3857351010895317E-3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-1.9832917022110925</v>
      </c>
      <c r="M135">
        <f t="shared" si="11"/>
        <v>-1.0889410204754038</v>
      </c>
      <c r="N135" s="13">
        <f t="shared" si="12"/>
        <v>4.329169086477431E-3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-1.9641783434395081</v>
      </c>
      <c r="M136">
        <f t="shared" si="11"/>
        <v>-1.0781874885650613</v>
      </c>
      <c r="N136" s="13">
        <f t="shared" si="12"/>
        <v>4.2719422756623783E-3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-1.945188314158486</v>
      </c>
      <c r="M137">
        <f t="shared" si="11"/>
        <v>-1.0674813714929128</v>
      </c>
      <c r="N137" s="13">
        <f t="shared" si="12"/>
        <v>4.214138970338982E-3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-1.9263236803799746</v>
      </c>
      <c r="M138">
        <f t="shared" si="11"/>
        <v>-1.0568247744315062</v>
      </c>
      <c r="N138" s="13">
        <f t="shared" si="12"/>
        <v>4.1558399820012483E-3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-1.9075863426674453</v>
      </c>
      <c r="M139">
        <f t="shared" si="11"/>
        <v>-1.046219691899787</v>
      </c>
      <c r="N139" s="13">
        <f t="shared" si="12"/>
        <v>4.0971226976036033E-3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-1.8889780439836106</v>
      </c>
      <c r="M140">
        <f t="shared" si="11"/>
        <v>-1.035668011795134</v>
      </c>
      <c r="N140" s="13">
        <f t="shared" si="12"/>
        <v>4.0380611481873616E-3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-1.8705003771965507</v>
      </c>
      <c r="M141">
        <f t="shared" si="11"/>
        <v>-1.025171519291441</v>
      </c>
      <c r="N141" s="13">
        <f t="shared" si="12"/>
        <v>3.9787260800277259E-3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-1.8521547922588741</v>
      </c>
      <c r="M142">
        <f t="shared" si="11"/>
        <v>-1.0147319006075914</v>
      </c>
      <c r="N142" s="13">
        <f t="shared" si="12"/>
        <v>3.9191850279023084E-3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-1.8339426030738228</v>
      </c>
      <c r="M143">
        <f t="shared" si="11"/>
        <v>-1.00435074665049</v>
      </c>
      <c r="N143" s="13">
        <f t="shared" si="12"/>
        <v>3.8595023901076501E-3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-1.8158649940617273</v>
      </c>
      <c r="M144">
        <f t="shared" si="11"/>
        <v>-0.99402955653671687</v>
      </c>
      <c r="N144" s="13">
        <f t="shared" si="12"/>
        <v>3.7997395048883203E-3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-1.7979230264395678</v>
      </c>
      <c r="M145">
        <f t="shared" si="11"/>
        <v>-0.98376974099671166</v>
      </c>
      <c r="N145" s="13">
        <f t="shared" si="12"/>
        <v>3.7399547279652178E-3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-1.7801176442259261</v>
      </c>
      <c r="M146">
        <f t="shared" si="11"/>
        <v>-0.97357262566529101</v>
      </c>
      <c r="N146" s="13">
        <f t="shared" si="12"/>
        <v>3.6802035108822054E-3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-1.7624496799830276</v>
      </c>
      <c r="M147">
        <f t="shared" si="11"/>
        <v>-0.96343945426216127</v>
      </c>
      <c r="N147" s="13">
        <f t="shared" si="12"/>
        <v>3.6205384799100132E-3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$4/$E$4)*G148/$L$10-1))-SQRT(($L$9/2)*$L$7^2*EXP(-2*$L$5*(G148/$L$10-1))+($L$9/2)*$L$7^2*EXP(-2*$L$5*(($H$4/$E$4)*G148/$L$10-1))+($L$9/2)*$L$7^2*EXP(-2*$L$5*(SQRT(4/3+$H$11^2/4)*($H$4/$E$4)*G148/$L$10-1))+2*$L$7^2*EXP(-2*$L$5*(($H$4/$E$4)*G148/$L$10-1)))</f>
        <v>-1.7449198603071405</v>
      </c>
      <c r="M148">
        <f t="shared" ref="M148:M211" si="18">($L$9/2)*$O$6*EXP(-$O$4*(G148/$L$10-1))+($L$9/2)*$O$6*EXP(-$O$4*(($H$4/$E$4)*G148/$L$10-1))+($L$9/2)*$O$6*EXP(-$O$4*(SQRT(4/3+$H$11^2/4)*($H$4/$E$4)*G148/$L$10-1))+2*$O$6*EXP(-$O$4*(($H$4/$E$4)*G148/$L$10-1))-SQRT(($L$9/2)*$O$7^2*EXP(-2*$O$5*(G148/$L$10-1))+($L$9/2)*$O$7^2*EXP(-2*$O$5*(($H$4/$E$4)*G148/$L$10-1))+($L$9/2)*$O$7^2*EXP(-2*$O$5*(SQRT(4/3+$H$11^2/4)*($H$4/$E$4)*G148/$L$10-1))+2*$O$7^2*EXP(-2*$O$5*(($H$4/$E$4)*G148/$L$10-1)))</f>
        <v>-0.95337139166599894</v>
      </c>
      <c r="N148" s="13">
        <f t="shared" ref="N148:N211" si="19">(M148-H148)^2*O148</f>
        <v>3.5610095152735478E-3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-1.7275288110780607</v>
      </c>
      <c r="M149">
        <f t="shared" si="18"/>
        <v>-0.94336952688552334</v>
      </c>
      <c r="N149" s="13">
        <f t="shared" si="19"/>
        <v>3.5016638304859963E-3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-1.7102770624779757</v>
      </c>
      <c r="M150">
        <f t="shared" si="18"/>
        <v>-0.93343487593089192</v>
      </c>
      <c r="N150" s="13">
        <f t="shared" si="19"/>
        <v>3.4425460515935639E-3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-1.6931650537896172</v>
      </c>
      <c r="M151">
        <f t="shared" si="18"/>
        <v>-0.92356838458866997</v>
      </c>
      <c r="N151" s="13">
        <f t="shared" si="19"/>
        <v>3.3836982961571258E-3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-1.6761931379830577</v>
      </c>
      <c r="M152">
        <f t="shared" si="18"/>
        <v>-0.91377093110344809</v>
      </c>
      <c r="N152" s="13">
        <f t="shared" si="19"/>
        <v>3.3251602518045726E-3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-1.6593615861002857</v>
      </c>
      <c r="M153">
        <f t="shared" si="18"/>
        <v>-0.90404332876917681</v>
      </c>
      <c r="N153" s="13">
        <f t="shared" si="19"/>
        <v>3.266969254213937E-3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-1.6426705914461439</v>
      </c>
      <c r="M154">
        <f t="shared" si="18"/>
        <v>-0.8943863284331105</v>
      </c>
      <c r="N154" s="13">
        <f t="shared" si="19"/>
        <v>3.2091603643928795E-3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-1.6261202735939559</v>
      </c>
      <c r="M155">
        <f t="shared" si="18"/>
        <v>-0.88480062091520484</v>
      </c>
      <c r="N155" s="13">
        <f t="shared" si="19"/>
        <v>3.1517664451387721E-3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-1.6097106822137575</v>
      </c>
      <c r="M156">
        <f t="shared" si="18"/>
        <v>-0.87528683934569973</v>
      </c>
      <c r="N156" s="13">
        <f t="shared" si="19"/>
        <v>3.0948182365725355E-3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-1.59344180073076</v>
      </c>
      <c r="M157">
        <f t="shared" si="18"/>
        <v>-0.86584556142356006</v>
      </c>
      <c r="N157" s="13">
        <f t="shared" si="19"/>
        <v>3.0383444306552507E-3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-1.5773135498212727</v>
      </c>
      <c r="M158">
        <f t="shared" si="18"/>
        <v>-0.85647731159830298</v>
      </c>
      <c r="N158" s="13">
        <f t="shared" si="19"/>
        <v>2.9823717445988406E-3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-1.5613257907530969</v>
      </c>
      <c r="M159">
        <f t="shared" si="18"/>
        <v>-0.84718256317773832</v>
      </c>
      <c r="N159" s="13">
        <f t="shared" si="19"/>
        <v>2.9269249931026258E-3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-1.5454783285770421</v>
      </c>
      <c r="M160">
        <f t="shared" si="18"/>
        <v>-0.83796174036400251</v>
      </c>
      <c r="N160" s="13">
        <f t="shared" si="19"/>
        <v>2.8720271593472603E-3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-1.5297709151759522</v>
      </c>
      <c r="M161">
        <f t="shared" si="18"/>
        <v>-0.82881522022022325</v>
      </c>
      <c r="N161" s="13">
        <f t="shared" si="19"/>
        <v>2.8176994646912073E-3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-1.5142032521773519</v>
      </c>
      <c r="M162">
        <f t="shared" si="18"/>
        <v>-0.81974333457006443</v>
      </c>
      <c r="N162" s="13">
        <f t="shared" si="19"/>
        <v>2.7639614370196805E-3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-1.4987749937355794</v>
      </c>
      <c r="M163">
        <f t="shared" si="18"/>
        <v>-0.81074637183233633</v>
      </c>
      <c r="N163" s="13">
        <f t="shared" si="19"/>
        <v>2.710830977705522E-3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-1.4834857491889983</v>
      </c>
      <c r="M164">
        <f t="shared" si="18"/>
        <v>-0.80182457879278124</v>
      </c>
      <c r="N164" s="13">
        <f t="shared" si="19"/>
        <v>2.6583244271455265E-3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-1.4683350855976751</v>
      </c>
      <c r="M165">
        <f t="shared" si="18"/>
        <v>-0.79297816231508089</v>
      </c>
      <c r="N165" s="13">
        <f t="shared" si="19"/>
        <v>2.6064566288439327E-3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-1.4533225301666413</v>
      </c>
      <c r="M166">
        <f t="shared" si="18"/>
        <v>-0.78420729099306197</v>
      </c>
      <c r="N166" s="13">
        <f t="shared" si="19"/>
        <v>2.5552409920188779E-3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-1.4384475725596695</v>
      </c>
      <c r="M167">
        <f t="shared" si="18"/>
        <v>-0.77551209674601229</v>
      </c>
      <c r="N167" s="13">
        <f t="shared" si="19"/>
        <v>2.50468955271264E-3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-1.4237096671082838</v>
      </c>
      <c r="M168">
        <f t="shared" si="18"/>
        <v>-0.76689267635897129</v>
      </c>
      <c r="N168" s="13">
        <f t="shared" si="19"/>
        <v>2.4548130333932592E-3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-1.4091082349205017</v>
      </c>
      <c r="M169">
        <f t="shared" si="18"/>
        <v>-0.75834909296977737</v>
      </c>
      <c r="N169" s="13">
        <f t="shared" si="19"/>
        <v>2.4056209010361769E-3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-1.3946426658936277</v>
      </c>
      <c r="M170">
        <f t="shared" si="18"/>
        <v>-0.74988137750461525</v>
      </c>
      <c r="N170" s="13">
        <f t="shared" si="19"/>
        <v>2.3571214236812531E-3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-1.3803123206352523</v>
      </c>
      <c r="M171">
        <f t="shared" si="18"/>
        <v>-0.74148953006374807</v>
      </c>
      <c r="N171" s="13">
        <f t="shared" si="19"/>
        <v>2.3093217254632815E-3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-1.3661165322963889</v>
      </c>
      <c r="M172">
        <f t="shared" si="18"/>
        <v>-0.73317352125905333</v>
      </c>
      <c r="N172" s="13">
        <f t="shared" si="19"/>
        <v>2.262227840116681E-3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-1.3520546083205609</v>
      </c>
      <c r="M173">
        <f t="shared" si="18"/>
        <v>-0.72493329350494262</v>
      </c>
      <c r="N173" s="13">
        <f t="shared" si="19"/>
        <v>2.2158447629588881E-3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-1.3381258321124594</v>
      </c>
      <c r="M174">
        <f t="shared" si="18"/>
        <v>-0.71676876226419439</v>
      </c>
      <c r="N174" s="13">
        <f t="shared" si="19"/>
        <v>2.1701765013603402E-3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-1.3243294646296502</v>
      </c>
      <c r="M175">
        <f t="shared" si="18"/>
        <v>-0.70867981725016527</v>
      </c>
      <c r="N175" s="13">
        <f t="shared" si="19"/>
        <v>2.1252261237096992E-3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-1.310664745900646</v>
      </c>
      <c r="M176">
        <f t="shared" si="18"/>
        <v>-0.7006663235868148</v>
      </c>
      <c r="N176" s="13">
        <f t="shared" si="19"/>
        <v>2.0809958068866048E-3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-1.2971308964725565</v>
      </c>
      <c r="M177">
        <f t="shared" si="18"/>
        <v>-0.69272812292793207</v>
      </c>
      <c r="N177" s="13">
        <f t="shared" si="19"/>
        <v>2.0374868822570385E-3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-1.2837271187913255</v>
      </c>
      <c r="M178">
        <f t="shared" si="18"/>
        <v>-0.6848650345368853</v>
      </c>
      <c r="N178" s="13">
        <f t="shared" si="19"/>
        <v>1.9946998802052485E-3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-1.270452598517519</v>
      </c>
      <c r="M179">
        <f t="shared" si="18"/>
        <v>-0.67707685632821202</v>
      </c>
      <c r="N179" s="13">
        <f t="shared" si="19"/>
        <v>1.9526345732223281E-3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-1.2573065057804298</v>
      </c>
      <c r="M180">
        <f t="shared" si="18"/>
        <v>-0.66936336587228784</v>
      </c>
      <c r="N180" s="13">
        <f t="shared" si="19"/>
        <v>1.9112900175688181E-3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-1.244287996373177</v>
      </c>
      <c r="M181">
        <f t="shared" si="18"/>
        <v>-0.66172432136428694</v>
      </c>
      <c r="N181" s="13">
        <f t="shared" si="19"/>
        <v>1.8706645935322743E-3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-1.2313962128913882</v>
      </c>
      <c r="M182">
        <f t="shared" si="18"/>
        <v>-0.65415946255862834</v>
      </c>
      <c r="N182" s="13">
        <f t="shared" si="19"/>
        <v>1.8307560443030981E-3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-1.2186302858178819</v>
      </c>
      <c r="M183">
        <f t="shared" si="18"/>
        <v>-0.64666851167001649</v>
      </c>
      <c r="N183" s="13">
        <f t="shared" si="19"/>
        <v>1.7915615134890613E-3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-1.2059893345557233</v>
      </c>
      <c r="M184">
        <f t="shared" si="18"/>
        <v>-0.63925117424219868</v>
      </c>
      <c r="N184" s="13">
        <f t="shared" si="19"/>
        <v>1.7530775812943766E-3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-1.1934724684119009</v>
      </c>
      <c r="M185">
        <f t="shared" si="18"/>
        <v>-0.63190713998549997</v>
      </c>
      <c r="N185" s="13">
        <f t="shared" si="19"/>
        <v>1.7153002993875448E-3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-1.1810787875337574</v>
      </c>
      <c r="M186">
        <f t="shared" si="18"/>
        <v>-0.62463608358415368</v>
      </c>
      <c r="N186" s="13">
        <f t="shared" si="19"/>
        <v>1.6782252244823452E-3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-1.1688073838002615</v>
      </c>
      <c r="M187">
        <f t="shared" si="18"/>
        <v>-0.61743766547444745</v>
      </c>
      <c r="N187" s="13">
        <f t="shared" si="19"/>
        <v>1.641847450659845E-3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-1.1566573416700761</v>
      </c>
      <c r="M188">
        <f t="shared" si="18"/>
        <v>-0.61031153259463011</v>
      </c>
      <c r="N188" s="13">
        <f t="shared" si="19"/>
        <v>1.6061616404561784E-3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-1.1446277389883128</v>
      </c>
      <c r="M189">
        <f t="shared" si="18"/>
        <v>-0.60325731910752523</v>
      </c>
      <c r="N189" s="13">
        <f t="shared" si="19"/>
        <v>1.5711620547442691E-3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-1.1327176477537932</v>
      </c>
      <c r="M190">
        <f t="shared" si="18"/>
        <v>-0.59627464709675637</v>
      </c>
      <c r="N190" s="13">
        <f t="shared" si="19"/>
        <v>1.5368425814364548E-3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-1.1209261348485267</v>
      </c>
      <c r="M191">
        <f t="shared" si="18"/>
        <v>-0.58936312723744932</v>
      </c>
      <c r="N191" s="13">
        <f t="shared" si="19"/>
        <v>1.5031967630351152E-3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-1.1092522627310883</v>
      </c>
      <c r="M192">
        <f t="shared" si="18"/>
        <v>-0.58252235944227626</v>
      </c>
      <c r="N192" s="13">
        <f t="shared" si="19"/>
        <v>1.4702178230602779E-3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-1.0976950900954572</v>
      </c>
      <c r="M193">
        <f t="shared" si="18"/>
        <v>-0.57575193348364229</v>
      </c>
      <c r="N193" s="13">
        <f t="shared" si="19"/>
        <v>1.437898691380787E-3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-1.0862536724968512</v>
      </c>
      <c r="M194">
        <f t="shared" si="18"/>
        <v>-0.56905142959282562</v>
      </c>
      <c r="N194" s="13">
        <f t="shared" si="19"/>
        <v>1.406232028477992E-3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-1.0749270629460057</v>
      </c>
      <c r="M195">
        <f t="shared" si="18"/>
        <v>-0.56242041903682682</v>
      </c>
      <c r="N195" s="13">
        <f t="shared" si="19"/>
        <v>1.3752102486694522E-3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-1.0637143124732813</v>
      </c>
      <c r="M196">
        <f t="shared" si="18"/>
        <v>-0.55585846467367661</v>
      </c>
      <c r="N196" s="13">
        <f t="shared" si="19"/>
        <v>1.3448255423207083E-3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-1.0526144706639473</v>
      </c>
      <c r="M197">
        <f t="shared" si="18"/>
        <v>-0.54936512148692251</v>
      </c>
      <c r="N197" s="13">
        <f t="shared" si="19"/>
        <v>1.3150698970731422E-3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-1.0416265861658998</v>
      </c>
      <c r="M198">
        <f t="shared" si="18"/>
        <v>-0.54293993709998567</v>
      </c>
      <c r="N198" s="13">
        <f t="shared" si="19"/>
        <v>1.2859351181153666E-3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-1.0307497071710465</v>
      </c>
      <c r="M199">
        <f t="shared" si="18"/>
        <v>-0.53658245227107015</v>
      </c>
      <c r="N199" s="13">
        <f t="shared" si="19"/>
        <v>1.2574128475261669E-3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-1.0199828818715204</v>
      </c>
      <c r="M200">
        <f t="shared" si="18"/>
        <v>-0.53029220136926547</v>
      </c>
      <c r="N200" s="13">
        <f t="shared" si="19"/>
        <v>1.229494582715526E-3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-1.0093251588918402</v>
      </c>
      <c r="M201">
        <f t="shared" si="18"/>
        <v>-0.5240687128324838</v>
      </c>
      <c r="N201" s="13">
        <f t="shared" si="19"/>
        <v>1.2021716939916878E-3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-0.99877558769808716</v>
      </c>
      <c r="M202">
        <f t="shared" si="18"/>
        <v>-0.51791150960783638</v>
      </c>
      <c r="N202" s="13">
        <f t="shared" si="19"/>
        <v>1.1754354412803749E-3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-0.98833321898513449</v>
      </c>
      <c r="M203">
        <f t="shared" si="18"/>
        <v>-0.51182010957504642</v>
      </c>
      <c r="N203" s="13">
        <f t="shared" si="19"/>
        <v>1.1492769900233336E-3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-0.9779971050428844</v>
      </c>
      <c r="M204">
        <f t="shared" si="18"/>
        <v>-0.50579402595345824</v>
      </c>
      <c r="N204" s="13">
        <f t="shared" si="19"/>
        <v>1.1236874262812958E-3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-0.9677663001024791</v>
      </c>
      <c r="M205">
        <f t="shared" si="18"/>
        <v>-0.49983276769321311</v>
      </c>
      <c r="N205" s="13">
        <f t="shared" si="19"/>
        <v>1.0986577710684346E-3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-0.95763986066336504</v>
      </c>
      <c r="M206">
        <f t="shared" si="18"/>
        <v>-0.49393583985111256</v>
      </c>
      <c r="N206" s="13">
        <f t="shared" si="19"/>
        <v>1.0741789939427201E-3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-0.94761684580207439</v>
      </c>
      <c r="M207">
        <f t="shared" si="18"/>
        <v>-0.48810274395169556</v>
      </c>
      <c r="N207" s="13">
        <f t="shared" si="19"/>
        <v>1.0502420258776176E-3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-0.93769631746354942</v>
      </c>
      <c r="M208">
        <f t="shared" si="18"/>
        <v>-0.48233297833402622</v>
      </c>
      <c r="N208" s="13">
        <f t="shared" si="19"/>
        <v>1.0268377714395638E-3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-0.92787734073579786</v>
      </c>
      <c r="M209">
        <f t="shared" si="18"/>
        <v>-0.47662603848468499</v>
      </c>
      <c r="N209" s="13">
        <f t="shared" si="19"/>
        <v>1.0039571202956656E-3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-0.91815898410862395</v>
      </c>
      <c r="M210">
        <f t="shared" si="18"/>
        <v>-0.47098141735742161</v>
      </c>
      <c r="N210" s="13">
        <f t="shared" si="19"/>
        <v>9.8159095807484153E-4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-0.90854031971716487</v>
      </c>
      <c r="M211">
        <f t="shared" si="18"/>
        <v>-0.46539860567993363</v>
      </c>
      <c r="N211" s="13">
        <f t="shared" si="19"/>
        <v>9.5973017660606734E-4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$4/$E$4)*G212/$L$10-1))-SQRT(($L$9/2)*$L$7^2*EXP(-2*$L$5*(G212/$L$10-1))+($L$9/2)*$L$7^2*EXP(-2*$L$5*(($H$4/$E$4)*G212/$L$10-1))+($L$9/2)*$L$7^2*EXP(-2*$L$5*(SQRT(4/3+$H$11^2/4)*($H$4/$E$4)*G212/$L$10-1))+2*$L$7^2*EXP(-2*$L$5*(($H$4/$E$4)*G212/$L$10-1)))</f>
        <v>-0.89902042357092082</v>
      </c>
      <c r="M212">
        <f t="shared" ref="M212:M275" si="25">($L$9/2)*$O$6*EXP(-$O$4*(G212/$L$10-1))+($L$9/2)*$O$6*EXP(-$O$4*(($H$4/$E$4)*G212/$L$10-1))+($L$9/2)*$O$6*EXP(-$O$4*(SQRT(4/3+$H$11^2/4)*($H$4/$E$4)*G212/$L$10-1))+2*$O$6*EXP(-$O$4*(($H$4/$E$4)*G212/$L$10-1))-SQRT(($L$9/2)*$O$7^2*EXP(-2*$O$5*(G212/$L$10-1))+($L$9/2)*$O$7^2*EXP(-2*$O$5*(($H$4/$E$4)*G212/$L$10-1))+($L$9/2)*$O$7^2*EXP(-2*$O$5*(SQRT(4/3+$H$11^2/4)*($H$4/$E$4)*G212/$L$10-1))+2*$O$7^2*EXP(-2*$O$5*(($H$4/$E$4)*G212/$L$10-1)))</f>
        <v>-0.45987709224820622</v>
      </c>
      <c r="N212" s="13">
        <f t="shared" ref="N212:N275" si="26">(M212-H212)^2*O212</f>
        <v>9.383656835563859E-4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-0.88959837576893375</v>
      </c>
      <c r="M213">
        <f t="shared" si="25"/>
        <v>-0.45441636420883808</v>
      </c>
      <c r="N213" s="13">
        <f t="shared" si="26"/>
        <v>9.1748841149086097E-4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-0.88027326070175349</v>
      </c>
      <c r="M214">
        <f t="shared" si="25"/>
        <v>-0.44901590732976709</v>
      </c>
      <c r="N214" s="13">
        <f t="shared" si="26"/>
        <v>8.9708932637656976E-4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-0.87104416724078837</v>
      </c>
      <c r="M215">
        <f t="shared" si="25"/>
        <v>-0.44367520625979018</v>
      </c>
      <c r="N215" s="13">
        <f t="shared" si="26"/>
        <v>8.7715943555157817E-4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-0.86191018891562798</v>
      </c>
      <c r="M216">
        <f t="shared" si="25"/>
        <v>-0.4383937447772685</v>
      </c>
      <c r="N216" s="13">
        <f t="shared" si="26"/>
        <v>8.5768979518025164E-4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-0.85287042407988312</v>
      </c>
      <c r="M217">
        <f t="shared" si="25"/>
        <v>-0.43317100602838438</v>
      </c>
      <c r="N217" s="13">
        <f t="shared" si="26"/>
        <v>8.3867151721478005E-4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-0.84392397606607428</v>
      </c>
      <c r="M218">
        <f t="shared" si="25"/>
        <v>-0.42800647275531545</v>
      </c>
      <c r="N218" s="13">
        <f t="shared" si="26"/>
        <v>8.2009577588307802E-4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-0.83506995333007916</v>
      </c>
      <c r="M219">
        <f t="shared" si="25"/>
        <v>-0.42289962751467036</v>
      </c>
      <c r="N219" s="13">
        <f t="shared" si="26"/>
        <v>8.0195381372221873E-4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-0.82630746958561996</v>
      </c>
      <c r="M220">
        <f t="shared" si="25"/>
        <v>-0.41784995288652804</v>
      </c>
      <c r="N220" s="13">
        <f t="shared" si="26"/>
        <v>7.8423694717641153E-4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-0.81763564392925481</v>
      </c>
      <c r="M221">
        <f t="shared" si="25"/>
        <v>-0.41285693167440363</v>
      </c>
      <c r="N221" s="13">
        <f t="shared" si="26"/>
        <v>7.6693657177777277E-4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-0.80905360095631973</v>
      </c>
      <c r="M222">
        <f t="shared" si="25"/>
        <v>-0.40792004709645885</v>
      </c>
      <c r="N222" s="13">
        <f t="shared" si="26"/>
        <v>7.5004416692781148E-4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-0.80056047086824145</v>
      </c>
      <c r="M223">
        <f t="shared" si="25"/>
        <v>-0.40303878296826112</v>
      </c>
      <c r="N223" s="13">
        <f t="shared" si="26"/>
        <v>7.3355130029696897E-4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-0.79215538957162868</v>
      </c>
      <c r="M224">
        <f t="shared" si="25"/>
        <v>-0.39821262387738748</v>
      </c>
      <c r="N224" s="13">
        <f t="shared" si="26"/>
        <v>7.1744963185907103E-4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-0.78383749876953124</v>
      </c>
      <c r="M225">
        <f t="shared" si="25"/>
        <v>-0.39344105535015877</v>
      </c>
      <c r="N225" s="13">
        <f t="shared" si="26"/>
        <v>7.0173091757708942E-4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-0.77560594604524025</v>
      </c>
      <c r="M226">
        <f t="shared" si="25"/>
        <v>-0.38872356401078273</v>
      </c>
      <c r="N226" s="13">
        <f t="shared" si="26"/>
        <v>6.8638701275622847E-4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-0.76745988493897532</v>
      </c>
      <c r="M227">
        <f t="shared" si="25"/>
        <v>-0.38405963773316826</v>
      </c>
      <c r="N227" s="13">
        <f t="shared" si="26"/>
        <v>6.7140987507947327E-4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-0.7593984750178121</v>
      </c>
      <c r="M228">
        <f t="shared" si="25"/>
        <v>-0.37944876578567671</v>
      </c>
      <c r="N228" s="13">
        <f t="shared" si="26"/>
        <v>6.5679156734089778E-4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-0.75142088193916567</v>
      </c>
      <c r="M229">
        <f t="shared" si="25"/>
        <v>-0.3748904389690545</v>
      </c>
      <c r="N229" s="13">
        <f t="shared" si="26"/>
        <v>6.425242598909923E-4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-0.74352627750813882</v>
      </c>
      <c r="M230">
        <f t="shared" si="25"/>
        <v>-0.37038414974779016</v>
      </c>
      <c r="N230" s="13">
        <f t="shared" si="26"/>
        <v>6.2860023280801472E-4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-0.73571383972904925</v>
      </c>
      <c r="M231">
        <f t="shared" si="25"/>
        <v>-0.36592939237513578</v>
      </c>
      <c r="N231" s="13">
        <f t="shared" si="26"/>
        <v>6.150118778092187E-4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-0.72798275285139491</v>
      </c>
      <c r="M232">
        <f t="shared" si="25"/>
        <v>-0.36152566301201</v>
      </c>
      <c r="N232" s="13">
        <f t="shared" si="26"/>
        <v>6.0175169991470462E-4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-0.72033220741054405</v>
      </c>
      <c r="M233">
        <f t="shared" si="25"/>
        <v>-0.35717245984000479</v>
      </c>
      <c r="N233" s="13">
        <f t="shared" si="26"/>
        <v>5.8881231887664479E-4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-0.71276140026341595</v>
      </c>
      <c r="M234">
        <f t="shared" si="25"/>
        <v>-0.35286928316871369</v>
      </c>
      <c r="N234" s="13">
        <f t="shared" si="26"/>
        <v>5.7618647038644552E-4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-0.70526953461938402</v>
      </c>
      <c r="M235">
        <f t="shared" si="25"/>
        <v>-0.34861563553757913</v>
      </c>
      <c r="N235" s="13">
        <f t="shared" si="26"/>
        <v>5.6386700707138429E-4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-0.69785582006665126</v>
      </c>
      <c r="M236">
        <f t="shared" si="25"/>
        <v>-0.34441102181245759</v>
      </c>
      <c r="N236" s="13">
        <f t="shared" si="26"/>
        <v>5.5184689929200896E-4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-0.69051947259431956</v>
      </c>
      <c r="M237">
        <f t="shared" si="25"/>
        <v>-0.34025494927709676</v>
      </c>
      <c r="N237" s="13">
        <f t="shared" si="26"/>
        <v>5.4011923575162106E-4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-0.68325971461037416</v>
      </c>
      <c r="M238">
        <f t="shared" si="25"/>
        <v>-0.33614692771970955</v>
      </c>
      <c r="N238" s="13">
        <f t="shared" si="26"/>
        <v>5.2867722392819637E-4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-0.6760757749557863</v>
      </c>
      <c r="M239">
        <f t="shared" si="25"/>
        <v>-0.3320864695148214</v>
      </c>
      <c r="N239" s="13">
        <f t="shared" si="26"/>
        <v>5.1751419033906998E-4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-0.66896688891493605</v>
      </c>
      <c r="M240">
        <f t="shared" si="25"/>
        <v>-0.32807308970056709</v>
      </c>
      <c r="N240" s="13">
        <f t="shared" si="26"/>
        <v>5.0662358064808798E-4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-0.66193229822253907</v>
      </c>
      <c r="M241">
        <f t="shared" si="25"/>
        <v>-0.32410630605159968</v>
      </c>
      <c r="N241" s="13">
        <f t="shared" si="26"/>
        <v>4.959989596246407E-4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-0.65497125106726861</v>
      </c>
      <c r="M242">
        <f t="shared" si="25"/>
        <v>-0.32018563914778025</v>
      </c>
      <c r="N242" s="13">
        <f t="shared" si="26"/>
        <v>4.8563401096385529E-4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-0.6480830020922409</v>
      </c>
      <c r="M243">
        <f t="shared" si="25"/>
        <v>-0.31631061243880121</v>
      </c>
      <c r="N243" s="13">
        <f t="shared" si="26"/>
        <v>4.7552253697657126E-4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-0.64126681239251926</v>
      </c>
      <c r="M244">
        <f t="shared" si="25"/>
        <v>-0.31248075230488903</v>
      </c>
      <c r="N244" s="13">
        <f t="shared" si="26"/>
        <v>4.6565845815713244E-4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-0.63452194950981267</v>
      </c>
      <c r="M245">
        <f t="shared" si="25"/>
        <v>-0.30869558811374309</v>
      </c>
      <c r="N245" s="13">
        <f t="shared" si="26"/>
        <v>4.560358126375512E-4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-0.62784768742450969</v>
      </c>
      <c r="M246">
        <f t="shared" si="25"/>
        <v>-0.30495465227384405</v>
      </c>
      <c r="N246" s="13">
        <f t="shared" si="26"/>
        <v>4.4664875553538324E-4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-0.62124330654519277</v>
      </c>
      <c r="M247">
        <f t="shared" si="25"/>
        <v>-0.30125748028427207</v>
      </c>
      <c r="N247" s="13">
        <f t="shared" si="26"/>
        <v>4.3749155820281614E-4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-0.61470809369577251</v>
      </c>
      <c r="M248">
        <f t="shared" si="25"/>
        <v>-0.2976036107811646</v>
      </c>
      <c r="N248" s="13">
        <f t="shared" si="26"/>
        <v>4.2855860738393942E-4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-0.60824134210037262</v>
      </c>
      <c r="M249">
        <f t="shared" si="25"/>
        <v>-0.29399258558094238</v>
      </c>
      <c r="N249" s="13">
        <f t="shared" si="26"/>
        <v>4.1984440428696789E-4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-0.60184235136609199</v>
      </c>
      <c r="M250">
        <f t="shared" si="25"/>
        <v>-0.29042394972042829</v>
      </c>
      <c r="N250" s="13">
        <f t="shared" si="26"/>
        <v>4.113435635780043E-4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-0.59551042746375993</v>
      </c>
      <c r="M251">
        <f t="shared" si="25"/>
        <v>-0.28689725149397266</v>
      </c>
      <c r="N251" s="13">
        <f t="shared" si="26"/>
        <v>4.0305081230212602E-4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-0.58924488270681163</v>
      </c>
      <c r="M252">
        <f t="shared" si="25"/>
        <v>-0.28341204248771212</v>
      </c>
      <c r="N252" s="13">
        <f t="shared" si="26"/>
        <v>3.9496098873833906E-4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-0.58304503572837429</v>
      </c>
      <c r="M253">
        <f t="shared" si="25"/>
        <v>-0.27996787761105651</v>
      </c>
      <c r="N253" s="13">
        <f t="shared" si="26"/>
        <v>3.8706904119316816E-4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-0.57691021145668542</v>
      </c>
      <c r="M254">
        <f t="shared" si="25"/>
        <v>-0.27656431512552682</v>
      </c>
      <c r="N254" s="13">
        <f t="shared" si="26"/>
        <v>3.7937002673898236E-4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-0.57083974108893265</v>
      </c>
      <c r="M255">
        <f t="shared" si="25"/>
        <v>-0.27320091667103846</v>
      </c>
      <c r="N255" s="13">
        <f t="shared" si="26"/>
        <v>3.7185910990169548E-4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-0.56483296206361777</v>
      </c>
      <c r="M256">
        <f t="shared" si="25"/>
        <v>-0.26987724728973433</v>
      </c>
      <c r="N256" s="13">
        <f t="shared" si="26"/>
        <v>3.6453156130284283E-4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-0.55888921803152747</v>
      </c>
      <c r="M257">
        <f t="shared" si="25"/>
        <v>-0.26659287544746407</v>
      </c>
      <c r="N257" s="13">
        <f t="shared" si="26"/>
        <v>3.5738275626067371E-4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-0.55300785882540515</v>
      </c>
      <c r="M258">
        <f t="shared" si="25"/>
        <v>-0.26334737305300121</v>
      </c>
      <c r="N258" s="13">
        <f t="shared" si="26"/>
        <v>3.504081733545316E-4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-0.54718824042840375</v>
      </c>
      <c r="M259">
        <f t="shared" si="25"/>
        <v>-0.26014031547509286</v>
      </c>
      <c r="N259" s="13">
        <f t="shared" si="26"/>
        <v>3.4360339295678787E-4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-0.5414297249413953</v>
      </c>
      <c r="M260">
        <f t="shared" si="25"/>
        <v>-0.25697128155742383</v>
      </c>
      <c r="N260" s="13">
        <f t="shared" si="26"/>
        <v>3.3696409573618291E-4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-0.53573168054921871</v>
      </c>
      <c r="M261">
        <f t="shared" si="25"/>
        <v>-0.25383985363158545</v>
      </c>
      <c r="N261" s="13">
        <f t="shared" si="26"/>
        <v>3.3048606113638139E-4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-0.53009348148593372</v>
      </c>
      <c r="M262">
        <f t="shared" si="25"/>
        <v>-0.25074561752812569</v>
      </c>
      <c r="N262" s="13">
        <f t="shared" si="26"/>
        <v>3.2416516583319544E-4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-0.52451450799914712</v>
      </c>
      <c r="M263">
        <f t="shared" si="25"/>
        <v>-0.24768816258576287</v>
      </c>
      <c r="N263" s="13">
        <f t="shared" si="26"/>
        <v>3.1799738217389809E-4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-0.51899414631348262</v>
      </c>
      <c r="M264">
        <f t="shared" si="25"/>
        <v>-0.24466708165883566</v>
      </c>
      <c r="N264" s="13">
        <f t="shared" si="26"/>
        <v>3.1197877660167682E-4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-0.51353178859325366</v>
      </c>
      <c r="M265">
        <f t="shared" si="25"/>
        <v>-0.24168197112306838</v>
      </c>
      <c r="N265" s="13">
        <f t="shared" si="26"/>
        <v>3.0610550806839658E-4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-0.50812683290439575</v>
      </c>
      <c r="M266">
        <f t="shared" si="25"/>
        <v>-0.23873243087971469</v>
      </c>
      <c r="N266" s="13">
        <f t="shared" si="26"/>
        <v>3.0037382643817109E-4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-0.50277868317571861</v>
      </c>
      <c r="M267">
        <f t="shared" si="25"/>
        <v>-0.23581806435815542</v>
      </c>
      <c r="N267" s="13">
        <f t="shared" si="26"/>
        <v>2.9478007088471338E-4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-0.49748674915953184</v>
      </c>
      <c r="M268">
        <f t="shared" si="25"/>
        <v>-0.23293847851701194</v>
      </c>
      <c r="N268" s="13">
        <f t="shared" si="26"/>
        <v>2.8932066828468397E-4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-0.4922504463916918</v>
      </c>
      <c r="M269">
        <f t="shared" si="25"/>
        <v>-0.23009328384384201</v>
      </c>
      <c r="N269" s="13">
        <f t="shared" si="26"/>
        <v>2.8399213160953908E-4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-0.48706919615112448</v>
      </c>
      <c r="M270">
        <f t="shared" si="25"/>
        <v>-0.22728209435347735</v>
      </c>
      <c r="N270" s="13">
        <f t="shared" si="26"/>
        <v>2.7879105831794685E-4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-0.48194242541886156</v>
      </c>
      <c r="M271">
        <f t="shared" si="25"/>
        <v>-0.22450452758506217</v>
      </c>
      <c r="N271" s="13">
        <f t="shared" si="26"/>
        <v>2.7371412875083642E-4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-0.47686956683664722</v>
      </c>
      <c r="M272">
        <f t="shared" si="25"/>
        <v>-0.22176020459785428</v>
      </c>
      <c r="N272" s="13">
        <f t="shared" si="26"/>
        <v>2.6875810453106432E-4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-0.47185005866514379</v>
      </c>
      <c r="M273">
        <f t="shared" si="25"/>
        <v>-0.21904874996583817</v>
      </c>
      <c r="N273" s="13">
        <f t="shared" si="26"/>
        <v>2.6391982696937058E-4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-0.46688334474178617</v>
      </c>
      <c r="M274">
        <f t="shared" si="25"/>
        <v>-0.21636979177120755</v>
      </c>
      <c r="N274" s="13">
        <f t="shared" si="26"/>
        <v>2.5919621547830648E-4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-0.46196887443832119</v>
      </c>
      <c r="M275">
        <f t="shared" si="25"/>
        <v>-0.21372296159676946</v>
      </c>
      <c r="N275" s="13">
        <f t="shared" si="26"/>
        <v>2.5458426599578819E-4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$4/$E$4)*G276/$L$10-1))-SQRT(($L$9/2)*$L$7^2*EXP(-2*$L$5*(G276/$L$10-1))+($L$9/2)*$L$7^2*EXP(-2*$L$5*(($H$4/$E$4)*G276/$L$10-1))+($L$9/2)*$L$7^2*EXP(-2*$L$5*(SQRT(4/3+$H$11^2/4)*($H$4/$E$4)*G276/$L$10-1))+2*$L$7^2*EXP(-2*$L$5*(($H$4/$E$4)*G276/$L$10-1)))</f>
        <v>-0.45710610261806039</v>
      </c>
      <c r="M276">
        <f t="shared" ref="M276:M339" si="32">($L$9/2)*$O$6*EXP(-$O$4*(G276/$L$10-1))+($L$9/2)*$O$6*EXP(-$O$4*(($H$4/$E$4)*G276/$L$10-1))+($L$9/2)*$O$6*EXP(-$O$4*(SQRT(4/3+$H$11^2/4)*($H$4/$E$4)*G276/$L$10-1))+2*$O$6*EXP(-$O$4*(($H$4/$E$4)*G276/$L$10-1))-SQRT(($L$9/2)*$O$7^2*EXP(-2*$O$5*(G276/$L$10-1))+($L$9/2)*$O$7^2*EXP(-2*$O$5*(($H$4/$E$4)*G276/$L$10-1))+($L$9/2)*$O$7^2*EXP(-2*$O$5*(SQRT(4/3+$H$11^2/4)*($H$4/$E$4)*G276/$L$10-1))+2*$O$7^2*EXP(-2*$O$5*(($H$4/$E$4)*G276/$L$10-1)))</f>
        <v>-0.21110789451731335</v>
      </c>
      <c r="N276" s="13">
        <f t="shared" ref="N276:N339" si="33">(M276-H276)^2*O276</f>
        <v>2.5008104941938892E-4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-0.45229448959289464</v>
      </c>
      <c r="M277">
        <f t="shared" si="32"/>
        <v>-0.20852422909000287</v>
      </c>
      <c r="N277" s="13">
        <f t="shared" si="33"/>
        <v>2.4568371005312503E-4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-0.44753350108008982</v>
      </c>
      <c r="M278">
        <f t="shared" si="32"/>
        <v>-0.20597160734382836</v>
      </c>
      <c r="N278" s="13">
        <f t="shared" si="33"/>
        <v>2.4138946406757739E-4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-0.44282260815891472</v>
      </c>
      <c r="M279">
        <f t="shared" si="32"/>
        <v>-0.20344967476817485</v>
      </c>
      <c r="N279" s="13">
        <f t="shared" si="33"/>
        <v>2.3719559797465286E-4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-0.43816128722708181</v>
      </c>
      <c r="M280">
        <f t="shared" si="32"/>
        <v>-0.20095808030052328</v>
      </c>
      <c r="N280" s="13">
        <f t="shared" si="33"/>
        <v>2.3309946711791492E-4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-0.43354901995710948</v>
      </c>
      <c r="M281">
        <f t="shared" si="32"/>
        <v>-0.19849647631337036</v>
      </c>
      <c r="N281" s="13">
        <f t="shared" si="33"/>
        <v>2.290984941795211E-4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-0.42898529325255358</v>
      </c>
      <c r="M282">
        <f t="shared" si="32"/>
        <v>-0.19606451860036189</v>
      </c>
      <c r="N282" s="13">
        <f t="shared" si="33"/>
        <v>2.251901677044993E-4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-0.4244695992041887</v>
      </c>
      <c r="M283">
        <f t="shared" si="32"/>
        <v>-0.19366186636171187</v>
      </c>
      <c r="N283" s="13">
        <f t="shared" si="33"/>
        <v>2.2137204064325429E-4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-0.42000143504610898</v>
      </c>
      <c r="M284">
        <f t="shared" si="32"/>
        <v>-0.19128818218891233</v>
      </c>
      <c r="N284" s="13">
        <f t="shared" si="33"/>
        <v>2.1764172891284311E-4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-0.41558030311184491</v>
      </c>
      <c r="M285">
        <f t="shared" si="32"/>
        <v>-0.18894313204881028</v>
      </c>
      <c r="N285" s="13">
        <f t="shared" si="33"/>
        <v>2.1399690997778579E-4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-0.41120571079044477</v>
      </c>
      <c r="M286">
        <f t="shared" si="32"/>
        <v>-0.18662638526704822</v>
      </c>
      <c r="N286" s="13">
        <f t="shared" si="33"/>
        <v>2.1043532145091832E-4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-0.40687717048259353</v>
      </c>
      <c r="M287">
        <f t="shared" si="32"/>
        <v>-0.18433761451092773</v>
      </c>
      <c r="N287" s="13">
        <f t="shared" si="33"/>
        <v>2.0695475971471008E-4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-0.4025941995567382</v>
      </c>
      <c r="M288">
        <f t="shared" si="32"/>
        <v>-0.18207649577170329</v>
      </c>
      <c r="N288" s="13">
        <f t="shared" si="33"/>
        <v>2.035530785635559E-4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-0.39835632030530438</v>
      </c>
      <c r="M289">
        <f t="shared" si="32"/>
        <v>-0.17984270834637137</v>
      </c>
      <c r="N289" s="13">
        <f t="shared" si="33"/>
        <v>2.0022818786736402E-4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-0.39416305990095485</v>
      </c>
      <c r="M290">
        <f t="shared" si="32"/>
        <v>-0.17763593481894999</v>
      </c>
      <c r="N290" s="13">
        <f t="shared" si="33"/>
        <v>1.9697805225678635E-4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-0.39001395035295849</v>
      </c>
      <c r="M291">
        <f t="shared" si="32"/>
        <v>-0.17545586104130403</v>
      </c>
      <c r="N291" s="13">
        <f t="shared" si="33"/>
        <v>1.9380068983032366E-4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-0.38590852846362772</v>
      </c>
      <c r="M292">
        <f t="shared" si="32"/>
        <v>-0.17330217611351495</v>
      </c>
      <c r="N292" s="13">
        <f t="shared" si="33"/>
        <v>1.9069417088347356E-4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-0.38184633578491928</v>
      </c>
      <c r="M293">
        <f t="shared" si="32"/>
        <v>-0.17117457236386324</v>
      </c>
      <c r="N293" s="13">
        <f t="shared" si="33"/>
        <v>1.876566166602779E-4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-0.37782691857512751</v>
      </c>
      <c r="M294">
        <f t="shared" si="32"/>
        <v>-0.1690727453284038</v>
      </c>
      <c r="N294" s="13">
        <f t="shared" si="33"/>
        <v>1.8468619812708086E-4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-0.37384982775574904</v>
      </c>
      <c r="M295">
        <f t="shared" si="32"/>
        <v>-0.16699639373019579</v>
      </c>
      <c r="N295" s="13">
        <f t="shared" si="33"/>
        <v>1.8178113476890928E-4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-0.36991461886847521</v>
      </c>
      <c r="M296">
        <f t="shared" si="32"/>
        <v>-0.16494521945817853</v>
      </c>
      <c r="N296" s="13">
        <f t="shared" si="33"/>
        <v>1.7893969340830273E-4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-0.36602085203238521</v>
      </c>
      <c r="M297">
        <f t="shared" si="32"/>
        <v>-0.16291892754575082</v>
      </c>
      <c r="N297" s="13">
        <f t="shared" si="33"/>
        <v>1.7616018704666236E-4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-0.36216809190129085</v>
      </c>
      <c r="M298">
        <f t="shared" si="32"/>
        <v>-0.16091722614904366</v>
      </c>
      <c r="N298" s="13">
        <f t="shared" si="33"/>
        <v>1.7344097372815363E-4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-0.35835590762129332</v>
      </c>
      <c r="M299">
        <f t="shared" si="32"/>
        <v>-0.15893982652493233</v>
      </c>
      <c r="N299" s="13">
        <f t="shared" si="33"/>
        <v>1.7078045542602983E-4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-0.35458387278850506</v>
      </c>
      <c r="M300">
        <f t="shared" si="32"/>
        <v>-0.15698644300878112</v>
      </c>
      <c r="N300" s="13">
        <f t="shared" si="33"/>
        <v>1.6817707695132865E-4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-0.35085156540701928</v>
      </c>
      <c r="M301">
        <f t="shared" si="32"/>
        <v>-0.15505679299197672</v>
      </c>
      <c r="N301" s="13">
        <f t="shared" si="33"/>
        <v>1.656293248838754E-4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-0.34715856784707011</v>
      </c>
      <c r="M302">
        <f t="shared" si="32"/>
        <v>-0.15315059689923591</v>
      </c>
      <c r="N302" s="13">
        <f t="shared" si="33"/>
        <v>1.6313572652536181E-4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-0.34350446680341484</v>
      </c>
      <c r="M303">
        <f t="shared" si="32"/>
        <v>-0.15126757816571718</v>
      </c>
      <c r="N303" s="13">
        <f t="shared" si="33"/>
        <v>1.6069484887445848E-4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-0.33988885325396073</v>
      </c>
      <c r="M304">
        <f t="shared" si="32"/>
        <v>-0.14940746321396292</v>
      </c>
      <c r="N304" s="13">
        <f t="shared" si="33"/>
        <v>1.5830529762369592E-4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-0.33631132241861261</v>
      </c>
      <c r="M305">
        <f t="shared" si="32"/>
        <v>-0.14756998143067107</v>
      </c>
      <c r="N305" s="13">
        <f t="shared" si="33"/>
        <v>1.5596571617798087E-4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-0.33277147371839128</v>
      </c>
      <c r="M306">
        <f t="shared" si="32"/>
        <v>-0.14575486514333591</v>
      </c>
      <c r="N306" s="13">
        <f t="shared" si="33"/>
        <v>1.5367478469449649E-4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-0.32926891073476472</v>
      </c>
      <c r="M307">
        <f t="shared" si="32"/>
        <v>-0.1439618495967408</v>
      </c>
      <c r="N307" s="13">
        <f t="shared" si="33"/>
        <v>1.514312191437598E-4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-0.32580324116926462</v>
      </c>
      <c r="M308">
        <f t="shared" si="32"/>
        <v>-0.14219067292935139</v>
      </c>
      <c r="N308" s="13">
        <f t="shared" si="33"/>
        <v>1.4923377039163053E-4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-0.32237407680334429</v>
      </c>
      <c r="M309">
        <f t="shared" si="32"/>
        <v>-0.14044107614959772</v>
      </c>
      <c r="N309" s="13">
        <f t="shared" si="33"/>
        <v>1.4708122330197695E-4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-0.3189810334585218</v>
      </c>
      <c r="M310">
        <f t="shared" si="32"/>
        <v>-0.13871280311208106</v>
      </c>
      <c r="N310" s="13">
        <f t="shared" si="33"/>
        <v>1.4497239585974293E-4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-0.31562373095676793</v>
      </c>
      <c r="M311">
        <f t="shared" si="32"/>
        <v>-0.13700560049369276</v>
      </c>
      <c r="N311" s="13">
        <f t="shared" si="33"/>
        <v>1.4290613831415081E-4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-0.312301793081183</v>
      </c>
      <c r="M312">
        <f t="shared" si="32"/>
        <v>-0.13531921776968039</v>
      </c>
      <c r="N312" s="13">
        <f t="shared" si="33"/>
        <v>1.4088133234168386E-4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-0.30901484753694131</v>
      </c>
      <c r="M313">
        <f t="shared" si="32"/>
        <v>-0.13365340718965971</v>
      </c>
      <c r="N313" s="13">
        <f t="shared" si="33"/>
        <v>1.3889689022869372E-4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-0.30576252591253439</v>
      </c>
      <c r="M314">
        <f t="shared" si="32"/>
        <v>-0.13200792375359738</v>
      </c>
      <c r="N314" s="13">
        <f t="shared" si="33"/>
        <v>1.3695175407318287E-4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-0.30254446364126741</v>
      </c>
      <c r="M315">
        <f t="shared" si="32"/>
        <v>-0.13038252518775195</v>
      </c>
      <c r="N315" s="13">
        <f t="shared" si="33"/>
        <v>1.3504489500550722E-4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-0.29936029996306618</v>
      </c>
      <c r="M316">
        <f t="shared" si="32"/>
        <v>-0.12877697192061052</v>
      </c>
      <c r="N316" s="13">
        <f t="shared" si="33"/>
        <v>1.3317531242771551E-4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-0.29620967788655406</v>
      </c>
      <c r="M317">
        <f t="shared" si="32"/>
        <v>-0.12719102705880977</v>
      </c>
      <c r="N317" s="13">
        <f t="shared" si="33"/>
        <v>1.3134203327114046E-4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-0.29309224415144347</v>
      </c>
      <c r="M318">
        <f t="shared" si="32"/>
        <v>-0.12562445636307251</v>
      </c>
      <c r="N318" s="13">
        <f t="shared" si="33"/>
        <v>1.2954411127200763E-4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-0.29000764919118827</v>
      </c>
      <c r="M319">
        <f t="shared" si="32"/>
        <v>-0.12407702822414018</v>
      </c>
      <c r="N319" s="13">
        <f t="shared" si="33"/>
        <v>1.2778062626460211E-4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-0.286955547095954</v>
      </c>
      <c r="M320">
        <f t="shared" si="32"/>
        <v>-0.12254851363873925</v>
      </c>
      <c r="N320" s="13">
        <f t="shared" si="33"/>
        <v>1.2605068349180108E-4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-0.28393559557586662</v>
      </c>
      <c r="M321">
        <f t="shared" si="32"/>
        <v>-0.12103868618556819</v>
      </c>
      <c r="N321" s="13">
        <f t="shared" si="33"/>
        <v>1.2435341293255507E-4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-0.28094745592458048</v>
      </c>
      <c r="M322">
        <f t="shared" si="32"/>
        <v>-0.11954732200133372</v>
      </c>
      <c r="N322" s="13">
        <f t="shared" si="33"/>
        <v>1.2268796864602002E-4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-0.27799079298311474</v>
      </c>
      <c r="M323">
        <f t="shared" si="32"/>
        <v>-0.11807419975681786</v>
      </c>
      <c r="N323" s="13">
        <f t="shared" si="33"/>
        <v>1.2105352813200768E-4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-0.27506527510400963</v>
      </c>
      <c r="M324">
        <f t="shared" si="32"/>
        <v>-0.11661910063300786</v>
      </c>
      <c r="N324" s="13">
        <f t="shared" si="33"/>
        <v>1.1944929170738164E-4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-0.27217057411576762</v>
      </c>
      <c r="M325">
        <f t="shared" si="32"/>
        <v>-0.11518180829727888</v>
      </c>
      <c r="N325" s="13">
        <f t="shared" si="33"/>
        <v>1.1787448189814139E-4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-0.26930636528761287</v>
      </c>
      <c r="M326">
        <f t="shared" si="32"/>
        <v>-0.113762108879653</v>
      </c>
      <c r="N326" s="13">
        <f t="shared" si="33"/>
        <v>1.1632834284680009E-4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-0.26647232729452669</v>
      </c>
      <c r="M327">
        <f t="shared" si="32"/>
        <v>-0.11235979094911777</v>
      </c>
      <c r="N327" s="13">
        <f t="shared" si="33"/>
        <v>1.1481013973476699E-4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-0.26366814218259887</v>
      </c>
      <c r="M328">
        <f t="shared" si="32"/>
        <v>-0.11097464549003214</v>
      </c>
      <c r="N328" s="13">
        <f t="shared" si="33"/>
        <v>1.1331915821937147E-4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-0.26089349533467521</v>
      </c>
      <c r="M329">
        <f t="shared" si="32"/>
        <v>-0.1096064658786149</v>
      </c>
      <c r="N329" s="13">
        <f t="shared" si="33"/>
        <v>1.1185470388525277E-4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-0.25814807543630147</v>
      </c>
      <c r="M330">
        <f t="shared" si="32"/>
        <v>-0.10825504785952129</v>
      </c>
      <c r="N330" s="13">
        <f t="shared" si="33"/>
        <v>1.1041610170974026E-4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-0.25543157444197195</v>
      </c>
      <c r="M331">
        <f t="shared" si="32"/>
        <v>-0.10692018952251685</v>
      </c>
      <c r="N331" s="13">
        <f t="shared" si="33"/>
        <v>1.0900269554196559E-4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-0.25274368754167359</v>
      </c>
      <c r="M332">
        <f t="shared" si="32"/>
        <v>-0.10560169127924994</v>
      </c>
      <c r="N332" s="13">
        <f t="shared" si="33"/>
        <v>1.0761384759534036E-4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-0.25008411312772838</v>
      </c>
      <c r="M333">
        <f t="shared" si="32"/>
        <v>-0.10429935584012888</v>
      </c>
      <c r="N333" s="13">
        <f t="shared" si="33"/>
        <v>1.0624893795310692E-4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-0.24745255276193745</v>
      </c>
      <c r="M334">
        <f t="shared" si="32"/>
        <v>-0.10301298819130959</v>
      </c>
      <c r="N334" s="13">
        <f t="shared" si="33"/>
        <v>1.0490736408667979E-4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-0.24484871114301798</v>
      </c>
      <c r="M335">
        <f t="shared" si="32"/>
        <v>-0.10174239557179487</v>
      </c>
      <c r="N335" s="13">
        <f t="shared" si="33"/>
        <v>1.0358854038643251E-4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-0.24227229607433937</v>
      </c>
      <c r="M336">
        <f t="shared" si="32"/>
        <v>-0.10048738745065204</v>
      </c>
      <c r="N336" s="13">
        <f t="shared" si="33"/>
        <v>1.0229189770465303E-4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-0.23972301843195401</v>
      </c>
      <c r="M337">
        <f t="shared" si="32"/>
        <v>-9.9247775504351557E-2</v>
      </c>
      <c r="N337" s="13">
        <f t="shared" si="33"/>
        <v>1.0101688291039293E-4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-0.23720059213292327</v>
      </c>
      <c r="M338">
        <f t="shared" si="32"/>
        <v>-9.8023373594230329E-2</v>
      </c>
      <c r="N338" s="13">
        <f t="shared" si="33"/>
        <v>9.9762958455881188E-5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-0.23470473410393472</v>
      </c>
      <c r="M339">
        <f t="shared" si="32"/>
        <v>-9.6813997744082253E-2</v>
      </c>
      <c r="N339" s="13">
        <f t="shared" si="33"/>
        <v>9.8529601954237573E-5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$4/$E$4)*G340/$L$10-1))-SQRT(($L$9/2)*$L$7^2*EXP(-2*$L$5*(G340/$L$10-1))+($L$9/2)*$L$7^2*EXP(-2*$L$5*(($H$4/$E$4)*G340/$L$10-1))+($L$9/2)*$L$7^2*EXP(-2*$L$5*(SQRT(4/3+$H$11^2/4)*($H$4/$E$4)*G340/$L$10-1))+2*$L$7^2*EXP(-2*$L$5*(($H$4/$E$4)*G340/$L$10-1)))</f>
        <v>-0.23223516425021612</v>
      </c>
      <c r="M340">
        <f t="shared" ref="M340:M403" si="39">($L$9/2)*$O$6*EXP(-$O$4*(G340/$L$10-1))+($L$9/2)*$O$6*EXP(-$O$4*(($H$4/$E$4)*G340/$L$10-1))+($L$9/2)*$O$6*EXP(-$O$4*(SQRT(4/3+$H$11^2/4)*($H$4/$E$4)*G340/$L$10-1))+2*$O$6*EXP(-$O$4*(($H$4/$E$4)*G340/$L$10-1))-SQRT(($L$9/2)*$O$7^2*EXP(-2*$O$5*(G340/$L$10-1))+($L$9/2)*$O$7^2*EXP(-2*$O$5*(($H$4/$E$4)*G340/$L$10-1))+($L$9/2)*$O$7^2*EXP(-2*$O$5*(SQRT(4/3+$H$11^2/4)*($H$4/$E$4)*G340/$L$10-1))+2*$O$7^2*EXP(-2*$O$5*(($H$4/$E$4)*G340/$L$10-1)))</f>
        <v>-9.5619466117881829E-2</v>
      </c>
      <c r="N340" s="13">
        <f t="shared" ref="N340:N403" si="40">(M340-H340)^2*O340</f>
        <v>9.7316305768231916E-5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-0.22979160542473373</v>
      </c>
      <c r="M341">
        <f t="shared" si="39"/>
        <v>-9.4439598997638985E-2</v>
      </c>
      <c r="N341" s="13">
        <f t="shared" si="40"/>
        <v>9.6122576609745098E-5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-0.22737378339768902</v>
      </c>
      <c r="M342">
        <f t="shared" si="39"/>
        <v>-9.3274218761394675E-2</v>
      </c>
      <c r="N342" s="13">
        <f t="shared" si="40"/>
        <v>9.4947935149763409E-5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-0.22498142682629396</v>
      </c>
      <c r="M343">
        <f t="shared" si="39"/>
        <v>-9.2123149861351561E-2</v>
      </c>
      <c r="N343" s="13">
        <f t="shared" si="40"/>
        <v>9.3791915638516827E-5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-0.22261426722484168</v>
      </c>
      <c r="M344">
        <f t="shared" si="39"/>
        <v>-9.0986218802150659E-2</v>
      </c>
      <c r="N344" s="13">
        <f t="shared" si="40"/>
        <v>9.2654065535625467E-5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-0.22027203893505837</v>
      </c>
      <c r="M345">
        <f t="shared" si="39"/>
        <v>-8.9863254119290387E-2</v>
      </c>
      <c r="N345" s="13">
        <f t="shared" si="40"/>
        <v>9.1533945149928976E-5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-0.21795447909673796</v>
      </c>
      <c r="M346">
        <f t="shared" si="39"/>
        <v>-8.8754086357691164E-2</v>
      </c>
      <c r="N346" s="13">
        <f t="shared" si="40"/>
        <v>9.0431127288725759E-5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-0.21566132761866452</v>
      </c>
      <c r="M347">
        <f t="shared" si="39"/>
        <v>-8.76585480504114E-2</v>
      </c>
      <c r="N347" s="13">
        <f t="shared" si="40"/>
        <v>8.9345196916294732E-5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-0.21339232714980808</v>
      </c>
      <c r="M348">
        <f t="shared" si="39"/>
        <v>-8.6576473697510092E-2</v>
      </c>
      <c r="N348" s="13">
        <f t="shared" si="40"/>
        <v>8.8275750821296904E-5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-0.21114722305080541</v>
      </c>
      <c r="M349">
        <f t="shared" si="39"/>
        <v>-8.5507699745064003E-2</v>
      </c>
      <c r="N349" s="13">
        <f t="shared" si="40"/>
        <v>8.7222397292974004E-5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-0.20892576336571531</v>
      </c>
      <c r="M350">
        <f t="shared" si="39"/>
        <v>-8.4452064564337528E-2</v>
      </c>
      <c r="N350" s="13">
        <f t="shared" si="40"/>
        <v>8.618475580582461E-5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-0.20672769879404848</v>
      </c>
      <c r="M351">
        <f t="shared" si="39"/>
        <v>-8.3409408431106599E-2</v>
      </c>
      <c r="N351" s="13">
        <f t="shared" si="40"/>
        <v>8.5162456712558542E-5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-0.20455278266307583</v>
      </c>
      <c r="M352">
        <f t="shared" si="39"/>
        <v>-8.2379573505141218E-2</v>
      </c>
      <c r="N352" s="13">
        <f t="shared" si="40"/>
        <v>8.4155140945143574E-5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-0.2024007709004009</v>
      </c>
      <c r="M353">
        <f t="shared" si="39"/>
        <v>-8.1362403809842082E-2</v>
      </c>
      <c r="N353" s="13">
        <f t="shared" si="40"/>
        <v>8.3162459723659586E-5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-0.20027142200681053</v>
      </c>
      <c r="M354">
        <f t="shared" si="39"/>
        <v>-8.0357745212039242E-2</v>
      </c>
      <c r="N354" s="13">
        <f t="shared" si="40"/>
        <v>8.2184074272844857E-5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-0.19816449702938804</v>
      </c>
      <c r="M355">
        <f t="shared" si="39"/>
        <v>-7.9365445401947746E-2</v>
      </c>
      <c r="N355" s="13">
        <f t="shared" si="40"/>
        <v>8.1219655546050965E-5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-0.19607975953489415</v>
      </c>
      <c r="M356">
        <f t="shared" si="39"/>
        <v>-7.8385353873284658E-2</v>
      </c>
      <c r="N356" s="13">
        <f t="shared" si="40"/>
        <v>8.0268883956449512E-5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-0.1940169755834141</v>
      </c>
      <c r="M357">
        <f t="shared" si="39"/>
        <v>-7.7417321903547651E-2</v>
      </c>
      <c r="N357" s="13">
        <f t="shared" si="40"/>
        <v>7.9331449115308978E-5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-0.19197591370226497</v>
      </c>
      <c r="M358">
        <f t="shared" si="39"/>
        <v>-7.6461202534454958E-2</v>
      </c>
      <c r="N358" s="13">
        <f t="shared" si="40"/>
        <v>7.8407049577117581E-5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-0.18995634486016311</v>
      </c>
      <c r="M359">
        <f t="shared" si="39"/>
        <v>-7.5516850552547116E-2</v>
      </c>
      <c r="N359" s="13">
        <f t="shared" si="40"/>
        <v>7.7495392591381783E-5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-0.18795804244165262</v>
      </c>
      <c r="M360">
        <f t="shared" si="39"/>
        <v>-7.4584122469953509E-2</v>
      </c>
      <c r="N360" s="13">
        <f t="shared" si="40"/>
        <v>7.6596193860964536E-5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-0.18598078222178757</v>
      </c>
      <c r="M361">
        <f t="shared" si="39"/>
        <v>-7.3662876505320204E-2</v>
      </c>
      <c r="N361" s="13">
        <f t="shared" si="40"/>
        <v>7.5709177306706944E-5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-0.18402434234106974</v>
      </c>
      <c r="M362">
        <f t="shared" si="39"/>
        <v>-7.2752972564902707E-2</v>
      </c>
      <c r="N362" s="13">
        <f t="shared" si="40"/>
        <v>7.4834074838249579E-5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-0.18208850328063989</v>
      </c>
      <c r="M363">
        <f t="shared" si="39"/>
        <v>-7.1854272223822693E-2</v>
      </c>
      <c r="N363" s="13">
        <f t="shared" si="40"/>
        <v>7.397062613083625E-5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-0.18017304783771532</v>
      </c>
      <c r="M364">
        <f t="shared" si="39"/>
        <v>-7.0966638707487303E-2</v>
      </c>
      <c r="N364" s="13">
        <f t="shared" si="40"/>
        <v>7.3118578407940291E-5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-0.17827776110128316</v>
      </c>
      <c r="M365">
        <f t="shared" si="39"/>
        <v>-7.0089936873175801E-2</v>
      </c>
      <c r="N365" s="13">
        <f t="shared" si="40"/>
        <v>7.2277686229617943E-5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-0.17640243042803136</v>
      </c>
      <c r="M366">
        <f t="shared" si="39"/>
        <v>-6.9224033191786577E-2</v>
      </c>
      <c r="N366" s="13">
        <f t="shared" si="40"/>
        <v>7.1447711286335639E-5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-0.17454684541853041</v>
      </c>
      <c r="M367">
        <f t="shared" si="39"/>
        <v>-6.8368795729751561E-2</v>
      </c>
      <c r="N367" s="13">
        <f t="shared" si="40"/>
        <v>7.062842219822243E-5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-0.17271079789365454</v>
      </c>
      <c r="M368">
        <f t="shared" si="39"/>
        <v>-6.7524094131113266E-2</v>
      </c>
      <c r="N368" s="13">
        <f t="shared" si="40"/>
        <v>6.9819594319551069E-5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-0.17089408187124228</v>
      </c>
      <c r="M369">
        <f t="shared" si="39"/>
        <v>-6.6689799599765676E-2</v>
      </c>
      <c r="N369" s="13">
        <f t="shared" si="40"/>
        <v>6.9021009548304518E-5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-0.16909649354299816</v>
      </c>
      <c r="M370">
        <f t="shared" si="39"/>
        <v>-6.5865784881860082E-2</v>
      </c>
      <c r="N370" s="13">
        <f t="shared" si="40"/>
        <v>6.8232456140740258E-5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-0.16731783125162783</v>
      </c>
      <c r="M371">
        <f t="shared" si="39"/>
        <v>-6.5051924248373555E-2</v>
      </c>
      <c r="N371" s="13">
        <f t="shared" si="40"/>
        <v>6.7453728530763582E-5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-0.16555789546820643</v>
      </c>
      <c r="M372">
        <f t="shared" si="39"/>
        <v>-6.4248093477839996E-2</v>
      </c>
      <c r="N372" s="13">
        <f t="shared" si="40"/>
        <v>6.6684627154008536E-5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-0.16381648876978352</v>
      </c>
      <c r="M373">
        <f t="shared" si="39"/>
        <v>-6.3454169839246385E-2</v>
      </c>
      <c r="N373" s="13">
        <f t="shared" si="40"/>
        <v>6.5924958276527697E-5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-0.16209341581721107</v>
      </c>
      <c r="M374">
        <f t="shared" si="39"/>
        <v>-6.2670032075088158E-2</v>
      </c>
      <c r="N374" s="13">
        <f t="shared" si="40"/>
        <v>6.5174533827903726E-5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-0.16038848333320541</v>
      </c>
      <c r="M375">
        <f t="shared" si="39"/>
        <v>-6.1895560384589633E-2</v>
      </c>
      <c r="N375" s="13">
        <f t="shared" si="40"/>
        <v>6.4433171238743845E-5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-0.158701500080632</v>
      </c>
      <c r="M376">
        <f t="shared" si="39"/>
        <v>-6.1130636407084209E-2</v>
      </c>
      <c r="N376" s="13">
        <f t="shared" si="40"/>
        <v>6.3700693282387475E-5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-0.15703227684101265</v>
      </c>
      <c r="M377">
        <f t="shared" si="39"/>
        <v>-6.0375143205555371E-2</v>
      </c>
      <c r="N377" s="13">
        <f t="shared" si="40"/>
        <v>6.2976927920725204E-5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-0.15538062639325875</v>
      </c>
      <c r="M378">
        <f t="shared" si="39"/>
        <v>-5.962896525033954E-2</v>
      </c>
      <c r="N378" s="13">
        <f t="shared" si="40"/>
        <v>6.2261708154061669E-5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-0.15374636349261928</v>
      </c>
      <c r="M379">
        <f t="shared" si="39"/>
        <v>-5.8891988402986914E-2</v>
      </c>
      <c r="N379" s="13">
        <f t="shared" si="40"/>
        <v>6.155487187485389E-5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-0.15212930484984971</v>
      </c>
      <c r="M380">
        <f t="shared" si="39"/>
        <v>-5.8164099900282554E-2</v>
      </c>
      <c r="N380" s="13">
        <f t="shared" si="40"/>
        <v>6.0856261725280854E-5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-0.15052926911059528</v>
      </c>
      <c r="M381">
        <f t="shared" si="39"/>
        <v>-5.7445188338425483E-2</v>
      </c>
      <c r="N381" s="13">
        <f t="shared" si="40"/>
        <v>6.0165724958510775E-5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-0.14894607683498745</v>
      </c>
      <c r="M382">
        <f t="shared" si="39"/>
        <v>-5.6735143657365115E-2</v>
      </c>
      <c r="N382" s="13">
        <f t="shared" si="40"/>
        <v>5.9483113303585297E-5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-0.1473795504774536</v>
      </c>
      <c r="M383">
        <f t="shared" si="39"/>
        <v>-5.6033857125295676E-2</v>
      </c>
      <c r="N383" s="13">
        <f t="shared" si="40"/>
        <v>5.8808282833832299E-5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-0.14582951436673453</v>
      </c>
      <c r="M384">
        <f t="shared" si="39"/>
        <v>-5.5341221323305628E-2</v>
      </c>
      <c r="N384" s="13">
        <f t="shared" si="40"/>
        <v>5.8141093838697986E-5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-0.14429579468610945</v>
      </c>
      <c r="M385">
        <f t="shared" si="39"/>
        <v>-5.4657130130182661E-2</v>
      </c>
      <c r="N385" s="13">
        <f t="shared" si="40"/>
        <v>5.7481410698925295E-5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-0.14277821945383004</v>
      </c>
      <c r="M386">
        <f t="shared" si="39"/>
        <v>-5.3981478707374561E-2</v>
      </c>
      <c r="N386" s="13">
        <f t="shared" si="40"/>
        <v>5.6829101765008469E-5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-0.14127661850375209</v>
      </c>
      <c r="M387">
        <f t="shared" si="39"/>
        <v>-5.3314163484101208E-2</v>
      </c>
      <c r="N387" s="13">
        <f t="shared" si="40"/>
        <v>5.6184039238791418E-5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-0.13979082346617497</v>
      </c>
      <c r="M388">
        <f t="shared" si="39"/>
        <v>-5.2655082142621962E-2</v>
      </c>
      <c r="N388" s="13">
        <f t="shared" si="40"/>
        <v>5.5546099058193194E-5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-0.13832066774887741</v>
      </c>
      <c r="M389">
        <f t="shared" si="39"/>
        <v>-5.2004133603653448E-2</v>
      </c>
      <c r="N389" s="13">
        <f t="shared" si="40"/>
        <v>5.4915160784938476E-5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-0.13686598651835102</v>
      </c>
      <c r="M390">
        <f t="shared" si="39"/>
        <v>-5.1361218011938367E-2</v>
      </c>
      <c r="N390" s="13">
        <f t="shared" si="40"/>
        <v>5.4291107495222331E-5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-0.13542661668123224</v>
      </c>
      <c r="M391">
        <f t="shared" si="39"/>
        <v>-5.0726236721965245E-2</v>
      </c>
      <c r="N391" s="13">
        <f t="shared" si="40"/>
        <v>5.3673825673266248E-5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-0.13400239686592547</v>
      </c>
      <c r="M392">
        <f t="shared" si="39"/>
        <v>-5.0099092283836424E-2</v>
      </c>
      <c r="N392" s="13">
        <f t="shared" si="40"/>
        <v>5.3063205107650363E-5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-0.13259316740441923</v>
      </c>
      <c r="M393">
        <f t="shared" si="39"/>
        <v>-4.9479688429284095E-2</v>
      </c>
      <c r="N393" s="13">
        <f t="shared" si="40"/>
        <v>5.245913879038227E-5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-0.13119877031429497</v>
      </c>
      <c r="M394">
        <f t="shared" si="39"/>
        <v>-4.886793005783497E-2</v>
      </c>
      <c r="N394" s="13">
        <f t="shared" si="40"/>
        <v>5.1861522818640049E-5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-0.12981904928091867</v>
      </c>
      <c r="M395">
        <f t="shared" si="39"/>
        <v>-4.8263723223118254E-2</v>
      </c>
      <c r="N395" s="13">
        <f t="shared" si="40"/>
        <v>5.1270256299077639E-5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-0.12845384963982553</v>
      </c>
      <c r="M396">
        <f t="shared" si="39"/>
        <v>-4.7666975119322025E-2</v>
      </c>
      <c r="N396" s="13">
        <f t="shared" si="40"/>
        <v>5.0685241254702319E-5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-0.12710301835928392</v>
      </c>
      <c r="M397">
        <f t="shared" si="39"/>
        <v>-4.707759406779112E-2</v>
      </c>
      <c r="N397" s="13">
        <f t="shared" si="40"/>
        <v>5.0106382534191617E-5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-0.12576640402304562</v>
      </c>
      <c r="M398">
        <f t="shared" si="39"/>
        <v>-4.6495489503769534E-2</v>
      </c>
      <c r="N398" s="13">
        <f t="shared" si="40"/>
        <v>4.9533587723634518E-5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-0.12444385681327502</v>
      </c>
      <c r="M399">
        <f t="shared" si="39"/>
        <v>-4.5920571963284175E-2</v>
      </c>
      <c r="N399" s="13">
        <f t="shared" si="40"/>
        <v>4.8966767060619881E-5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-0.12313522849365778</v>
      </c>
      <c r="M400">
        <f t="shared" si="39"/>
        <v>-4.5352753070169505E-2</v>
      </c>
      <c r="N400" s="13">
        <f t="shared" si="40"/>
        <v>4.84058333506139E-5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-0.12184037239268876</v>
      </c>
      <c r="M401">
        <f t="shared" si="39"/>
        <v>-4.479194552323295E-2</v>
      </c>
      <c r="N401" s="13">
        <f t="shared" si="40"/>
        <v>4.7850701885593365E-5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-0.12055914338713265</v>
      </c>
      <c r="M402">
        <f t="shared" si="39"/>
        <v>-4.4238063083557988E-2</v>
      </c>
      <c r="N402" s="13">
        <f t="shared" si="40"/>
        <v>4.7301290364841634E-5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-0.1192913978856599</v>
      </c>
      <c r="M403">
        <f t="shared" si="39"/>
        <v>-4.3691020561945189E-2</v>
      </c>
      <c r="N403" s="13">
        <f t="shared" si="40"/>
        <v>4.6757518817888377E-5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$4/$E$4)*G404/$L$10-1))-SQRT(($L$9/2)*$L$7^2*EXP(-2*$L$5*(G404/$L$10-1))+($L$9/2)*$L$7^2*EXP(-2*$L$5*(($H$4/$E$4)*G404/$L$10-1))+($L$9/2)*$L$7^2*EXP(-2*$L$5*(SQRT(4/3+$H$11^2/4)*($H$4/$E$4)*G404/$L$10-1))+2*$L$7^2*EXP(-2*$L$5*(($H$4/$E$4)*G404/$L$10-1)))</f>
        <v>-0.11803699381265627</v>
      </c>
      <c r="M404">
        <f t="shared" ref="M404:M467" si="46">($L$9/2)*$O$6*EXP(-$O$4*(G404/$L$10-1))+($L$9/2)*$O$6*EXP(-$O$4*(($H$4/$E$4)*G404/$L$10-1))+($L$9/2)*$O$6*EXP(-$O$4*(SQRT(4/3+$H$11^2/4)*($H$4/$E$4)*G404/$L$10-1))+2*$O$6*EXP(-$O$4*(($H$4/$E$4)*G404/$L$10-1))-SQRT(($L$9/2)*$O$7^2*EXP(-2*$O$5*(G404/$L$10-1))+($L$9/2)*$O$7^2*EXP(-2*$O$5*(($H$4/$E$4)*G404/$L$10-1))+($L$9/2)*$O$7^2*EXP(-2*$O$5*(SQRT(4/3+$H$11^2/4)*($H$4/$E$4)*G404/$L$10-1))+2*$O$7^2*EXP(-2*$O$5*(($H$4/$E$4)*G404/$L$10-1)))</f>
        <v>-4.31507338064911E-2</v>
      </c>
      <c r="N404" s="13">
        <f t="shared" ref="N404:N467" si="47">(M404-H404)^2*O404</f>
        <v>4.6219309529538908E-5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-0.11679579059219886</v>
      </c>
      <c r="M405">
        <f t="shared" si="46"/>
        <v>-4.2617119690300478E-2</v>
      </c>
      <c r="N405" s="13">
        <f t="shared" si="47"/>
        <v>4.5686586966912537E-5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-0.11556764913220444</v>
      </c>
      <c r="M406">
        <f t="shared" si="46"/>
        <v>-4.2090096099335061E-2</v>
      </c>
      <c r="N406" s="13">
        <f t="shared" si="47"/>
        <v>4.5159277708487173E-5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-0.11435243180874342</v>
      </c>
      <c r="M407">
        <f t="shared" si="46"/>
        <v>-4.1569581920394699E-2</v>
      </c>
      <c r="N407" s="13">
        <f t="shared" si="47"/>
        <v>4.4637310375070927E-5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-0.11315000245051715</v>
      </c>
      <c r="M408">
        <f t="shared" si="46"/>
        <v>-4.1055497029230094E-2</v>
      </c>
      <c r="N408" s="13">
        <f t="shared" si="47"/>
        <v>4.4120615562652674E-5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-0.11196022632350293</v>
      </c>
      <c r="M409">
        <f t="shared" si="46"/>
        <v>-4.0547762278788396E-2</v>
      </c>
      <c r="N409" s="13">
        <f t="shared" si="47"/>
        <v>4.3609125777122328E-5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-0.11078297011575641</v>
      </c>
      <c r="M410">
        <f t="shared" si="46"/>
        <v>-4.0046299487586992E-2</v>
      </c>
      <c r="N410" s="13">
        <f t="shared" si="47"/>
        <v>4.3102775370770331E-5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-0.1096181019223765</v>
      </c>
      <c r="M411">
        <f t="shared" si="46"/>
        <v>-3.9551031428217018E-2</v>
      </c>
      <c r="N411" s="13">
        <f t="shared" si="47"/>
        <v>4.2601500480555227E-5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-0.10846549123062976</v>
      </c>
      <c r="M412">
        <f t="shared" si="46"/>
        <v>-3.9061881815975051E-2</v>
      </c>
      <c r="N412" s="13">
        <f t="shared" si="47"/>
        <v>4.210523896809682E-5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-0.10732500890522852</v>
      </c>
      <c r="M413">
        <f t="shared" si="46"/>
        <v>-3.8578775297620181E-2</v>
      </c>
      <c r="N413" s="13">
        <f t="shared" si="47"/>
        <v>4.1613930361328291E-5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-0.10619652717376785</v>
      </c>
      <c r="M414">
        <f t="shared" si="46"/>
        <v>-3.8101637440257963E-2</v>
      </c>
      <c r="N414" s="13">
        <f t="shared" si="47"/>
        <v>4.1127515797805849E-5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-0.10507991961231397</v>
      </c>
      <c r="M415">
        <f t="shared" si="46"/>
        <v>-3.7630394720347932E-2</v>
      </c>
      <c r="N415" s="13">
        <f t="shared" si="47"/>
        <v>4.0645937969605612E-5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-0.10397506113114487</v>
      </c>
      <c r="M416">
        <f t="shared" si="46"/>
        <v>-3.7164974512834244E-2</v>
      </c>
      <c r="N416" s="13">
        <f t="shared" si="47"/>
        <v>4.0169141069782566E-5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-0.10288182796064399</v>
      </c>
      <c r="M417">
        <f t="shared" si="46"/>
        <v>-3.6705305080399778E-2</v>
      </c>
      <c r="N417" s="13">
        <f t="shared" si="47"/>
        <v>3.9697070740368732E-5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-0.10180009763733852</v>
      </c>
      <c r="M418">
        <f t="shared" si="46"/>
        <v>-3.6251315562839136E-2</v>
      </c>
      <c r="N418" s="13">
        <f t="shared" si="47"/>
        <v>3.9229674021836845E-5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-0.10072974899008955</v>
      </c>
      <c r="M419">
        <f t="shared" si="46"/>
        <v>-3.5802935966553678E-2</v>
      </c>
      <c r="N419" s="13">
        <f t="shared" si="47"/>
        <v>3.876689930404289E-5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-9.9670662126425683E-2</v>
      </c>
      <c r="M420">
        <f t="shared" si="46"/>
        <v>-3.5360097154164126E-2</v>
      </c>
      <c r="N420" s="13">
        <f t="shared" si="47"/>
        <v>3.8308696278576482E-5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-9.8622718419021177E-2</v>
      </c>
      <c r="M421">
        <f t="shared" si="46"/>
        <v>-3.4922730834240898E-2</v>
      </c>
      <c r="N421" s="13">
        <f t="shared" si="47"/>
        <v>3.7855015892495777E-5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-9.7585800492318422E-2</v>
      </c>
      <c r="M422">
        <f t="shared" si="46"/>
        <v>-3.4490769551151816E-2</v>
      </c>
      <c r="N422" s="13">
        <f t="shared" si="47"/>
        <v>3.7405810303430357E-5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-9.6559792209290299E-2</v>
      </c>
      <c r="M423">
        <f t="shared" si="46"/>
        <v>-3.4064146675024436E-2</v>
      </c>
      <c r="N423" s="13">
        <f t="shared" si="47"/>
        <v>3.696103283599388E-5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-9.5544578658342788E-2</v>
      </c>
      <c r="M424">
        <f t="shared" si="46"/>
        <v>-3.364279639182282E-2</v>
      </c>
      <c r="N424" s="13">
        <f t="shared" si="47"/>
        <v>3.652063793949162E-5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-9.4540046140358228E-2</v>
      </c>
      <c r="M425">
        <f t="shared" si="46"/>
        <v>-3.3226653693538638E-2</v>
      </c>
      <c r="N425" s="13">
        <f t="shared" si="47"/>
        <v>3.6084581146900787E-5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-9.3546082155871124E-2</v>
      </c>
      <c r="M426">
        <f t="shared" si="46"/>
        <v>-3.2815654368492493E-2</v>
      </c>
      <c r="N426" s="13">
        <f t="shared" si="47"/>
        <v>3.5652819035060703E-5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-9.2562575392384966E-2</v>
      </c>
      <c r="M427">
        <f t="shared" si="46"/>
        <v>-3.2409734991748367E-2</v>
      </c>
      <c r="N427" s="13">
        <f t="shared" si="47"/>
        <v>3.5225309186088545E-5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-9.1589415711819111E-2</v>
      </c>
      <c r="M428">
        <f t="shared" si="46"/>
        <v>-3.2008832915636699E-2</v>
      </c>
      <c r="N428" s="13">
        <f t="shared" si="47"/>
        <v>3.4802010149954868E-5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-9.0626494138090111E-2</v>
      </c>
      <c r="M429">
        <f t="shared" si="46"/>
        <v>-3.1612886260386594E-2</v>
      </c>
      <c r="N429" s="13">
        <f t="shared" si="47"/>
        <v>3.4382881408206747E-5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-8.9673702844825634E-2</v>
      </c>
      <c r="M430">
        <f t="shared" si="46"/>
        <v>-3.1221833904866669E-2</v>
      </c>
      <c r="N430" s="13">
        <f t="shared" si="47"/>
        <v>3.3967883338821918E-5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-8.873093514320525E-2</v>
      </c>
      <c r="M431">
        <f t="shared" si="46"/>
        <v>-3.0835615477431095E-2</v>
      </c>
      <c r="N431" s="13">
        <f t="shared" si="47"/>
        <v>3.3556977182134196E-5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-8.7798085469933618E-2</v>
      </c>
      <c r="M432">
        <f t="shared" si="46"/>
        <v>-3.0454171346873071E-2</v>
      </c>
      <c r="N432" s="13">
        <f t="shared" si="47"/>
        <v>3.3150125007849056E-5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-8.6875049375338381E-2</v>
      </c>
      <c r="M433">
        <f t="shared" si="46"/>
        <v>-3.0077442613481439E-2</v>
      </c>
      <c r="N433" s="13">
        <f t="shared" si="47"/>
        <v>3.2747289683081772E-5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-8.5961723511594645E-2</v>
      </c>
      <c r="M434">
        <f t="shared" si="46"/>
        <v>-2.9705371100201623E-2</v>
      </c>
      <c r="N434" s="13">
        <f t="shared" si="47"/>
        <v>3.2348434841419338E-5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-8.505800562107553E-2</v>
      </c>
      <c r="M435">
        <f t="shared" si="46"/>
        <v>-2.9337899343899011E-2</v>
      </c>
      <c r="N435" s="13">
        <f t="shared" si="47"/>
        <v>3.1953524852975748E-5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-8.416379452482417E-2</v>
      </c>
      <c r="M436">
        <f t="shared" si="46"/>
        <v>-2.8974970586723537E-2</v>
      </c>
      <c r="N436" s="13">
        <f t="shared" si="47"/>
        <v>3.1562524795409129E-5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-8.3278990111148407E-2</v>
      </c>
      <c r="M437">
        <f t="shared" si="46"/>
        <v>-2.861652876757451E-2</v>
      </c>
      <c r="N437" s="13">
        <f t="shared" si="47"/>
        <v>3.117540042588389E-5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-8.2403493324337967E-2</v>
      </c>
      <c r="M438">
        <f t="shared" si="46"/>
        <v>-2.8262518513665773E-2</v>
      </c>
      <c r="N438" s="13">
        <f t="shared" si="47"/>
        <v>3.0792118153961806E-5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-8.1537206153497604E-2</v>
      </c>
      <c r="M439">
        <f t="shared" si="46"/>
        <v>-2.7912885132187475E-2</v>
      </c>
      <c r="N439" s="13">
        <f t="shared" si="47"/>
        <v>3.0412645015374689E-5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-8.0680031621502363E-2</v>
      </c>
      <c r="M440">
        <f t="shared" si="46"/>
        <v>-2.756757460206713E-2</v>
      </c>
      <c r="N440" s="13">
        <f t="shared" si="47"/>
        <v>3.0036948646692953E-5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-7.9831873774067488E-2</v>
      </c>
      <c r="M441">
        <f t="shared" si="46"/>
        <v>-2.7226533565825474E-2</v>
      </c>
      <c r="N441" s="13">
        <f t="shared" si="47"/>
        <v>2.9664997260835092E-5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-7.8992637668934329E-2</v>
      </c>
      <c r="M442">
        <f t="shared" si="46"/>
        <v>-2.6889709321528128E-2</v>
      </c>
      <c r="N442" s="13">
        <f t="shared" si="47"/>
        <v>2.9296759623412426E-5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-7.8162229365171962E-2</v>
      </c>
      <c r="M443">
        <f t="shared" si="46"/>
        <v>-2.6557049814831805E-2</v>
      </c>
      <c r="N443" s="13">
        <f t="shared" si="47"/>
        <v>2.8932205029893373E-5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-7.7340555912591091E-2</v>
      </c>
      <c r="M444">
        <f t="shared" si="46"/>
        <v>-2.6228503631123414E-2</v>
      </c>
      <c r="N444" s="13">
        <f t="shared" si="47"/>
        <v>2.8571303283552065E-5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-7.6527525341270219E-2</v>
      </c>
      <c r="M445">
        <f t="shared" si="46"/>
        <v>-2.5904019987751485E-2</v>
      </c>
      <c r="N445" s="13">
        <f t="shared" si="47"/>
        <v>2.821402467419231E-5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-7.5723046651193879E-2</v>
      </c>
      <c r="M446">
        <f t="shared" si="46"/>
        <v>-2.5583548726349364E-2</v>
      </c>
      <c r="N446" s="13">
        <f t="shared" si="47"/>
        <v>2.7860339957626415E-5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-7.4927029801998585E-2</v>
      </c>
      <c r="M447">
        <f t="shared" si="46"/>
        <v>-2.5267040305247818E-2</v>
      </c>
      <c r="N447" s="13">
        <f t="shared" si="47"/>
        <v>2.7510220335880257E-5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-7.4139385702829866E-2</v>
      </c>
      <c r="M448">
        <f t="shared" si="46"/>
        <v>-2.4954445791978204E-2</v>
      </c>
      <c r="N448" s="13">
        <f t="shared" si="47"/>
        <v>2.7163637438122493E-5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-7.336002620230489E-2</v>
      </c>
      <c r="M449">
        <f t="shared" si="46"/>
        <v>-2.4645716855862962E-2</v>
      </c>
      <c r="N449" s="13">
        <f t="shared" si="47"/>
        <v>2.6820563302281502E-5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-7.2588864078582491E-2</v>
      </c>
      <c r="M450">
        <f t="shared" si="46"/>
        <v>-2.4340805760694306E-2</v>
      </c>
      <c r="N450" s="13">
        <f t="shared" si="47"/>
        <v>2.6480970357345102E-5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-7.1825813029538138E-2</v>
      </c>
      <c r="M451">
        <f t="shared" si="46"/>
        <v>-2.4039665357499008E-2</v>
      </c>
      <c r="N451" s="13">
        <f t="shared" si="47"/>
        <v>2.6144831406318651E-5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-7.1070787663042367E-2</v>
      </c>
      <c r="M452">
        <f t="shared" si="46"/>
        <v>-2.3742249077388752E-2</v>
      </c>
      <c r="N452" s="13">
        <f t="shared" si="47"/>
        <v>2.5812119609824018E-5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-7.0323703487344069E-2</v>
      </c>
      <c r="M453">
        <f t="shared" si="46"/>
        <v>-2.3448510924495639E-2</v>
      </c>
      <c r="N453" s="13">
        <f t="shared" si="47"/>
        <v>2.5482808470331196E-5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-6.9584476901553477E-2</v>
      </c>
      <c r="M454">
        <f t="shared" si="46"/>
        <v>-2.315840546899068E-2</v>
      </c>
      <c r="N454" s="13">
        <f t="shared" si="47"/>
        <v>2.5156871816989797E-5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-6.8853025186227199E-2</v>
      </c>
      <c r="M455">
        <f t="shared" si="46"/>
        <v>-2.287188784018538E-2</v>
      </c>
      <c r="N455" s="13">
        <f t="shared" si="47"/>
        <v>2.4834283791057758E-5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-6.8129266494053722E-2</v>
      </c>
      <c r="M456">
        <f t="shared" si="46"/>
        <v>-2.258891371971573E-2</v>
      </c>
      <c r="N456" s="13">
        <f t="shared" si="47"/>
        <v>2.4515018831910378E-5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-6.741311984063543E-2</v>
      </c>
      <c r="M457">
        <f t="shared" si="46"/>
        <v>-2.2309439334806062E-2</v>
      </c>
      <c r="N457" s="13">
        <f t="shared" si="47"/>
        <v>2.4199051663599827E-5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-6.6704505095370653E-2</v>
      </c>
      <c r="M458">
        <f t="shared" si="46"/>
        <v>-2.2033421451614014E-2</v>
      </c>
      <c r="N458" s="13">
        <f t="shared" si="47"/>
        <v>2.3886357281969802E-5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-6.6003342972431392E-2</v>
      </c>
      <c r="M459">
        <f t="shared" si="46"/>
        <v>-2.1760817368654463E-2</v>
      </c>
      <c r="N459" s="13">
        <f t="shared" si="47"/>
        <v>2.3576910942297318E-5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-6.5309555021835941E-2</v>
      </c>
      <c r="M460">
        <f t="shared" si="46"/>
        <v>-2.1491584910301141E-2</v>
      </c>
      <c r="N460" s="13">
        <f t="shared" si="47"/>
        <v>2.3270688147444504E-5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-6.4623063620617524E-2</v>
      </c>
      <c r="M461">
        <f t="shared" si="46"/>
        <v>-2.1225682420366775E-2</v>
      </c>
      <c r="N461" s="13">
        <f t="shared" si="47"/>
        <v>2.2967664636520301E-5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-6.3943791964085464E-2</v>
      </c>
      <c r="M462">
        <f t="shared" si="46"/>
        <v>-2.0963068755758863E-2</v>
      </c>
      <c r="N462" s="13">
        <f t="shared" si="47"/>
        <v>2.266781637402067E-5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-6.3271664057179253E-2</v>
      </c>
      <c r="M463">
        <f t="shared" si="46"/>
        <v>-2.0703703280211688E-2</v>
      </c>
      <c r="N463" s="13">
        <f t="shared" si="47"/>
        <v>2.2371119539444579E-5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-6.2606604705914976E-2</v>
      </c>
      <c r="M464">
        <f t="shared" si="46"/>
        <v>-2.0447545858093295E-2</v>
      </c>
      <c r="N464" s="13">
        <f t="shared" si="47"/>
        <v>2.2077550517370909E-5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-6.1948539508920673E-2</v>
      </c>
      <c r="M465">
        <f t="shared" si="46"/>
        <v>-2.0194556848285947E-2</v>
      </c>
      <c r="N465" s="13">
        <f t="shared" si="47"/>
        <v>2.1787085887973765E-5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-6.1297394849063547E-2</v>
      </c>
      <c r="M466">
        <f t="shared" si="46"/>
        <v>-1.9944697098140621E-2</v>
      </c>
      <c r="N466" s="13">
        <f t="shared" si="47"/>
        <v>2.149970241797913E-5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-6.0653097885164167E-2</v>
      </c>
      <c r="M467">
        <f t="shared" si="46"/>
        <v>-1.9697927937503176E-2</v>
      </c>
      <c r="N467" s="13">
        <f t="shared" si="47"/>
        <v>2.1215377052032757E-5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$4/$E$4)*G468/$L$10-1))-SQRT(($L$9/2)*$L$7^2*EXP(-2*$L$5*(G468/$L$10-1))+($L$9/2)*$L$7^2*EXP(-2*$L$5*(($H$4/$E$4)*G468/$L$10-1))+($L$9/2)*$L$7^2*EXP(-2*$L$5*(SQRT(4/3+$H$11^2/4)*($H$4/$E$4)*G468/$L$10-1))+2*$L$7^2*EXP(-2*$L$5*(($H$4/$E$4)*G468/$L$10-1)))</f>
        <v>-6.0015576543799076E-2</v>
      </c>
      <c r="M468">
        <f t="shared" ref="M468:M469" si="52">($L$9/2)*$O$6*EXP(-$O$4*(G468/$L$10-1))+($L$9/2)*$O$6*EXP(-$O$4*(($H$4/$E$4)*G468/$L$10-1))+($L$9/2)*$O$6*EXP(-$O$4*(SQRT(4/3+$H$11^2/4)*($H$4/$E$4)*G468/$L$10-1))+2*$O$6*EXP(-$O$4*(($H$4/$E$4)*G468/$L$10-1))-SQRT(($L$9/2)*$O$7^2*EXP(-2*$O$5*(G468/$L$10-1))+($L$9/2)*$O$7^2*EXP(-2*$O$5*(($H$4/$E$4)*G468/$L$10-1))+($L$9/2)*$O$7^2*EXP(-2*$O$5*(SQRT(4/3+$H$11^2/4)*($H$4/$E$4)*G468/$L$10-1))+2*$O$7^2*EXP(-2*$O$5*(($H$4/$E$4)*G468/$L$10-1)))</f>
        <v>-1.9454211172812319E-2</v>
      </c>
      <c r="N468" s="13">
        <f t="shared" ref="N468:N469" si="53">(M468-H468)^2*O468</f>
        <v>2.0934086904477992E-5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-5.9384759511191251E-2</v>
      </c>
      <c r="M469">
        <f t="shared" si="52"/>
        <v>-1.921350908126879E-2</v>
      </c>
      <c r="N469" s="13">
        <f t="shared" si="53"/>
        <v>2.0655809251530914E-5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fit_4NN_FCC</vt:lpstr>
      <vt:lpstr>fit_4NN_BCC</vt:lpstr>
      <vt:lpstr>fit_4NN_HCP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2024-11-24T07:26:15Z</dcterms:modified>
</cp:coreProperties>
</file>