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5.06</v>
      </c>
      <c r="C1" s="56" t="n">
        <v>5.06</v>
      </c>
      <c r="D1" s="56" t="inlineStr">
        <is>
          <t>*</t>
        </is>
      </c>
      <c r="E1" s="56" t="inlineStr">
        <is>
          <t>*</t>
        </is>
      </c>
      <c r="F1" s="56" t="inlineStr">
        <is>
          <t>*</t>
        </is>
      </c>
      <c r="G1" s="56" t="inlineStr">
        <is>
          <t>*</t>
        </is>
      </c>
    </row>
    <row r="2" ht="30" customHeight="1">
      <c r="A2" s="56" t="n">
        <v>2.03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2.03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n">
        <v>2.03</v>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Galvanized</t>
        </is>
      </c>
      <c r="F16" s="22" t="inlineStr">
        <is>
          <t>Centre-to-centre dimensions - WxL=</t>
        </is>
      </c>
      <c r="G16" s="109">
        <f>IF(OR(A2="*",B1="*"),"",Calc!D11)</f>
        <v/>
      </c>
    </row>
    <row r="17" ht="15" customHeight="1" thickBot="1">
      <c r="A17" s="110" t="inlineStr">
        <is>
          <t>Version</t>
        </is>
      </c>
      <c r="B17" s="57" t="inlineStr">
        <is>
          <t>Standard</t>
        </is>
      </c>
    </row>
    <row r="18" ht="15" customHeight="1">
      <c r="A18" s="108" t="n"/>
      <c r="E18" s="196">
        <f>_xlfn.TEXTJOIN(CHAR(10),TRUE,Calc!E85:E103)</f>
        <v/>
      </c>
      <c r="F18" s="34" t="n"/>
      <c r="G18" s="35" t="n"/>
    </row>
    <row r="19" ht="15" customHeight="1">
      <c r="A19" s="110" t="inlineStr">
        <is>
          <t>Wall material</t>
        </is>
      </c>
      <c r="B19" s="58" t="inlineStr">
        <is>
          <t>2D mesh</t>
        </is>
      </c>
      <c r="E19" s="36" t="n"/>
      <c r="G19" s="37" t="n"/>
    </row>
    <row r="20" ht="15" customHeight="1">
      <c r="A20" s="110" t="inlineStr">
        <is>
          <t>Mesh finish</t>
        </is>
      </c>
      <c r="B20" s="94" t="inlineStr">
        <is>
          <t>RAV716</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No</t>
        </is>
      </c>
      <c r="E23" s="36" t="n"/>
      <c r="G23" s="37" t="n"/>
    </row>
    <row r="24" ht="15" customHeight="1">
      <c r="A24" s="110" t="inlineStr">
        <is>
          <t>Left wall</t>
        </is>
      </c>
      <c r="B24" s="58" t="inlineStr">
        <is>
          <t>Yes</t>
        </is>
      </c>
      <c r="E24" s="36" t="n"/>
      <c r="G24" s="37" t="n"/>
    </row>
    <row r="25" ht="15" customHeight="1">
      <c r="A25" s="110" t="inlineStr">
        <is>
          <t>Remove cladding</t>
        </is>
      </c>
      <c r="B25" s="59" t="inlineStr">
        <is>
          <t>No</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n"/>
      <c r="B28" s="144" t="n">
        <v>0</v>
      </c>
      <c r="C28" s="143" t="n">
        <v>0</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2025-11-26T14:45:02Z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