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:\2023-5-23_014_TCGA-Endothelial_Index_score\5-25\"/>
    </mc:Choice>
  </mc:AlternateContent>
  <xr:revisionPtr revIDLastSave="0" documentId="13_ncr:1_{3F6A0770-B318-4656-B106-14129A683AF2}" xr6:coauthVersionLast="47" xr6:coauthVersionMax="47" xr10:uidLastSave="{00000000-0000-0000-0000-000000000000}"/>
  <bookViews>
    <workbookView xWindow="390" yWindow="390" windowWidth="21615" windowHeight="1465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EI计算" sheetId="5" r:id="rId5"/>
    <sheet name="Sheet6" sheetId="6" r:id="rId6"/>
  </sheets>
  <definedNames>
    <definedName name="_xlnm._FilterDatabase" localSheetId="2" hidden="1">Sheet3!$G$1:$G$534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2" i="6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2" i="2"/>
</calcChain>
</file>

<file path=xl/sharedStrings.xml><?xml version="1.0" encoding="utf-8"?>
<sst xmlns="http://schemas.openxmlformats.org/spreadsheetml/2006/main" count="4994" uniqueCount="542">
  <si>
    <t>USP33</t>
  </si>
  <si>
    <t>USP39</t>
  </si>
  <si>
    <t>FBXO22</t>
  </si>
  <si>
    <t>DDIT4</t>
  </si>
  <si>
    <t>RGS5</t>
  </si>
  <si>
    <t>TCGA-3Z-A93Z</t>
  </si>
  <si>
    <t>TCGA-6D-AA2E</t>
  </si>
  <si>
    <t>TCGA-A3-3306</t>
  </si>
  <si>
    <t>TCGA-A3-3307</t>
  </si>
  <si>
    <t>TCGA-A3-3308</t>
  </si>
  <si>
    <t>TCGA-A3-3311</t>
  </si>
  <si>
    <t>TCGA-A3-3313</t>
  </si>
  <si>
    <t>TCGA-A3-3316</t>
  </si>
  <si>
    <t>TCGA-A3-3317</t>
  </si>
  <si>
    <t>TCGA-A3-3319</t>
  </si>
  <si>
    <t>TCGA-A3-3320</t>
  </si>
  <si>
    <t>TCGA-A3-3322</t>
  </si>
  <si>
    <t>TCGA-A3-3323</t>
  </si>
  <si>
    <t>TCGA-A3-3324</t>
  </si>
  <si>
    <t>TCGA-A3-3325</t>
  </si>
  <si>
    <t>TCGA-A3-3326</t>
  </si>
  <si>
    <t>TCGA-A3-3328</t>
  </si>
  <si>
    <t>TCGA-A3-3329</t>
  </si>
  <si>
    <t>TCGA-A3-3331</t>
  </si>
  <si>
    <t>TCGA-A3-3335</t>
  </si>
  <si>
    <t>TCGA-A3-3343</t>
  </si>
  <si>
    <t>TCGA-A3-3346</t>
  </si>
  <si>
    <t>TCGA-A3-3347</t>
  </si>
  <si>
    <t>TCGA-A3-3349</t>
  </si>
  <si>
    <t>TCGA-A3-3351</t>
  </si>
  <si>
    <t>TCGA-A3-3352</t>
  </si>
  <si>
    <t>TCGA-A3-3357</t>
  </si>
  <si>
    <t>TCGA-A3-3359</t>
  </si>
  <si>
    <t>TCGA-A3-3362</t>
  </si>
  <si>
    <t>TCGA-A3-3363</t>
  </si>
  <si>
    <t>TCGA-A3-3365</t>
  </si>
  <si>
    <t>TCGA-A3-3367</t>
  </si>
  <si>
    <t>TCGA-A3-3370</t>
  </si>
  <si>
    <t>TCGA-A3-3372</t>
  </si>
  <si>
    <t>TCGA-A3-3373</t>
  </si>
  <si>
    <t>TCGA-A3-3374</t>
  </si>
  <si>
    <t>TCGA-A3-3376</t>
  </si>
  <si>
    <t>TCGA-A3-3378</t>
  </si>
  <si>
    <t>TCGA-A3-3380</t>
  </si>
  <si>
    <t>TCGA-A3-3382</t>
  </si>
  <si>
    <t>TCGA-A3-3383</t>
  </si>
  <si>
    <t>TCGA-A3-3385</t>
  </si>
  <si>
    <t>TCGA-A3-A6NI</t>
  </si>
  <si>
    <t>TCGA-A3-A6NJ</t>
  </si>
  <si>
    <t>TCGA-A3-A6NL</t>
  </si>
  <si>
    <t>TCGA-A3-A6NN</t>
  </si>
  <si>
    <t>TCGA-A3-A8CQ</t>
  </si>
  <si>
    <t>TCGA-A3-A8OU</t>
  </si>
  <si>
    <t>TCGA-A3-A8OV</t>
  </si>
  <si>
    <t>TCGA-A3-A8OW</t>
  </si>
  <si>
    <t>TCGA-A3-A8OX</t>
  </si>
  <si>
    <t>TCGA-AK-3425</t>
  </si>
  <si>
    <t>TCGA-AK-3426</t>
  </si>
  <si>
    <t>TCGA-AK-3427</t>
  </si>
  <si>
    <t>TCGA-AK-3428</t>
  </si>
  <si>
    <t>TCGA-AK-3429</t>
  </si>
  <si>
    <t>TCGA-AK-3431</t>
  </si>
  <si>
    <t>TCGA-AK-3433</t>
  </si>
  <si>
    <t>TCGA-AK-3434</t>
  </si>
  <si>
    <t>TCGA-AK-3436</t>
  </si>
  <si>
    <t>TCGA-AK-3440</t>
  </si>
  <si>
    <t>TCGA-AK-3443</t>
  </si>
  <si>
    <t>TCGA-AK-3444</t>
  </si>
  <si>
    <t>TCGA-AK-3445</t>
  </si>
  <si>
    <t>TCGA-AK-3447</t>
  </si>
  <si>
    <t>TCGA-AK-3450</t>
  </si>
  <si>
    <t>TCGA-AK-3451</t>
  </si>
  <si>
    <t>TCGA-AK-3453</t>
  </si>
  <si>
    <t>TCGA-AK-3454</t>
  </si>
  <si>
    <t>TCGA-AK-3455</t>
  </si>
  <si>
    <t>TCGA-AK-3456</t>
  </si>
  <si>
    <t>TCGA-AK-3458</t>
  </si>
  <si>
    <t>TCGA-AK-3460</t>
  </si>
  <si>
    <t>TCGA-AK-3461</t>
  </si>
  <si>
    <t>TCGA-AK-3465</t>
  </si>
  <si>
    <t>TCGA-AS-3777</t>
  </si>
  <si>
    <t>TCGA-AS-3778</t>
  </si>
  <si>
    <t>TCGA-B0-4688</t>
  </si>
  <si>
    <t>TCGA-B0-4690</t>
  </si>
  <si>
    <t>TCGA-B0-4691</t>
  </si>
  <si>
    <t>TCGA-B0-4693</t>
  </si>
  <si>
    <t>TCGA-B0-4694</t>
  </si>
  <si>
    <t>TCGA-B0-4696</t>
  </si>
  <si>
    <t>TCGA-B0-4697</t>
  </si>
  <si>
    <t>TCGA-B0-4698</t>
  </si>
  <si>
    <t>TCGA-B0-4699</t>
  </si>
  <si>
    <t>TCGA-B0-4701</t>
  </si>
  <si>
    <t>TCGA-B0-4703</t>
  </si>
  <si>
    <t>TCGA-B0-4706</t>
  </si>
  <si>
    <t>TCGA-B0-4707</t>
  </si>
  <si>
    <t>TCGA-B0-4710</t>
  </si>
  <si>
    <t>TCGA-B0-4713</t>
  </si>
  <si>
    <t>TCGA-B0-4714</t>
  </si>
  <si>
    <t>TCGA-B0-4718</t>
  </si>
  <si>
    <t>TCGA-B0-4810</t>
  </si>
  <si>
    <t>TCGA-B0-4811</t>
  </si>
  <si>
    <t>TCGA-B0-4813</t>
  </si>
  <si>
    <t>TCGA-B0-4814</t>
  </si>
  <si>
    <t>TCGA-B0-4815</t>
  </si>
  <si>
    <t>TCGA-B0-4816</t>
  </si>
  <si>
    <t>TCGA-B0-4817</t>
  </si>
  <si>
    <t>TCGA-B0-4818</t>
  </si>
  <si>
    <t>TCGA-B0-4819</t>
  </si>
  <si>
    <t>TCGA-B0-4821</t>
  </si>
  <si>
    <t>TCGA-B0-4822</t>
  </si>
  <si>
    <t>TCGA-B0-4823</t>
  </si>
  <si>
    <t>TCGA-B0-4824</t>
  </si>
  <si>
    <t>TCGA-B0-4827</t>
  </si>
  <si>
    <t>TCGA-B0-4828</t>
  </si>
  <si>
    <t>TCGA-B0-4833</t>
  </si>
  <si>
    <t>TCGA-B0-4834</t>
  </si>
  <si>
    <t>TCGA-B0-4836</t>
  </si>
  <si>
    <t>TCGA-B0-4837</t>
  </si>
  <si>
    <t>TCGA-B0-4838</t>
  </si>
  <si>
    <t>TCGA-B0-4839</t>
  </si>
  <si>
    <t>TCGA-B0-4841</t>
  </si>
  <si>
    <t>TCGA-B0-4842</t>
  </si>
  <si>
    <t>TCGA-B0-4843</t>
  </si>
  <si>
    <t>TCGA-B0-4844</t>
  </si>
  <si>
    <t>TCGA-B0-4845</t>
  </si>
  <si>
    <t>TCGA-B0-4846</t>
  </si>
  <si>
    <t>TCGA-B0-4847</t>
  </si>
  <si>
    <t>TCGA-B0-4848</t>
  </si>
  <si>
    <t>TCGA-B0-4849</t>
  </si>
  <si>
    <t>TCGA-B0-4852</t>
  </si>
  <si>
    <t>TCGA-B0-4945</t>
  </si>
  <si>
    <t>TCGA-B0-5075</t>
  </si>
  <si>
    <t>TCGA-B0-5077</t>
  </si>
  <si>
    <t>TCGA-B0-5080</t>
  </si>
  <si>
    <t>TCGA-B0-5081</t>
  </si>
  <si>
    <t>TCGA-B0-5083</t>
  </si>
  <si>
    <t>TCGA-B0-5084</t>
  </si>
  <si>
    <t>TCGA-B0-5085</t>
  </si>
  <si>
    <t>TCGA-B0-5088</t>
  </si>
  <si>
    <t>TCGA-B0-5092</t>
  </si>
  <si>
    <t>TCGA-B0-5094</t>
  </si>
  <si>
    <t>TCGA-B0-5095</t>
  </si>
  <si>
    <t>TCGA-B0-5096</t>
  </si>
  <si>
    <t>TCGA-B0-5097</t>
  </si>
  <si>
    <t>TCGA-B0-5098</t>
  </si>
  <si>
    <t>TCGA-B0-5099</t>
  </si>
  <si>
    <t>TCGA-B0-5100</t>
  </si>
  <si>
    <t>TCGA-B0-5102</t>
  </si>
  <si>
    <t>TCGA-B0-5104</t>
  </si>
  <si>
    <t>TCGA-B0-5106</t>
  </si>
  <si>
    <t>TCGA-B0-5107</t>
  </si>
  <si>
    <t>TCGA-B0-5108</t>
  </si>
  <si>
    <t>TCGA-B0-5109</t>
  </si>
  <si>
    <t>TCGA-B0-5110</t>
  </si>
  <si>
    <t>TCGA-B0-5113</t>
  </si>
  <si>
    <t>TCGA-B0-5115</t>
  </si>
  <si>
    <t>TCGA-B0-5116</t>
  </si>
  <si>
    <t>TCGA-B0-5117</t>
  </si>
  <si>
    <t>TCGA-B0-5119</t>
  </si>
  <si>
    <t>TCGA-B0-5120</t>
  </si>
  <si>
    <t>TCGA-B0-5121</t>
  </si>
  <si>
    <t>TCGA-B0-5399</t>
  </si>
  <si>
    <t>TCGA-B0-5400</t>
  </si>
  <si>
    <t>TCGA-B0-5692</t>
  </si>
  <si>
    <t>TCGA-B0-5693</t>
  </si>
  <si>
    <t>TCGA-B0-5695</t>
  </si>
  <si>
    <t>TCGA-B0-5698</t>
  </si>
  <si>
    <t>TCGA-B0-5700</t>
  </si>
  <si>
    <t>TCGA-B0-5702</t>
  </si>
  <si>
    <t>TCGA-B0-5707</t>
  </si>
  <si>
    <t>TCGA-B0-5710</t>
  </si>
  <si>
    <t>TCGA-B0-5713</t>
  </si>
  <si>
    <t>TCGA-B0-5812</t>
  </si>
  <si>
    <t>TCGA-B2-3923</t>
  </si>
  <si>
    <t>TCGA-B2-3924</t>
  </si>
  <si>
    <t>TCGA-B2-4098</t>
  </si>
  <si>
    <t>TCGA-B2-4099</t>
  </si>
  <si>
    <t>TCGA-B2-4101</t>
  </si>
  <si>
    <t>TCGA-B2-4102</t>
  </si>
  <si>
    <t>TCGA-B2-5633</t>
  </si>
  <si>
    <t>TCGA-B2-5635</t>
  </si>
  <si>
    <t>TCGA-B2-5639</t>
  </si>
  <si>
    <t>TCGA-B2-A4SR</t>
  </si>
  <si>
    <t>TCGA-B4-5377</t>
  </si>
  <si>
    <t>TCGA-B4-5378</t>
  </si>
  <si>
    <t>TCGA-B4-5832</t>
  </si>
  <si>
    <t>TCGA-B4-5834</t>
  </si>
  <si>
    <t>TCGA-B4-5835</t>
  </si>
  <si>
    <t>TCGA-B4-5836</t>
  </si>
  <si>
    <t>TCGA-B4-5838</t>
  </si>
  <si>
    <t>TCGA-B4-5843</t>
  </si>
  <si>
    <t>TCGA-B4-5844</t>
  </si>
  <si>
    <t>TCGA-B8-4143</t>
  </si>
  <si>
    <t>TCGA-B8-4146</t>
  </si>
  <si>
    <t>TCGA-B8-4148</t>
  </si>
  <si>
    <t>TCGA-B8-4151</t>
  </si>
  <si>
    <t>TCGA-B8-4153</t>
  </si>
  <si>
    <t>TCGA-B8-4154</t>
  </si>
  <si>
    <t>TCGA-B8-4621</t>
  </si>
  <si>
    <t>TCGA-B8-5158</t>
  </si>
  <si>
    <t>TCGA-B8-5159</t>
  </si>
  <si>
    <t>TCGA-B8-5162</t>
  </si>
  <si>
    <t>TCGA-B8-5163</t>
  </si>
  <si>
    <t>TCGA-B8-5164</t>
  </si>
  <si>
    <t>TCGA-B8-5165</t>
  </si>
  <si>
    <t>TCGA-B8-5545</t>
  </si>
  <si>
    <t>TCGA-B8-5546</t>
  </si>
  <si>
    <t>TCGA-B8-5550</t>
  </si>
  <si>
    <t>TCGA-B8-5551</t>
  </si>
  <si>
    <t>TCGA-B8-5553</t>
  </si>
  <si>
    <t>TCGA-B8-A54D</t>
  </si>
  <si>
    <t>TCGA-B8-A54E</t>
  </si>
  <si>
    <t>TCGA-B8-A54F</t>
  </si>
  <si>
    <t>TCGA-B8-A54G</t>
  </si>
  <si>
    <t>TCGA-B8-A54H</t>
  </si>
  <si>
    <t>TCGA-B8-A54I</t>
  </si>
  <si>
    <t>TCGA-B8-A54J</t>
  </si>
  <si>
    <t>TCGA-B8-A54K</t>
  </si>
  <si>
    <t>TCGA-B8-A7U6</t>
  </si>
  <si>
    <t>TCGA-B8-A8YJ</t>
  </si>
  <si>
    <t>TCGA-BP-4158</t>
  </si>
  <si>
    <t>TCGA-BP-4159</t>
  </si>
  <si>
    <t>TCGA-BP-4160</t>
  </si>
  <si>
    <t>TCGA-BP-4161</t>
  </si>
  <si>
    <t>TCGA-BP-4162</t>
  </si>
  <si>
    <t>TCGA-BP-4163</t>
  </si>
  <si>
    <t>TCGA-BP-4164</t>
  </si>
  <si>
    <t>TCGA-BP-4165</t>
  </si>
  <si>
    <t>TCGA-BP-4166</t>
  </si>
  <si>
    <t>TCGA-BP-4167</t>
  </si>
  <si>
    <t>TCGA-BP-4169</t>
  </si>
  <si>
    <t>TCGA-BP-4170</t>
  </si>
  <si>
    <t>TCGA-BP-4173</t>
  </si>
  <si>
    <t>TCGA-BP-4174</t>
  </si>
  <si>
    <t>TCGA-BP-4176</t>
  </si>
  <si>
    <t>TCGA-BP-4177</t>
  </si>
  <si>
    <t>TCGA-BP-4325</t>
  </si>
  <si>
    <t>TCGA-BP-4326</t>
  </si>
  <si>
    <t>TCGA-BP-4327</t>
  </si>
  <si>
    <t>TCGA-BP-4329</t>
  </si>
  <si>
    <t>TCGA-BP-4330</t>
  </si>
  <si>
    <t>TCGA-BP-4331</t>
  </si>
  <si>
    <t>TCGA-BP-4332</t>
  </si>
  <si>
    <t>TCGA-BP-4334</t>
  </si>
  <si>
    <t>TCGA-BP-4335</t>
  </si>
  <si>
    <t>TCGA-BP-4337</t>
  </si>
  <si>
    <t>TCGA-BP-4338</t>
  </si>
  <si>
    <t>TCGA-BP-4340</t>
  </si>
  <si>
    <t>TCGA-BP-4341</t>
  </si>
  <si>
    <t>TCGA-BP-4342</t>
  </si>
  <si>
    <t>TCGA-BP-4343</t>
  </si>
  <si>
    <t>TCGA-BP-4344</t>
  </si>
  <si>
    <t>TCGA-BP-4345</t>
  </si>
  <si>
    <t>TCGA-BP-4346</t>
  </si>
  <si>
    <t>TCGA-BP-4347</t>
  </si>
  <si>
    <t>TCGA-BP-4349</t>
  </si>
  <si>
    <t>TCGA-BP-4351</t>
  </si>
  <si>
    <t>TCGA-BP-4352</t>
  </si>
  <si>
    <t>TCGA-BP-4353</t>
  </si>
  <si>
    <t>TCGA-BP-4354</t>
  </si>
  <si>
    <t>TCGA-BP-4355</t>
  </si>
  <si>
    <t>TCGA-BP-4756</t>
  </si>
  <si>
    <t>TCGA-BP-4758</t>
  </si>
  <si>
    <t>TCGA-BP-4759</t>
  </si>
  <si>
    <t>TCGA-BP-4760</t>
  </si>
  <si>
    <t>TCGA-BP-4761</t>
  </si>
  <si>
    <t>TCGA-BP-4762</t>
  </si>
  <si>
    <t>TCGA-BP-4763</t>
  </si>
  <si>
    <t>TCGA-BP-4765</t>
  </si>
  <si>
    <t>TCGA-BP-4766</t>
  </si>
  <si>
    <t>TCGA-BP-4768</t>
  </si>
  <si>
    <t>TCGA-BP-4769</t>
  </si>
  <si>
    <t>TCGA-BP-4770</t>
  </si>
  <si>
    <t>TCGA-BP-4771</t>
  </si>
  <si>
    <t>TCGA-BP-4774</t>
  </si>
  <si>
    <t>TCGA-BP-4775</t>
  </si>
  <si>
    <t>TCGA-BP-4776</t>
  </si>
  <si>
    <t>TCGA-BP-4777</t>
  </si>
  <si>
    <t>TCGA-BP-4781</t>
  </si>
  <si>
    <t>TCGA-BP-4782</t>
  </si>
  <si>
    <t>TCGA-BP-4784</t>
  </si>
  <si>
    <t>TCGA-BP-4787</t>
  </si>
  <si>
    <t>TCGA-BP-4789</t>
  </si>
  <si>
    <t>TCGA-BP-4790</t>
  </si>
  <si>
    <t>TCGA-BP-4795</t>
  </si>
  <si>
    <t>TCGA-BP-4797</t>
  </si>
  <si>
    <t>TCGA-BP-4798</t>
  </si>
  <si>
    <t>TCGA-BP-4799</t>
  </si>
  <si>
    <t>TCGA-BP-4801</t>
  </si>
  <si>
    <t>TCGA-BP-4803</t>
  </si>
  <si>
    <t>TCGA-BP-4804</t>
  </si>
  <si>
    <t>TCGA-BP-4807</t>
  </si>
  <si>
    <t>TCGA-BP-4959</t>
  </si>
  <si>
    <t>TCGA-BP-4960</t>
  </si>
  <si>
    <t>TCGA-BP-4961</t>
  </si>
  <si>
    <t>TCGA-BP-4962</t>
  </si>
  <si>
    <t>TCGA-BP-4963</t>
  </si>
  <si>
    <t>TCGA-BP-4964</t>
  </si>
  <si>
    <t>TCGA-BP-4965</t>
  </si>
  <si>
    <t>TCGA-BP-4967</t>
  </si>
  <si>
    <t>TCGA-BP-4968</t>
  </si>
  <si>
    <t>TCGA-BP-4969</t>
  </si>
  <si>
    <t>TCGA-BP-4970</t>
  </si>
  <si>
    <t>TCGA-BP-4971</t>
  </si>
  <si>
    <t>TCGA-BP-4972</t>
  </si>
  <si>
    <t>TCGA-BP-4973</t>
  </si>
  <si>
    <t>TCGA-BP-4974</t>
  </si>
  <si>
    <t>TCGA-BP-4975</t>
  </si>
  <si>
    <t>TCGA-BP-4976</t>
  </si>
  <si>
    <t>TCGA-BP-4977</t>
  </si>
  <si>
    <t>TCGA-BP-4981</t>
  </si>
  <si>
    <t>TCGA-BP-4982</t>
  </si>
  <si>
    <t>TCGA-BP-4983</t>
  </si>
  <si>
    <t>TCGA-BP-4985</t>
  </si>
  <si>
    <t>TCGA-BP-4986</t>
  </si>
  <si>
    <t>TCGA-BP-4987</t>
  </si>
  <si>
    <t>TCGA-BP-4988</t>
  </si>
  <si>
    <t>TCGA-BP-4989</t>
  </si>
  <si>
    <t>TCGA-BP-4991</t>
  </si>
  <si>
    <t>TCGA-BP-4992</t>
  </si>
  <si>
    <t>TCGA-BP-4993</t>
  </si>
  <si>
    <t>TCGA-BP-4994</t>
  </si>
  <si>
    <t>TCGA-BP-4995</t>
  </si>
  <si>
    <t>TCGA-BP-4998</t>
  </si>
  <si>
    <t>TCGA-BP-4999</t>
  </si>
  <si>
    <t>TCGA-BP-5000</t>
  </si>
  <si>
    <t>TCGA-BP-5001</t>
  </si>
  <si>
    <t>TCGA-BP-5004</t>
  </si>
  <si>
    <t>TCGA-BP-5006</t>
  </si>
  <si>
    <t>TCGA-BP-5007</t>
  </si>
  <si>
    <t>TCGA-BP-5008</t>
  </si>
  <si>
    <t>TCGA-BP-5009</t>
  </si>
  <si>
    <t>TCGA-BP-5010</t>
  </si>
  <si>
    <t>TCGA-BP-5168</t>
  </si>
  <si>
    <t>TCGA-BP-5169</t>
  </si>
  <si>
    <t>TCGA-BP-5170</t>
  </si>
  <si>
    <t>TCGA-BP-5173</t>
  </si>
  <si>
    <t>TCGA-BP-5174</t>
  </si>
  <si>
    <t>TCGA-BP-5175</t>
  </si>
  <si>
    <t>TCGA-BP-5176</t>
  </si>
  <si>
    <t>TCGA-BP-5177</t>
  </si>
  <si>
    <t>TCGA-BP-5178</t>
  </si>
  <si>
    <t>TCGA-BP-5180</t>
  </si>
  <si>
    <t>TCGA-BP-5181</t>
  </si>
  <si>
    <t>TCGA-BP-5182</t>
  </si>
  <si>
    <t>TCGA-BP-5183</t>
  </si>
  <si>
    <t>TCGA-BP-5184</t>
  </si>
  <si>
    <t>TCGA-BP-5185</t>
  </si>
  <si>
    <t>TCGA-BP-5186</t>
  </si>
  <si>
    <t>TCGA-BP-5187</t>
  </si>
  <si>
    <t>TCGA-BP-5189</t>
  </si>
  <si>
    <t>TCGA-BP-5190</t>
  </si>
  <si>
    <t>TCGA-BP-5191</t>
  </si>
  <si>
    <t>TCGA-BP-5192</t>
  </si>
  <si>
    <t>TCGA-BP-5194</t>
  </si>
  <si>
    <t>TCGA-BP-5195</t>
  </si>
  <si>
    <t>TCGA-BP-5196</t>
  </si>
  <si>
    <t>TCGA-BP-5198</t>
  </si>
  <si>
    <t>TCGA-BP-5199</t>
  </si>
  <si>
    <t>TCGA-BP-5200</t>
  </si>
  <si>
    <t>TCGA-BP-5201</t>
  </si>
  <si>
    <t>TCGA-BP-5202</t>
  </si>
  <si>
    <t>TCGA-CJ-4634</t>
  </si>
  <si>
    <t>TCGA-CJ-4635</t>
  </si>
  <si>
    <t>TCGA-CJ-4636</t>
  </si>
  <si>
    <t>TCGA-CJ-4637</t>
  </si>
  <si>
    <t>TCGA-CJ-4638</t>
  </si>
  <si>
    <t>TCGA-CJ-4639</t>
  </si>
  <si>
    <t>TCGA-CJ-4640</t>
  </si>
  <si>
    <t>TCGA-CJ-4641</t>
  </si>
  <si>
    <t>TCGA-CJ-4642</t>
  </si>
  <si>
    <t>TCGA-CJ-4643</t>
  </si>
  <si>
    <t>TCGA-CJ-4644</t>
  </si>
  <si>
    <t>TCGA-CJ-4868</t>
  </si>
  <si>
    <t>TCGA-CJ-4869</t>
  </si>
  <si>
    <t>TCGA-CJ-4870</t>
  </si>
  <si>
    <t>TCGA-CJ-4871</t>
  </si>
  <si>
    <t>TCGA-CJ-4872</t>
  </si>
  <si>
    <t>TCGA-CJ-4873</t>
  </si>
  <si>
    <t>TCGA-CJ-4874</t>
  </si>
  <si>
    <t>TCGA-CJ-4875</t>
  </si>
  <si>
    <t>TCGA-CJ-4876</t>
  </si>
  <si>
    <t>TCGA-CJ-4878</t>
  </si>
  <si>
    <t>TCGA-CJ-4881</t>
  </si>
  <si>
    <t>TCGA-CJ-4882</t>
  </si>
  <si>
    <t>TCGA-CJ-4884</t>
  </si>
  <si>
    <t>TCGA-CJ-4885</t>
  </si>
  <si>
    <t>TCGA-CJ-4886</t>
  </si>
  <si>
    <t>TCGA-CJ-4887</t>
  </si>
  <si>
    <t>TCGA-CJ-4888</t>
  </si>
  <si>
    <t>TCGA-CJ-4889</t>
  </si>
  <si>
    <t>TCGA-CJ-4890</t>
  </si>
  <si>
    <t>TCGA-CJ-4891</t>
  </si>
  <si>
    <t>TCGA-CJ-4892</t>
  </si>
  <si>
    <t>TCGA-CJ-4893</t>
  </si>
  <si>
    <t>TCGA-CJ-4894</t>
  </si>
  <si>
    <t>TCGA-CJ-4895</t>
  </si>
  <si>
    <t>TCGA-CJ-4897</t>
  </si>
  <si>
    <t>TCGA-CJ-4899</t>
  </si>
  <si>
    <t>TCGA-CJ-4900</t>
  </si>
  <si>
    <t>TCGA-CJ-4901</t>
  </si>
  <si>
    <t>TCGA-CJ-4902</t>
  </si>
  <si>
    <t>TCGA-CJ-4903</t>
  </si>
  <si>
    <t>TCGA-CJ-4904</t>
  </si>
  <si>
    <t>TCGA-CJ-4905</t>
  </si>
  <si>
    <t>TCGA-CJ-4907</t>
  </si>
  <si>
    <t>TCGA-CJ-4908</t>
  </si>
  <si>
    <t>TCGA-CJ-4912</t>
  </si>
  <si>
    <t>TCGA-CJ-4916</t>
  </si>
  <si>
    <t>TCGA-CJ-4918</t>
  </si>
  <si>
    <t>TCGA-CJ-4920</t>
  </si>
  <si>
    <t>TCGA-CJ-4923</t>
  </si>
  <si>
    <t>TCGA-CJ-5671</t>
  </si>
  <si>
    <t>TCGA-CJ-5675</t>
  </si>
  <si>
    <t>TCGA-CJ-5682</t>
  </si>
  <si>
    <t>TCGA-CJ-5683</t>
  </si>
  <si>
    <t>TCGA-CJ-5684</t>
  </si>
  <si>
    <t>TCGA-CJ-5686</t>
  </si>
  <si>
    <t>TCGA-CJ-6027</t>
  </si>
  <si>
    <t>TCGA-CJ-6028</t>
  </si>
  <si>
    <t>TCGA-CJ-6031</t>
  </si>
  <si>
    <t>TCGA-CJ-6032</t>
  </si>
  <si>
    <t>TCGA-CW-5583</t>
  </si>
  <si>
    <t>TCGA-CW-5588</t>
  </si>
  <si>
    <t>TCGA-CW-5590</t>
  </si>
  <si>
    <t>TCGA-CW-6093</t>
  </si>
  <si>
    <t>TCGA-CW-6097</t>
  </si>
  <si>
    <t>TCGA-CZ-4853</t>
  </si>
  <si>
    <t>TCGA-CZ-4854</t>
  </si>
  <si>
    <t>TCGA-CZ-4856</t>
  </si>
  <si>
    <t>TCGA-CZ-4857</t>
  </si>
  <si>
    <t>TCGA-CZ-4858</t>
  </si>
  <si>
    <t>TCGA-CZ-4859</t>
  </si>
  <si>
    <t>TCGA-CZ-4860</t>
  </si>
  <si>
    <t>TCGA-CZ-4861</t>
  </si>
  <si>
    <t>TCGA-CZ-4862</t>
  </si>
  <si>
    <t>TCGA-CZ-4866</t>
  </si>
  <si>
    <t>TCGA-CZ-5459</t>
  </si>
  <si>
    <t>TCGA-CZ-5460</t>
  </si>
  <si>
    <t>TCGA-CZ-5464</t>
  </si>
  <si>
    <t>TCGA-DV-5565</t>
  </si>
  <si>
    <t>TCGA-DV-5566</t>
  </si>
  <si>
    <t>TCGA-DV-5567</t>
  </si>
  <si>
    <t>TCGA-DV-5568</t>
  </si>
  <si>
    <t>TCGA-DV-5569</t>
  </si>
  <si>
    <t>TCGA-DV-5573</t>
  </si>
  <si>
    <t>TCGA-DV-5574</t>
  </si>
  <si>
    <t>TCGA-DV-5575</t>
  </si>
  <si>
    <t>TCGA-DV-5576</t>
  </si>
  <si>
    <t>TCGA-DV-A4VX</t>
  </si>
  <si>
    <t>TCGA-DV-A4VZ</t>
  </si>
  <si>
    <t>TCGA-EU-5904</t>
  </si>
  <si>
    <t>TCGA-EU-5905</t>
  </si>
  <si>
    <t>TCGA-EU-5906</t>
  </si>
  <si>
    <t>TCGA-EU-5907</t>
  </si>
  <si>
    <t>TCGA-G6-A5PC</t>
  </si>
  <si>
    <t>TCGA-G6-A8L6</t>
  </si>
  <si>
    <t>TCGA-G6-A8L7</t>
  </si>
  <si>
    <t>TCGA-G6-A8L8</t>
  </si>
  <si>
    <t>TCGA-GK-A6C7</t>
  </si>
  <si>
    <t>TCGA-MM-A563</t>
  </si>
  <si>
    <t>TCGA-MM-A564</t>
  </si>
  <si>
    <t>TCGA-MM-A84U</t>
  </si>
  <si>
    <t>TCGA-MW-A4EC</t>
  </si>
  <si>
    <t>TCGA-T7-A92I</t>
  </si>
  <si>
    <t>TCGA-B0-5697</t>
  </si>
  <si>
    <t>TCGA-B8-4620</t>
  </si>
  <si>
    <t>TCGA-CZ-4864</t>
  </si>
  <si>
    <t>TCGA-B0-5699</t>
  </si>
  <si>
    <t>TCGA-CW-5587</t>
  </si>
  <si>
    <t>TCGA-CZ-5466</t>
  </si>
  <si>
    <t>TCGA-A3-3387</t>
  </si>
  <si>
    <t>TCGA-CZ-5453</t>
  </si>
  <si>
    <t>TCGA-CZ-5455</t>
  </si>
  <si>
    <t>TCGA-CZ-5465</t>
  </si>
  <si>
    <t>TCGA-B8-4622</t>
  </si>
  <si>
    <t>TCGA-CZ-5457</t>
  </si>
  <si>
    <t>TCGA-CZ-5456</t>
  </si>
  <si>
    <t>TCGA-CJ-6030</t>
  </si>
  <si>
    <t>TCGA-CZ-5469</t>
  </si>
  <si>
    <t>TCGA-CJ-6033</t>
  </si>
  <si>
    <t>TCGA-B2-5641</t>
  </si>
  <si>
    <t>TCGA-B0-5703</t>
  </si>
  <si>
    <t>TCGA-CZ-5454</t>
  </si>
  <si>
    <t>TCGA-CW-5584</t>
  </si>
  <si>
    <t>TCGA-CZ-5463</t>
  </si>
  <si>
    <t>TCGA-B0-5705</t>
  </si>
  <si>
    <t>TCGA-B0-5402</t>
  </si>
  <si>
    <t>TCGA-CZ-4865</t>
  </si>
  <si>
    <t>TCGA-B0-5706</t>
  </si>
  <si>
    <t>TCGA-CJ-5679</t>
  </si>
  <si>
    <t>TCGA-B2-5636</t>
  </si>
  <si>
    <t>TCGA-CW-5581</t>
  </si>
  <si>
    <t>TCGA-CW-6088</t>
  </si>
  <si>
    <t>TCGA-CZ-5987</t>
  </si>
  <si>
    <t>TCGA-CJ-5678</t>
  </si>
  <si>
    <t>TCGA-CJ-5689</t>
  </si>
  <si>
    <t>TCGA-CZ-5988</t>
  </si>
  <si>
    <t>TCGA-CZ-5989</t>
  </si>
  <si>
    <t>TCGA-CW-6090</t>
  </si>
  <si>
    <t>TCGA-B0-5690</t>
  </si>
  <si>
    <t>TCGA-CZ-5468</t>
  </si>
  <si>
    <t>TCGA-B0-4712</t>
  </si>
  <si>
    <t>TCGA-CZ-5986</t>
  </si>
  <si>
    <t>TCGA-CZ-5462</t>
  </si>
  <si>
    <t>TCGA-CW-5591</t>
  </si>
  <si>
    <t>TCGA-CZ-5467</t>
  </si>
  <si>
    <t>TCGA-CJ-5681</t>
  </si>
  <si>
    <t>TCGA-B8-5549</t>
  </si>
  <si>
    <t>TCGA-B0-5691</t>
  </si>
  <si>
    <t>TCGA-CJ-5676</t>
  </si>
  <si>
    <t>TCGA-CZ-5461</t>
  </si>
  <si>
    <t>TCGA-CJ-5672</t>
  </si>
  <si>
    <t>TCGA-CW-5580</t>
  </si>
  <si>
    <t>TCGA-CZ-5984</t>
  </si>
  <si>
    <t>TCGA-CZ-5452</t>
  </si>
  <si>
    <t>TCGA-CZ-5458</t>
  </si>
  <si>
    <t>TCGA-CZ-5982</t>
  </si>
  <si>
    <t>TCGA-CW-6087</t>
  </si>
  <si>
    <t>TCGA-B0-5696</t>
  </si>
  <si>
    <t>TCGA-CW-5585</t>
  </si>
  <si>
    <t>TCGA-CZ-5451</t>
  </si>
  <si>
    <t>TCGA-CJ-5677</t>
  </si>
  <si>
    <t>TCGA-CW-5589</t>
  </si>
  <si>
    <t>TCGA-CJ-5680</t>
  </si>
  <si>
    <t>TCGA-B0-5711</t>
  </si>
  <si>
    <t>TCGA-B0-4700</t>
  </si>
  <si>
    <t>TCGA-B0-5712</t>
  </si>
  <si>
    <t>TCGA-CZ-4863</t>
  </si>
  <si>
    <t>TCGA-CZ-5985</t>
  </si>
  <si>
    <t>TCGA-B0-5709</t>
  </si>
  <si>
    <t>TCGA-DV-A4W0</t>
  </si>
  <si>
    <t>TCGA-A3-3358</t>
  </si>
  <si>
    <t>TCGA-B0-5694</t>
  </si>
  <si>
    <t>TCGA-B8-4619</t>
  </si>
  <si>
    <t>TCGA-B0-5701</t>
  </si>
  <si>
    <t>TCGA-CZ-5470</t>
  </si>
  <si>
    <t>EI</t>
  </si>
  <si>
    <t>EI</t>
    <phoneticPr fontId="1" type="noConversion"/>
  </si>
  <si>
    <t>Unnamed: 0</t>
  </si>
  <si>
    <t>EI Score</t>
  </si>
  <si>
    <t>EI文章给的值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</si>
</sst>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4"/>
  <sheetViews>
    <sheetView topLeftCell="A508" workbookViewId="0">
      <selection sqref="A1:I534"/>
    </sheetView>
  </sheetViews>
  <sheetFormatPr defaultRowHeight="14.25"/>
  <cols>
    <col min="1" max="1" width="35.375" bestFit="1" customWidth="1"/>
    <col min="8" max="8" width="17.5" bestFit="1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ht="15.75">
      <c r="A2" s="1" t="s">
        <v>435</v>
      </c>
      <c r="B2" s="1">
        <v>58.723799999999997</v>
      </c>
      <c r="C2" s="1">
        <v>42.026000000000003</v>
      </c>
      <c r="D2" s="1">
        <v>12.5266</v>
      </c>
      <c r="E2" s="1">
        <v>160.3253</v>
      </c>
      <c r="F2" s="1">
        <v>955.60910000000001</v>
      </c>
      <c r="H2" s="2" t="s">
        <v>5</v>
      </c>
      <c r="I2">
        <v>0.98766693999999999</v>
      </c>
    </row>
    <row r="3" spans="1:9" ht="15.75">
      <c r="A3" s="1" t="s">
        <v>43</v>
      </c>
      <c r="B3" s="1">
        <v>28.379300000000001</v>
      </c>
      <c r="C3" s="1">
        <v>23.058599999999998</v>
      </c>
      <c r="D3" s="1">
        <v>5.8951000000000002</v>
      </c>
      <c r="E3" s="1">
        <v>362.1857</v>
      </c>
      <c r="F3" s="1">
        <v>1531.809</v>
      </c>
      <c r="H3" s="2" t="s">
        <v>6</v>
      </c>
      <c r="I3">
        <v>0.36255827000000002</v>
      </c>
    </row>
    <row r="4" spans="1:9" ht="15.75">
      <c r="A4" s="1" t="s">
        <v>188</v>
      </c>
      <c r="B4" s="1">
        <v>57.049199999999999</v>
      </c>
      <c r="C4" s="1">
        <v>36.371299999999998</v>
      </c>
      <c r="D4" s="1">
        <v>9.6923999999999992</v>
      </c>
      <c r="E4" s="1">
        <v>390.37470000000002</v>
      </c>
      <c r="F4" s="1">
        <v>2850.5072</v>
      </c>
      <c r="H4" s="2" t="s">
        <v>7</v>
      </c>
      <c r="I4">
        <v>0.92174897</v>
      </c>
    </row>
    <row r="5" spans="1:9" ht="15.75">
      <c r="A5" s="1" t="s">
        <v>210</v>
      </c>
      <c r="B5" s="1">
        <v>34.151699999999998</v>
      </c>
      <c r="C5" s="1">
        <v>22.4329</v>
      </c>
      <c r="D5" s="1">
        <v>10.422000000000001</v>
      </c>
      <c r="E5" s="1">
        <v>111.2732</v>
      </c>
      <c r="F5" s="1">
        <v>119.2582</v>
      </c>
      <c r="H5" s="2" t="s">
        <v>8</v>
      </c>
      <c r="I5">
        <v>0.98836888000000001</v>
      </c>
    </row>
    <row r="6" spans="1:9" ht="15.75">
      <c r="A6" s="1" t="s">
        <v>273</v>
      </c>
      <c r="B6" s="1">
        <v>24.7212</v>
      </c>
      <c r="C6" s="1">
        <v>30.2636</v>
      </c>
      <c r="D6" s="1">
        <v>6.7163000000000004</v>
      </c>
      <c r="E6" s="1">
        <v>133.70650000000001</v>
      </c>
      <c r="F6" s="1">
        <v>838.1454</v>
      </c>
      <c r="H6" s="2" t="s">
        <v>9</v>
      </c>
      <c r="I6">
        <v>0.98626537000000003</v>
      </c>
    </row>
    <row r="7" spans="1:9" ht="15.75">
      <c r="A7" s="1" t="s">
        <v>110</v>
      </c>
      <c r="B7" s="1">
        <v>32.238100000000003</v>
      </c>
      <c r="C7" s="1">
        <v>29.315100000000001</v>
      </c>
      <c r="D7" s="1">
        <v>6.9638999999999998</v>
      </c>
      <c r="E7" s="1">
        <v>226.92920000000001</v>
      </c>
      <c r="F7" s="1">
        <v>1803.0365999999999</v>
      </c>
      <c r="H7" s="2" t="s">
        <v>10</v>
      </c>
      <c r="I7">
        <v>0.92822203999999997</v>
      </c>
    </row>
    <row r="8" spans="1:9" ht="15.75">
      <c r="A8" s="1" t="s">
        <v>63</v>
      </c>
      <c r="B8" s="1">
        <v>37.686599999999999</v>
      </c>
      <c r="C8" s="1">
        <v>28.633900000000001</v>
      </c>
      <c r="D8" s="1">
        <v>6.1308999999999996</v>
      </c>
      <c r="E8" s="1">
        <v>329.2457</v>
      </c>
      <c r="F8" s="1">
        <v>2386.6017000000002</v>
      </c>
      <c r="H8" s="2" t="s">
        <v>11</v>
      </c>
      <c r="I8">
        <v>0.85968515999999995</v>
      </c>
    </row>
    <row r="9" spans="1:9" ht="15.75">
      <c r="A9" s="1" t="s">
        <v>60</v>
      </c>
      <c r="B9" s="1">
        <v>34.527099999999997</v>
      </c>
      <c r="C9" s="1">
        <v>37.946899999999999</v>
      </c>
      <c r="D9" s="1">
        <v>7.9234</v>
      </c>
      <c r="E9" s="1">
        <v>103.22069999999999</v>
      </c>
      <c r="F9" s="1">
        <v>1286.5815</v>
      </c>
      <c r="H9" s="2" t="s">
        <v>12</v>
      </c>
      <c r="I9">
        <v>0.97616824999999996</v>
      </c>
    </row>
    <row r="10" spans="1:9" ht="15.75">
      <c r="A10" s="1" t="s">
        <v>268</v>
      </c>
      <c r="B10" s="1">
        <v>37.921199999999999</v>
      </c>
      <c r="C10" s="1">
        <v>31.529900000000001</v>
      </c>
      <c r="D10" s="1">
        <v>8.5311000000000003</v>
      </c>
      <c r="E10" s="1">
        <v>213.17</v>
      </c>
      <c r="F10" s="1">
        <v>2744.2660000000001</v>
      </c>
      <c r="H10" s="2" t="s">
        <v>13</v>
      </c>
      <c r="I10">
        <v>0.97144584</v>
      </c>
    </row>
    <row r="11" spans="1:9" ht="15.75">
      <c r="A11" s="1" t="s">
        <v>148</v>
      </c>
      <c r="B11" s="1">
        <v>28.152000000000001</v>
      </c>
      <c r="C11" s="1">
        <v>28.060500000000001</v>
      </c>
      <c r="D11" s="1">
        <v>7.1948999999999996</v>
      </c>
      <c r="E11" s="1">
        <v>116.2475</v>
      </c>
      <c r="F11" s="1">
        <v>1465.8864000000001</v>
      </c>
      <c r="H11" s="2" t="s">
        <v>14</v>
      </c>
      <c r="I11">
        <v>0.62069291000000004</v>
      </c>
    </row>
    <row r="12" spans="1:9" ht="15.75">
      <c r="A12" s="1" t="s">
        <v>242</v>
      </c>
      <c r="B12" s="1">
        <v>39.285800000000002</v>
      </c>
      <c r="C12" s="1">
        <v>30.525700000000001</v>
      </c>
      <c r="D12" s="1">
        <v>5.4743000000000004</v>
      </c>
      <c r="E12" s="1">
        <v>97.113299999999995</v>
      </c>
      <c r="F12" s="1">
        <v>2212.7707</v>
      </c>
      <c r="H12" s="2" t="s">
        <v>15</v>
      </c>
      <c r="I12">
        <v>0.97218537000000005</v>
      </c>
    </row>
    <row r="13" spans="1:9" ht="15.75">
      <c r="A13" s="1" t="s">
        <v>333</v>
      </c>
      <c r="B13" s="1">
        <v>30.5776</v>
      </c>
      <c r="C13" s="1">
        <v>21.091699999999999</v>
      </c>
      <c r="D13" s="1">
        <v>4.6951000000000001</v>
      </c>
      <c r="E13" s="1">
        <v>71.894900000000007</v>
      </c>
      <c r="F13" s="1">
        <v>2952.8804</v>
      </c>
      <c r="H13" s="2" t="s">
        <v>16</v>
      </c>
      <c r="I13">
        <v>0.95404847999999998</v>
      </c>
    </row>
    <row r="14" spans="1:9" ht="15.75">
      <c r="A14" s="1" t="s">
        <v>162</v>
      </c>
      <c r="B14" s="1">
        <v>19.6205</v>
      </c>
      <c r="C14" s="1">
        <v>31.794499999999999</v>
      </c>
      <c r="D14" s="1">
        <v>6.1147999999999998</v>
      </c>
      <c r="E14" s="1">
        <v>231.21600000000001</v>
      </c>
      <c r="F14" s="1">
        <v>329.38560000000001</v>
      </c>
      <c r="H14" s="2" t="s">
        <v>17</v>
      </c>
      <c r="I14">
        <v>0.97983109999999995</v>
      </c>
    </row>
    <row r="15" spans="1:9" ht="15.75">
      <c r="A15" s="1" t="s">
        <v>361</v>
      </c>
      <c r="B15" s="1">
        <v>30.935099999999998</v>
      </c>
      <c r="C15" s="1">
        <v>28.7119</v>
      </c>
      <c r="D15" s="1">
        <v>8.7067999999999994</v>
      </c>
      <c r="E15" s="1">
        <v>302.43540000000002</v>
      </c>
      <c r="F15" s="1">
        <v>996.06370000000004</v>
      </c>
      <c r="H15" s="2" t="s">
        <v>18</v>
      </c>
      <c r="I15">
        <v>0.98549456000000002</v>
      </c>
    </row>
    <row r="16" spans="1:9" ht="15.75">
      <c r="A16" s="1" t="s">
        <v>125</v>
      </c>
      <c r="B16" s="1">
        <v>49.948500000000003</v>
      </c>
      <c r="C16" s="1">
        <v>35.081200000000003</v>
      </c>
      <c r="D16" s="1">
        <v>9.7560000000000002</v>
      </c>
      <c r="E16" s="1">
        <v>137.7741</v>
      </c>
      <c r="F16" s="1">
        <v>3713.6752999999999</v>
      </c>
      <c r="H16" s="2" t="s">
        <v>19</v>
      </c>
      <c r="I16">
        <v>0.97956977000000001</v>
      </c>
    </row>
    <row r="17" spans="1:9" ht="15.75">
      <c r="A17" s="1" t="s">
        <v>183</v>
      </c>
      <c r="B17" s="1">
        <v>49.781100000000002</v>
      </c>
      <c r="C17" s="1">
        <v>31.904699999999998</v>
      </c>
      <c r="D17" s="1">
        <v>10.151999999999999</v>
      </c>
      <c r="E17" s="1">
        <v>199.86689999999999</v>
      </c>
      <c r="F17" s="1">
        <v>1342.4802999999999</v>
      </c>
      <c r="H17" s="2" t="s">
        <v>20</v>
      </c>
      <c r="I17">
        <v>0.96494648000000005</v>
      </c>
    </row>
    <row r="18" spans="1:9" ht="15.75">
      <c r="A18" s="1" t="s">
        <v>235</v>
      </c>
      <c r="B18" s="1">
        <v>41.224699999999999</v>
      </c>
      <c r="C18" s="1">
        <v>36.520099999999999</v>
      </c>
      <c r="D18" s="1">
        <v>9.6288</v>
      </c>
      <c r="E18" s="1">
        <v>187.4905</v>
      </c>
      <c r="F18" s="1">
        <v>2423.3317999999999</v>
      </c>
      <c r="H18" s="2" t="s">
        <v>21</v>
      </c>
      <c r="I18">
        <v>0.59856516999999998</v>
      </c>
    </row>
    <row r="19" spans="1:9" ht="15.75">
      <c r="A19" s="1" t="s">
        <v>354</v>
      </c>
      <c r="B19" s="1">
        <v>38.3504</v>
      </c>
      <c r="C19" s="1">
        <v>22.643000000000001</v>
      </c>
      <c r="D19" s="1">
        <v>5.6161000000000003</v>
      </c>
      <c r="E19" s="1">
        <v>216.51949999999999</v>
      </c>
      <c r="F19" s="1">
        <v>2119.4124000000002</v>
      </c>
      <c r="H19" s="2" t="s">
        <v>22</v>
      </c>
      <c r="I19">
        <v>0.9862746</v>
      </c>
    </row>
    <row r="20" spans="1:9" ht="15.75">
      <c r="A20" s="1" t="s">
        <v>243</v>
      </c>
      <c r="B20" s="1">
        <v>7.6510999999999996</v>
      </c>
      <c r="C20" s="1">
        <v>11.0464</v>
      </c>
      <c r="D20" s="1">
        <v>4.1901999999999999</v>
      </c>
      <c r="E20" s="1">
        <v>8.7257999999999996</v>
      </c>
      <c r="F20" s="1">
        <v>11.7646</v>
      </c>
      <c r="H20" s="2" t="s">
        <v>23</v>
      </c>
      <c r="I20">
        <v>0.97966887000000002</v>
      </c>
    </row>
    <row r="21" spans="1:9" ht="15.75">
      <c r="A21" s="1" t="s">
        <v>102</v>
      </c>
      <c r="B21" s="1">
        <v>34.6663</v>
      </c>
      <c r="C21" s="1">
        <v>24.3995</v>
      </c>
      <c r="D21" s="1">
        <v>6.3905000000000003</v>
      </c>
      <c r="E21" s="1">
        <v>372.40390000000002</v>
      </c>
      <c r="F21" s="1">
        <v>1448.2946999999999</v>
      </c>
      <c r="H21" s="2" t="s">
        <v>24</v>
      </c>
      <c r="I21">
        <v>0.84637870000000004</v>
      </c>
    </row>
    <row r="22" spans="1:9" ht="15.75">
      <c r="A22" s="1" t="s">
        <v>465</v>
      </c>
      <c r="B22" s="1">
        <v>32.541699999999999</v>
      </c>
      <c r="C22" s="1">
        <v>33.195999999999998</v>
      </c>
      <c r="D22" s="1">
        <v>9.7163000000000004</v>
      </c>
      <c r="E22" s="1">
        <v>87.769599999999997</v>
      </c>
      <c r="F22" s="1">
        <v>632.80240000000003</v>
      </c>
      <c r="H22" s="2" t="s">
        <v>25</v>
      </c>
      <c r="I22">
        <v>0.98778860999999996</v>
      </c>
    </row>
    <row r="23" spans="1:9" ht="15.75">
      <c r="A23" s="1" t="s">
        <v>374</v>
      </c>
      <c r="B23" s="1">
        <v>16.744700000000002</v>
      </c>
      <c r="C23" s="1">
        <v>27.676200000000001</v>
      </c>
      <c r="D23" s="1">
        <v>6.4679000000000002</v>
      </c>
      <c r="E23" s="1">
        <v>162.94470000000001</v>
      </c>
      <c r="F23" s="1">
        <v>629.79549999999995</v>
      </c>
      <c r="H23" s="2" t="s">
        <v>26</v>
      </c>
      <c r="I23">
        <v>0.28077119</v>
      </c>
    </row>
    <row r="24" spans="1:9" ht="15.75">
      <c r="A24" s="1" t="s">
        <v>466</v>
      </c>
      <c r="B24" s="1">
        <v>21.651299999999999</v>
      </c>
      <c r="C24" s="1">
        <v>21.696100000000001</v>
      </c>
      <c r="D24" s="1">
        <v>4.7929000000000004</v>
      </c>
      <c r="E24" s="1">
        <v>479.41030000000001</v>
      </c>
      <c r="F24" s="1">
        <v>617.6848</v>
      </c>
      <c r="H24" s="2" t="s">
        <v>27</v>
      </c>
      <c r="I24">
        <v>0.88455375999999997</v>
      </c>
    </row>
    <row r="25" spans="1:9" ht="15.75">
      <c r="A25" s="1" t="s">
        <v>175</v>
      </c>
      <c r="B25" s="1">
        <v>10.746</v>
      </c>
      <c r="C25" s="1">
        <v>22.132999999999999</v>
      </c>
      <c r="D25" s="1">
        <v>6.4424999999999999</v>
      </c>
      <c r="E25" s="1">
        <v>13.6092</v>
      </c>
      <c r="F25" s="1">
        <v>19.546600000000002</v>
      </c>
      <c r="H25" s="2" t="s">
        <v>28</v>
      </c>
      <c r="I25">
        <v>0.99420452999999998</v>
      </c>
    </row>
    <row r="26" spans="1:9" ht="15.75">
      <c r="A26" s="1" t="s">
        <v>5</v>
      </c>
      <c r="B26" s="1">
        <v>26.168099999999999</v>
      </c>
      <c r="C26" s="1">
        <v>35.693100000000001</v>
      </c>
      <c r="D26" s="1">
        <v>6.9198000000000004</v>
      </c>
      <c r="E26" s="1">
        <v>346.2765</v>
      </c>
      <c r="F26" s="1">
        <v>1191.2547999999999</v>
      </c>
      <c r="H26" s="2" t="s">
        <v>29</v>
      </c>
      <c r="I26">
        <v>0.98283624999999997</v>
      </c>
    </row>
    <row r="27" spans="1:9" ht="15.75">
      <c r="A27" s="1" t="s">
        <v>231</v>
      </c>
      <c r="B27" s="1">
        <v>35.437100000000001</v>
      </c>
      <c r="C27" s="1">
        <v>28.689499999999999</v>
      </c>
      <c r="D27" s="1">
        <v>6.8067000000000002</v>
      </c>
      <c r="E27" s="1">
        <v>226.82900000000001</v>
      </c>
      <c r="F27" s="1">
        <v>1761.6855</v>
      </c>
      <c r="H27" s="2" t="s">
        <v>30</v>
      </c>
      <c r="I27">
        <v>0.98540132999999996</v>
      </c>
    </row>
    <row r="28" spans="1:9" ht="15.75">
      <c r="A28" s="1" t="s">
        <v>400</v>
      </c>
      <c r="B28" s="1">
        <v>17.4407</v>
      </c>
      <c r="C28" s="1">
        <v>22.075800000000001</v>
      </c>
      <c r="D28" s="1">
        <v>4.2145000000000001</v>
      </c>
      <c r="E28" s="1">
        <v>416.93709999999999</v>
      </c>
      <c r="F28" s="1">
        <v>198.7457</v>
      </c>
      <c r="H28" s="2" t="s">
        <v>31</v>
      </c>
      <c r="I28">
        <v>0.89922013999999995</v>
      </c>
    </row>
    <row r="29" spans="1:9" ht="15.75">
      <c r="A29" s="1" t="s">
        <v>420</v>
      </c>
      <c r="B29" s="1">
        <v>20.3628</v>
      </c>
      <c r="C29" s="1">
        <v>23.799900000000001</v>
      </c>
      <c r="D29" s="1">
        <v>4.6201999999999996</v>
      </c>
      <c r="E29" s="1">
        <v>138.16499999999999</v>
      </c>
      <c r="F29" s="1">
        <v>878.90679999999998</v>
      </c>
      <c r="H29" s="2" t="s">
        <v>32</v>
      </c>
      <c r="I29">
        <v>0.96239593000000001</v>
      </c>
    </row>
    <row r="30" spans="1:9" ht="15.75">
      <c r="A30" s="1" t="s">
        <v>279</v>
      </c>
      <c r="B30" s="1">
        <v>31.763300000000001</v>
      </c>
      <c r="C30" s="1">
        <v>28.7257</v>
      </c>
      <c r="D30" s="1">
        <v>7.1228999999999996</v>
      </c>
      <c r="E30" s="1">
        <v>407.59679999999997</v>
      </c>
      <c r="F30" s="1">
        <v>1740.296</v>
      </c>
      <c r="H30" s="2" t="s">
        <v>33</v>
      </c>
      <c r="I30">
        <v>0.96947267999999998</v>
      </c>
    </row>
    <row r="31" spans="1:9" ht="15.75">
      <c r="A31" s="1" t="s">
        <v>461</v>
      </c>
      <c r="B31" s="1">
        <v>19.2746</v>
      </c>
      <c r="C31" s="1">
        <v>19.279499999999999</v>
      </c>
      <c r="D31" s="1">
        <v>3.0874000000000001</v>
      </c>
      <c r="E31" s="1">
        <v>34.921500000000002</v>
      </c>
      <c r="F31" s="1">
        <v>1225.7942</v>
      </c>
      <c r="H31" s="2" t="s">
        <v>34</v>
      </c>
      <c r="I31">
        <v>5.7343970000000001E-2</v>
      </c>
    </row>
    <row r="32" spans="1:9" ht="15.75">
      <c r="A32" s="1" t="s">
        <v>16</v>
      </c>
      <c r="B32" s="1">
        <v>28.3401</v>
      </c>
      <c r="C32" s="1">
        <v>18.684799999999999</v>
      </c>
      <c r="D32" s="1">
        <v>7.7449000000000003</v>
      </c>
      <c r="E32" s="1">
        <v>105.3563</v>
      </c>
      <c r="F32" s="1">
        <v>1100.027</v>
      </c>
      <c r="H32" s="2" t="s">
        <v>35</v>
      </c>
      <c r="I32">
        <v>0.99134694000000001</v>
      </c>
    </row>
    <row r="33" spans="1:9" ht="15.75">
      <c r="A33" s="1" t="s">
        <v>30</v>
      </c>
      <c r="B33" s="1">
        <v>37.443300000000001</v>
      </c>
      <c r="C33" s="1">
        <v>24.676600000000001</v>
      </c>
      <c r="D33" s="1">
        <v>7.1306000000000003</v>
      </c>
      <c r="E33" s="1">
        <v>154.54509999999999</v>
      </c>
      <c r="F33" s="1">
        <v>701.90899999999999</v>
      </c>
      <c r="H33" s="2" t="s">
        <v>36</v>
      </c>
      <c r="I33">
        <v>0.95451907999999996</v>
      </c>
    </row>
    <row r="34" spans="1:9" ht="15.75">
      <c r="A34" s="1" t="s">
        <v>11</v>
      </c>
      <c r="B34" s="1">
        <v>16.361799999999999</v>
      </c>
      <c r="C34" s="1">
        <v>21.782399999999999</v>
      </c>
      <c r="D34" s="1">
        <v>7.3773999999999997</v>
      </c>
      <c r="E34" s="1">
        <v>16.442799999999998</v>
      </c>
      <c r="F34" s="1">
        <v>215.43639999999999</v>
      </c>
      <c r="H34" s="2" t="s">
        <v>37</v>
      </c>
      <c r="I34">
        <v>0.97025242</v>
      </c>
    </row>
    <row r="35" spans="1:9" ht="15.75">
      <c r="A35" s="1" t="s">
        <v>29</v>
      </c>
      <c r="B35" s="1">
        <v>52.136400000000002</v>
      </c>
      <c r="C35" s="1">
        <v>30.266500000000001</v>
      </c>
      <c r="D35" s="1">
        <v>7.6984000000000004</v>
      </c>
      <c r="E35" s="1">
        <v>166.92400000000001</v>
      </c>
      <c r="F35" s="1">
        <v>1610.6228000000001</v>
      </c>
      <c r="H35" s="2" t="s">
        <v>38</v>
      </c>
      <c r="I35">
        <v>0.99243822000000004</v>
      </c>
    </row>
    <row r="36" spans="1:9" ht="15.75">
      <c r="A36" s="1" t="s">
        <v>254</v>
      </c>
      <c r="B36" s="1">
        <v>35.128300000000003</v>
      </c>
      <c r="C36" s="1">
        <v>34.783099999999997</v>
      </c>
      <c r="D36" s="1">
        <v>10.2949</v>
      </c>
      <c r="E36" s="1">
        <v>190.90710000000001</v>
      </c>
      <c r="F36" s="1">
        <v>2668.8888999999999</v>
      </c>
      <c r="H36" s="2" t="s">
        <v>39</v>
      </c>
      <c r="I36">
        <v>0.97475133000000003</v>
      </c>
    </row>
    <row r="37" spans="1:9" ht="15.75">
      <c r="A37" s="1" t="s">
        <v>103</v>
      </c>
      <c r="B37" s="1">
        <v>18.098199999999999</v>
      </c>
      <c r="C37" s="1">
        <v>23.408899999999999</v>
      </c>
      <c r="D37" s="1">
        <v>7.8070000000000004</v>
      </c>
      <c r="E37" s="1">
        <v>196.90479999999999</v>
      </c>
      <c r="F37" s="1">
        <v>210.43539999999999</v>
      </c>
      <c r="H37" s="2" t="s">
        <v>40</v>
      </c>
      <c r="I37">
        <v>0.36452800000000002</v>
      </c>
    </row>
    <row r="38" spans="1:9" ht="15.75">
      <c r="A38" s="1" t="s">
        <v>147</v>
      </c>
      <c r="B38" s="1">
        <v>15.5868</v>
      </c>
      <c r="C38" s="1">
        <v>24.458400000000001</v>
      </c>
      <c r="D38" s="1">
        <v>8.3267000000000007</v>
      </c>
      <c r="E38" s="1">
        <v>64.090900000000005</v>
      </c>
      <c r="F38" s="1">
        <v>280.23070000000001</v>
      </c>
      <c r="H38" s="2" t="s">
        <v>41</v>
      </c>
      <c r="I38">
        <v>0.99491448999999998</v>
      </c>
    </row>
    <row r="39" spans="1:9" ht="15.75">
      <c r="A39" s="1" t="s">
        <v>198</v>
      </c>
      <c r="B39" s="1">
        <v>20.604199999999999</v>
      </c>
      <c r="C39" s="1">
        <v>20.6126</v>
      </c>
      <c r="D39" s="1">
        <v>6.1340000000000003</v>
      </c>
      <c r="E39" s="1">
        <v>51.805100000000003</v>
      </c>
      <c r="F39" s="1">
        <v>20.311800000000002</v>
      </c>
      <c r="H39" s="2" t="s">
        <v>42</v>
      </c>
      <c r="I39">
        <v>0.86631493000000004</v>
      </c>
    </row>
    <row r="40" spans="1:9" ht="15.75">
      <c r="A40" s="1" t="s">
        <v>227</v>
      </c>
      <c r="B40" s="1">
        <v>23.104700000000001</v>
      </c>
      <c r="C40" s="1">
        <v>20.896699999999999</v>
      </c>
      <c r="D40" s="1">
        <v>4.8616000000000001</v>
      </c>
      <c r="E40" s="1">
        <v>87.728499999999997</v>
      </c>
      <c r="F40" s="1">
        <v>2171.2892999999999</v>
      </c>
      <c r="H40" s="2" t="s">
        <v>43</v>
      </c>
      <c r="I40">
        <v>0.98291905999999996</v>
      </c>
    </row>
    <row r="41" spans="1:9" ht="15.75">
      <c r="A41" s="1" t="s">
        <v>467</v>
      </c>
      <c r="B41" s="1">
        <v>50.705300000000001</v>
      </c>
      <c r="C41" s="1">
        <v>30.395099999999999</v>
      </c>
      <c r="D41" s="1">
        <v>11.064299999999999</v>
      </c>
      <c r="E41" s="1">
        <v>101.3865</v>
      </c>
      <c r="F41" s="1">
        <v>902.67179999999996</v>
      </c>
      <c r="H41" s="2" t="s">
        <v>44</v>
      </c>
      <c r="I41">
        <v>0.96097975000000002</v>
      </c>
    </row>
    <row r="42" spans="1:9" ht="15.75">
      <c r="A42" s="1" t="s">
        <v>426</v>
      </c>
      <c r="B42" s="1">
        <v>40.768599999999999</v>
      </c>
      <c r="C42" s="1">
        <v>45.769100000000002</v>
      </c>
      <c r="D42" s="1">
        <v>12.2013</v>
      </c>
      <c r="E42" s="1">
        <v>316.06279999999998</v>
      </c>
      <c r="F42" s="1">
        <v>777.6413</v>
      </c>
      <c r="H42" s="2" t="s">
        <v>45</v>
      </c>
      <c r="I42">
        <v>0.96469503000000001</v>
      </c>
    </row>
    <row r="43" spans="1:9" ht="15.75">
      <c r="A43" s="1" t="s">
        <v>69</v>
      </c>
      <c r="B43" s="1">
        <v>9.2726000000000006</v>
      </c>
      <c r="C43" s="1">
        <v>19.139500000000002</v>
      </c>
      <c r="D43" s="1">
        <v>6.3151000000000002</v>
      </c>
      <c r="E43" s="1">
        <v>33.6646</v>
      </c>
      <c r="F43" s="1">
        <v>46.962200000000003</v>
      </c>
      <c r="H43" s="2" t="s">
        <v>46</v>
      </c>
      <c r="I43">
        <v>0.81837831000000005</v>
      </c>
    </row>
    <row r="44" spans="1:9" ht="15.75">
      <c r="A44" s="1" t="s">
        <v>209</v>
      </c>
      <c r="B44" s="1">
        <v>47.348799999999997</v>
      </c>
      <c r="C44" s="1">
        <v>34.527900000000002</v>
      </c>
      <c r="D44" s="1">
        <v>8.5373999999999999</v>
      </c>
      <c r="E44" s="1">
        <v>304.5874</v>
      </c>
      <c r="F44" s="1">
        <v>1733.3811000000001</v>
      </c>
      <c r="H44" s="2" t="s">
        <v>47</v>
      </c>
      <c r="I44">
        <v>0.95803689000000003</v>
      </c>
    </row>
    <row r="45" spans="1:9" ht="15.75">
      <c r="A45" s="1" t="s">
        <v>468</v>
      </c>
      <c r="B45" s="1">
        <v>39.410499999999999</v>
      </c>
      <c r="C45" s="1">
        <v>36.430399999999999</v>
      </c>
      <c r="D45" s="1">
        <v>5.9828999999999999</v>
      </c>
      <c r="E45" s="1">
        <v>208.9093</v>
      </c>
      <c r="F45" s="1">
        <v>1100.3308</v>
      </c>
      <c r="H45" s="2" t="s">
        <v>48</v>
      </c>
      <c r="I45">
        <v>0.96400699999999995</v>
      </c>
    </row>
    <row r="46" spans="1:9" ht="15.75">
      <c r="A46" s="1" t="s">
        <v>250</v>
      </c>
      <c r="B46" s="1">
        <v>41.044400000000003</v>
      </c>
      <c r="C46" s="1">
        <v>41.472900000000003</v>
      </c>
      <c r="D46" s="1">
        <v>8.3504000000000005</v>
      </c>
      <c r="E46" s="1">
        <v>62.978000000000002</v>
      </c>
      <c r="F46" s="1">
        <v>2499.5003999999999</v>
      </c>
      <c r="H46" s="2" t="s">
        <v>49</v>
      </c>
      <c r="I46">
        <v>0.99647176000000004</v>
      </c>
    </row>
    <row r="47" spans="1:9" ht="15.75">
      <c r="A47" s="1" t="s">
        <v>194</v>
      </c>
      <c r="B47" s="1">
        <v>43.979900000000001</v>
      </c>
      <c r="C47" s="1">
        <v>36.863</v>
      </c>
      <c r="D47" s="1">
        <v>9.83</v>
      </c>
      <c r="E47" s="1">
        <v>225.76740000000001</v>
      </c>
      <c r="F47" s="1">
        <v>1604.8939</v>
      </c>
      <c r="H47" s="2" t="s">
        <v>50</v>
      </c>
      <c r="I47">
        <v>0.99038906999999998</v>
      </c>
    </row>
    <row r="48" spans="1:9" ht="15.75">
      <c r="A48" s="1" t="s">
        <v>169</v>
      </c>
      <c r="B48" s="1">
        <v>27.593900000000001</v>
      </c>
      <c r="C48" s="1">
        <v>30.41</v>
      </c>
      <c r="D48" s="1">
        <v>11.9238</v>
      </c>
      <c r="E48" s="1">
        <v>28.266300000000001</v>
      </c>
      <c r="F48" s="1">
        <v>37.436900000000001</v>
      </c>
      <c r="H48" s="2" t="s">
        <v>51</v>
      </c>
      <c r="I48">
        <v>0.98606024000000003</v>
      </c>
    </row>
    <row r="49" spans="1:9" ht="15.75">
      <c r="A49" s="1" t="s">
        <v>20</v>
      </c>
      <c r="B49" s="1">
        <v>30.974799999999998</v>
      </c>
      <c r="C49" s="1">
        <v>20.730599999999999</v>
      </c>
      <c r="D49" s="1">
        <v>5.4084000000000003</v>
      </c>
      <c r="E49" s="1">
        <v>267.4074</v>
      </c>
      <c r="F49" s="1">
        <v>1076.3507</v>
      </c>
      <c r="H49" s="2" t="s">
        <v>52</v>
      </c>
      <c r="I49">
        <v>0.97385553000000002</v>
      </c>
    </row>
    <row r="50" spans="1:9" ht="15.75">
      <c r="A50" s="1" t="s">
        <v>372</v>
      </c>
      <c r="B50" s="1">
        <v>40.131100000000004</v>
      </c>
      <c r="C50" s="1">
        <v>33.684199999999997</v>
      </c>
      <c r="D50" s="1">
        <v>9.7863000000000007</v>
      </c>
      <c r="E50" s="1">
        <v>174.98390000000001</v>
      </c>
      <c r="F50" s="1">
        <v>2341.2514999999999</v>
      </c>
      <c r="H50" s="2" t="s">
        <v>53</v>
      </c>
      <c r="I50">
        <v>0.92699255000000003</v>
      </c>
    </row>
    <row r="51" spans="1:9" ht="15.75">
      <c r="A51" s="1" t="s">
        <v>56</v>
      </c>
      <c r="B51" s="1">
        <v>25.841999999999999</v>
      </c>
      <c r="C51" s="1">
        <v>26.388000000000002</v>
      </c>
      <c r="D51" s="1">
        <v>6.2084999999999999</v>
      </c>
      <c r="E51" s="1">
        <v>417.0609</v>
      </c>
      <c r="F51" s="1">
        <v>383.59019999999998</v>
      </c>
      <c r="H51" s="2" t="s">
        <v>54</v>
      </c>
      <c r="I51">
        <v>0.98917935000000001</v>
      </c>
    </row>
    <row r="52" spans="1:9" ht="15.75">
      <c r="A52" s="1" t="s">
        <v>418</v>
      </c>
      <c r="B52" s="1">
        <v>27.485099999999999</v>
      </c>
      <c r="C52" s="1">
        <v>30.224299999999999</v>
      </c>
      <c r="D52" s="1">
        <v>9.9101999999999997</v>
      </c>
      <c r="E52" s="1">
        <v>86.445099999999996</v>
      </c>
      <c r="F52" s="1">
        <v>327.71409999999997</v>
      </c>
      <c r="H52" s="2" t="s">
        <v>55</v>
      </c>
      <c r="I52">
        <v>0.95322304000000002</v>
      </c>
    </row>
    <row r="53" spans="1:9" ht="15.75">
      <c r="A53" s="1" t="s">
        <v>232</v>
      </c>
      <c r="B53" s="1">
        <v>35.312600000000003</v>
      </c>
      <c r="C53" s="1">
        <v>37.616300000000003</v>
      </c>
      <c r="D53" s="1">
        <v>7.7072000000000003</v>
      </c>
      <c r="E53" s="1">
        <v>258.1327</v>
      </c>
      <c r="F53" s="1">
        <v>637.87090000000001</v>
      </c>
      <c r="H53" s="2" t="s">
        <v>56</v>
      </c>
      <c r="I53">
        <v>0.95407558000000003</v>
      </c>
    </row>
    <row r="54" spans="1:9" ht="15.75">
      <c r="A54" s="1" t="s">
        <v>149</v>
      </c>
      <c r="B54" s="1">
        <v>28.751899999999999</v>
      </c>
      <c r="C54" s="1">
        <v>24.8889</v>
      </c>
      <c r="D54" s="1">
        <v>8.2232000000000003</v>
      </c>
      <c r="E54" s="1">
        <v>318.59300000000002</v>
      </c>
      <c r="F54" s="1">
        <v>909.83640000000003</v>
      </c>
      <c r="H54" s="2" t="s">
        <v>57</v>
      </c>
      <c r="I54">
        <v>0.83194692000000003</v>
      </c>
    </row>
    <row r="55" spans="1:9" ht="15.75">
      <c r="A55" s="1" t="s">
        <v>259</v>
      </c>
      <c r="B55" s="1">
        <v>44.104399999999998</v>
      </c>
      <c r="C55" s="1">
        <v>47.620600000000003</v>
      </c>
      <c r="D55" s="1">
        <v>10.922800000000001</v>
      </c>
      <c r="E55" s="1">
        <v>272.43209999999999</v>
      </c>
      <c r="F55" s="1">
        <v>349.00279999999998</v>
      </c>
      <c r="H55" s="2" t="s">
        <v>58</v>
      </c>
      <c r="I55">
        <v>0.77753779000000001</v>
      </c>
    </row>
    <row r="56" spans="1:9" ht="15.75">
      <c r="A56" s="1" t="s">
        <v>177</v>
      </c>
      <c r="B56" s="1">
        <v>33.206899999999997</v>
      </c>
      <c r="C56" s="1">
        <v>28.642399999999999</v>
      </c>
      <c r="D56" s="1">
        <v>8.1595999999999993</v>
      </c>
      <c r="E56" s="1">
        <v>243.60489999999999</v>
      </c>
      <c r="F56" s="1">
        <v>1292.3611000000001</v>
      </c>
      <c r="H56" s="2" t="s">
        <v>59</v>
      </c>
      <c r="I56">
        <v>0.98163085999999999</v>
      </c>
    </row>
    <row r="57" spans="1:9" ht="15.75">
      <c r="A57" s="1" t="s">
        <v>267</v>
      </c>
      <c r="B57" s="1">
        <v>50.076700000000002</v>
      </c>
      <c r="C57" s="1">
        <v>39.092100000000002</v>
      </c>
      <c r="D57" s="1">
        <v>11.7782</v>
      </c>
      <c r="E57" s="1">
        <v>240.84809999999999</v>
      </c>
      <c r="F57" s="1">
        <v>2771.7094000000002</v>
      </c>
      <c r="H57" s="2" t="s">
        <v>60</v>
      </c>
      <c r="I57">
        <v>0.96154368000000001</v>
      </c>
    </row>
    <row r="58" spans="1:9" ht="15.75">
      <c r="A58" s="1" t="s">
        <v>469</v>
      </c>
      <c r="B58" s="1">
        <v>44.753500000000003</v>
      </c>
      <c r="C58" s="1">
        <v>39.998100000000001</v>
      </c>
      <c r="D58" s="1">
        <v>8.1414000000000009</v>
      </c>
      <c r="E58" s="1">
        <v>83.7761</v>
      </c>
      <c r="F58" s="1">
        <v>1031.8561999999999</v>
      </c>
      <c r="H58" s="2" t="s">
        <v>61</v>
      </c>
      <c r="I58">
        <v>0.99535326999999996</v>
      </c>
    </row>
    <row r="59" spans="1:9" ht="15.75">
      <c r="A59" s="1" t="s">
        <v>41</v>
      </c>
      <c r="B59" s="1">
        <v>46.300899999999999</v>
      </c>
      <c r="C59" s="1">
        <v>38.067</v>
      </c>
      <c r="D59" s="1">
        <v>8.3470999999999993</v>
      </c>
      <c r="E59" s="1">
        <v>185.41239999999999</v>
      </c>
      <c r="F59" s="1">
        <v>3947.4605000000001</v>
      </c>
      <c r="H59" s="2" t="s">
        <v>62</v>
      </c>
      <c r="I59">
        <v>0.65844281999999998</v>
      </c>
    </row>
    <row r="60" spans="1:9" ht="15.75">
      <c r="A60" s="1" t="s">
        <v>456</v>
      </c>
      <c r="B60" s="1">
        <v>21.710599999999999</v>
      </c>
      <c r="C60" s="1">
        <v>26.978100000000001</v>
      </c>
      <c r="D60" s="1">
        <v>3.7783000000000002</v>
      </c>
      <c r="E60" s="1">
        <v>234.0172</v>
      </c>
      <c r="F60" s="1">
        <v>915.1979</v>
      </c>
      <c r="H60" s="2" t="s">
        <v>63</v>
      </c>
      <c r="I60">
        <v>0.99178997000000002</v>
      </c>
    </row>
    <row r="61" spans="1:9" ht="15.75">
      <c r="A61" s="1" t="s">
        <v>297</v>
      </c>
      <c r="B61" s="1">
        <v>27.110700000000001</v>
      </c>
      <c r="C61" s="1">
        <v>17.575199999999999</v>
      </c>
      <c r="D61" s="1">
        <v>6.9295</v>
      </c>
      <c r="E61" s="1">
        <v>229.6259</v>
      </c>
      <c r="F61" s="1">
        <v>1689.0108</v>
      </c>
      <c r="H61" s="2" t="s">
        <v>64</v>
      </c>
      <c r="I61">
        <v>0.96117410000000003</v>
      </c>
    </row>
    <row r="62" spans="1:9" ht="15.75">
      <c r="A62" s="1" t="s">
        <v>140</v>
      </c>
      <c r="B62" s="1">
        <v>32.613500000000002</v>
      </c>
      <c r="C62" s="1">
        <v>28.696400000000001</v>
      </c>
      <c r="D62" s="1">
        <v>11.359400000000001</v>
      </c>
      <c r="E62" s="1">
        <v>246.96979999999999</v>
      </c>
      <c r="F62" s="1">
        <v>518.53300000000002</v>
      </c>
      <c r="H62" s="2" t="s">
        <v>65</v>
      </c>
      <c r="I62">
        <v>0.77581489999999997</v>
      </c>
    </row>
    <row r="63" spans="1:9" ht="15.75">
      <c r="A63" s="1" t="s">
        <v>185</v>
      </c>
      <c r="B63" s="1">
        <v>79.019099999999995</v>
      </c>
      <c r="C63" s="1">
        <v>20.115600000000001</v>
      </c>
      <c r="D63" s="1">
        <v>10.660299999999999</v>
      </c>
      <c r="E63" s="1">
        <v>12.1752</v>
      </c>
      <c r="F63" s="1">
        <v>2611.0952000000002</v>
      </c>
      <c r="H63" s="2" t="s">
        <v>66</v>
      </c>
      <c r="I63">
        <v>0.54604969999999997</v>
      </c>
    </row>
    <row r="64" spans="1:9" ht="15.75">
      <c r="A64" s="1" t="s">
        <v>77</v>
      </c>
      <c r="B64" s="1">
        <v>32.9529</v>
      </c>
      <c r="C64" s="1">
        <v>24.491700000000002</v>
      </c>
      <c r="D64" s="1">
        <v>8.4818999999999996</v>
      </c>
      <c r="E64" s="1">
        <v>348.80090000000001</v>
      </c>
      <c r="F64" s="1">
        <v>1972.6749</v>
      </c>
      <c r="H64" s="2" t="s">
        <v>67</v>
      </c>
      <c r="I64">
        <v>0.96583275000000002</v>
      </c>
    </row>
    <row r="65" spans="1:9" ht="15.75">
      <c r="A65" s="1" t="s">
        <v>470</v>
      </c>
      <c r="B65" s="1">
        <v>21.598500000000001</v>
      </c>
      <c r="C65" s="1">
        <v>23.505600000000001</v>
      </c>
      <c r="D65" s="1">
        <v>4.7582000000000004</v>
      </c>
      <c r="E65" s="1">
        <v>155.3296</v>
      </c>
      <c r="F65" s="1">
        <v>400.41500000000002</v>
      </c>
      <c r="H65" s="2" t="s">
        <v>68</v>
      </c>
      <c r="I65">
        <v>0.95595194999999999</v>
      </c>
    </row>
    <row r="66" spans="1:9" ht="15.75">
      <c r="A66" s="1" t="s">
        <v>92</v>
      </c>
      <c r="B66" s="1">
        <v>43.603700000000003</v>
      </c>
      <c r="C66" s="1">
        <v>41.837200000000003</v>
      </c>
      <c r="D66" s="1">
        <v>10.6092</v>
      </c>
      <c r="E66" s="1">
        <v>393.42290000000003</v>
      </c>
      <c r="F66" s="1">
        <v>1519.9861000000001</v>
      </c>
      <c r="H66" s="2" t="s">
        <v>69</v>
      </c>
      <c r="I66">
        <v>0.62597217000000005</v>
      </c>
    </row>
    <row r="67" spans="1:9" ht="15.75">
      <c r="A67" s="1" t="s">
        <v>471</v>
      </c>
      <c r="B67" s="1">
        <v>41.577599999999997</v>
      </c>
      <c r="C67" s="1">
        <v>36.367100000000001</v>
      </c>
      <c r="D67" s="1">
        <v>15.1968</v>
      </c>
      <c r="E67" s="1">
        <v>211.82589999999999</v>
      </c>
      <c r="F67" s="1">
        <v>1455.9592</v>
      </c>
      <c r="H67" s="2" t="s">
        <v>70</v>
      </c>
      <c r="I67">
        <v>0.96558414999999997</v>
      </c>
    </row>
    <row r="68" spans="1:9" ht="15.75">
      <c r="A68" s="1" t="s">
        <v>340</v>
      </c>
      <c r="B68" s="1">
        <v>24.107800000000001</v>
      </c>
      <c r="C68" s="1">
        <v>23.3459</v>
      </c>
      <c r="D68" s="1">
        <v>5.3975</v>
      </c>
      <c r="E68" s="1">
        <v>120.3249</v>
      </c>
      <c r="F68" s="1">
        <v>3959.6334999999999</v>
      </c>
      <c r="H68" s="2" t="s">
        <v>71</v>
      </c>
      <c r="I68">
        <v>0.90007985999999995</v>
      </c>
    </row>
    <row r="69" spans="1:9" ht="15.75">
      <c r="A69" s="1" t="s">
        <v>256</v>
      </c>
      <c r="B69" s="1">
        <v>31.0397</v>
      </c>
      <c r="C69" s="1">
        <v>26.793900000000001</v>
      </c>
      <c r="D69" s="1">
        <v>8.0853000000000002</v>
      </c>
      <c r="E69" s="1">
        <v>766.58199999999999</v>
      </c>
      <c r="F69" s="1">
        <v>1724.0220999999999</v>
      </c>
      <c r="H69" s="2" t="s">
        <v>72</v>
      </c>
      <c r="I69">
        <v>0.32644452000000002</v>
      </c>
    </row>
    <row r="70" spans="1:9" ht="15.75">
      <c r="A70" s="1" t="s">
        <v>61</v>
      </c>
      <c r="B70" s="1">
        <v>50.073</v>
      </c>
      <c r="C70" s="1">
        <v>38.886200000000002</v>
      </c>
      <c r="D70" s="1">
        <v>7.4057000000000004</v>
      </c>
      <c r="E70" s="1">
        <v>268.14269999999999</v>
      </c>
      <c r="F70" s="1">
        <v>3880.2219</v>
      </c>
      <c r="H70" s="2" t="s">
        <v>73</v>
      </c>
      <c r="I70">
        <v>0.98015056</v>
      </c>
    </row>
    <row r="71" spans="1:9" ht="15.75">
      <c r="A71" s="1" t="s">
        <v>355</v>
      </c>
      <c r="B71" s="1">
        <v>31.8901</v>
      </c>
      <c r="C71" s="1">
        <v>24.9876</v>
      </c>
      <c r="D71" s="1">
        <v>8.9557000000000002</v>
      </c>
      <c r="E71" s="1">
        <v>201.90729999999999</v>
      </c>
      <c r="F71" s="1">
        <v>2142.3252000000002</v>
      </c>
      <c r="H71" s="2" t="s">
        <v>74</v>
      </c>
      <c r="I71">
        <v>0.93308214</v>
      </c>
    </row>
    <row r="72" spans="1:9" ht="15.75">
      <c r="A72" s="1" t="s">
        <v>399</v>
      </c>
      <c r="B72" s="1">
        <v>12.7294</v>
      </c>
      <c r="C72" s="1">
        <v>18.602499999999999</v>
      </c>
      <c r="D72" s="1">
        <v>4.5387000000000004</v>
      </c>
      <c r="E72" s="1">
        <v>121.3092</v>
      </c>
      <c r="F72" s="1">
        <v>262.70319999999998</v>
      </c>
      <c r="H72" s="2" t="s">
        <v>75</v>
      </c>
      <c r="I72">
        <v>0.47412536999999999</v>
      </c>
    </row>
    <row r="73" spans="1:9" ht="15.75">
      <c r="A73" s="1" t="s">
        <v>270</v>
      </c>
      <c r="B73" s="1">
        <v>26.635400000000001</v>
      </c>
      <c r="C73" s="1">
        <v>24.339700000000001</v>
      </c>
      <c r="D73" s="1">
        <v>6.4489000000000001</v>
      </c>
      <c r="E73" s="1">
        <v>205.2286</v>
      </c>
      <c r="F73" s="1">
        <v>475.92290000000003</v>
      </c>
      <c r="H73" s="2" t="s">
        <v>76</v>
      </c>
      <c r="I73">
        <v>0.80393864999999998</v>
      </c>
    </row>
    <row r="74" spans="1:9" ht="15.75">
      <c r="A74" s="1" t="s">
        <v>50</v>
      </c>
      <c r="B74" s="1">
        <v>37.4</v>
      </c>
      <c r="C74" s="1">
        <v>36.858199999999997</v>
      </c>
      <c r="D74" s="1">
        <v>7.8667999999999996</v>
      </c>
      <c r="E74" s="1">
        <v>368.84140000000002</v>
      </c>
      <c r="F74" s="1">
        <v>1186.0749000000001</v>
      </c>
      <c r="H74" s="2" t="s">
        <v>77</v>
      </c>
      <c r="I74">
        <v>0.98657541999999998</v>
      </c>
    </row>
    <row r="75" spans="1:9" ht="15.75">
      <c r="A75" s="1" t="s">
        <v>472</v>
      </c>
      <c r="B75" s="1">
        <v>24.815300000000001</v>
      </c>
      <c r="C75" s="1">
        <v>21.434899999999999</v>
      </c>
      <c r="D75" s="1">
        <v>6.7911999999999999</v>
      </c>
      <c r="E75" s="1">
        <v>109.0699</v>
      </c>
      <c r="F75" s="1">
        <v>675.03779999999995</v>
      </c>
      <c r="H75" s="2" t="s">
        <v>78</v>
      </c>
      <c r="I75">
        <v>0.9826049</v>
      </c>
    </row>
    <row r="76" spans="1:9" ht="15.75">
      <c r="A76" s="1" t="s">
        <v>295</v>
      </c>
      <c r="B76" s="1">
        <v>17.7149</v>
      </c>
      <c r="C76" s="1">
        <v>20.4238</v>
      </c>
      <c r="D76" s="1">
        <v>5.9203999999999999</v>
      </c>
      <c r="E76" s="1">
        <v>54.617800000000003</v>
      </c>
      <c r="F76" s="1">
        <v>371.95190000000002</v>
      </c>
      <c r="H76" s="2" t="s">
        <v>79</v>
      </c>
      <c r="I76">
        <v>0.86252903000000003</v>
      </c>
    </row>
    <row r="77" spans="1:9" ht="15.75">
      <c r="A77" s="1" t="s">
        <v>203</v>
      </c>
      <c r="B77" s="1">
        <v>58.092300000000002</v>
      </c>
      <c r="C77" s="1">
        <v>39.973300000000002</v>
      </c>
      <c r="D77" s="1">
        <v>12.803800000000001</v>
      </c>
      <c r="E77" s="1">
        <v>79.761300000000006</v>
      </c>
      <c r="F77" s="1">
        <v>329.57839999999999</v>
      </c>
      <c r="H77" s="2" t="s">
        <v>80</v>
      </c>
      <c r="I77">
        <v>0.58016891999999998</v>
      </c>
    </row>
    <row r="78" spans="1:9" ht="15.75">
      <c r="A78" s="1" t="s">
        <v>473</v>
      </c>
      <c r="B78" s="1">
        <v>56.587200000000003</v>
      </c>
      <c r="C78" s="1">
        <v>33.353499999999997</v>
      </c>
      <c r="D78" s="1">
        <v>10.8057</v>
      </c>
      <c r="E78" s="1">
        <v>177.37620000000001</v>
      </c>
      <c r="F78" s="1">
        <v>1710.0038</v>
      </c>
      <c r="H78" s="2" t="s">
        <v>81</v>
      </c>
      <c r="I78">
        <v>0.96464883000000001</v>
      </c>
    </row>
    <row r="79" spans="1:9" ht="15.75">
      <c r="A79" s="1" t="s">
        <v>67</v>
      </c>
      <c r="B79" s="1">
        <v>39.980400000000003</v>
      </c>
      <c r="C79" s="1">
        <v>37.286999999999999</v>
      </c>
      <c r="D79" s="1">
        <v>8.5409000000000006</v>
      </c>
      <c r="E79" s="1">
        <v>335.39049999999997</v>
      </c>
      <c r="F79" s="1">
        <v>1208.6025</v>
      </c>
      <c r="H79" s="2" t="s">
        <v>82</v>
      </c>
      <c r="I79">
        <v>0.56008069000000005</v>
      </c>
    </row>
    <row r="80" spans="1:9" ht="15.75">
      <c r="A80" s="1" t="s">
        <v>397</v>
      </c>
      <c r="B80" s="1">
        <v>31.562999999999999</v>
      </c>
      <c r="C80" s="1">
        <v>26.778199999999998</v>
      </c>
      <c r="D80" s="1">
        <v>8.0381999999999998</v>
      </c>
      <c r="E80" s="1">
        <v>169.1634</v>
      </c>
      <c r="F80" s="1">
        <v>1678.8832</v>
      </c>
      <c r="H80" s="2" t="s">
        <v>83</v>
      </c>
      <c r="I80">
        <v>0.86926908999999997</v>
      </c>
    </row>
    <row r="81" spans="1:9" ht="15.75">
      <c r="A81" s="1" t="s">
        <v>474</v>
      </c>
      <c r="B81" s="1">
        <v>37.410699999999999</v>
      </c>
      <c r="C81" s="1">
        <v>26.898199999999999</v>
      </c>
      <c r="D81" s="1">
        <v>6.1702000000000004</v>
      </c>
      <c r="E81" s="1">
        <v>92.562200000000004</v>
      </c>
      <c r="F81" s="1">
        <v>668.33820000000003</v>
      </c>
      <c r="H81" s="2" t="s">
        <v>84</v>
      </c>
      <c r="I81">
        <v>0.90920778000000002</v>
      </c>
    </row>
    <row r="82" spans="1:9" ht="15.75">
      <c r="A82" s="1" t="s">
        <v>62</v>
      </c>
      <c r="B82" s="1">
        <v>22.555900000000001</v>
      </c>
      <c r="C82" s="1">
        <v>14.706300000000001</v>
      </c>
      <c r="D82" s="1">
        <v>7.8132000000000001</v>
      </c>
      <c r="E82" s="1">
        <v>13.5303</v>
      </c>
      <c r="F82" s="1">
        <v>52.389800000000001</v>
      </c>
      <c r="H82" s="2" t="s">
        <v>85</v>
      </c>
      <c r="I82">
        <v>0.97522049</v>
      </c>
    </row>
    <row r="83" spans="1:9" ht="15.75">
      <c r="A83" s="1" t="s">
        <v>181</v>
      </c>
      <c r="B83" s="1">
        <v>27.148499999999999</v>
      </c>
      <c r="C83" s="1">
        <v>37.752200000000002</v>
      </c>
      <c r="D83" s="1">
        <v>6.6386000000000003</v>
      </c>
      <c r="E83" s="1">
        <v>123.7343</v>
      </c>
      <c r="F83" s="1">
        <v>258.34890000000001</v>
      </c>
      <c r="H83" s="2" t="s">
        <v>86</v>
      </c>
      <c r="I83">
        <v>0.93558154999999998</v>
      </c>
    </row>
    <row r="84" spans="1:9" ht="15.75">
      <c r="A84" s="1" t="s">
        <v>403</v>
      </c>
      <c r="B84" s="1">
        <v>37.3429</v>
      </c>
      <c r="C84" s="1">
        <v>35.706299999999999</v>
      </c>
      <c r="D84" s="1">
        <v>8.8475999999999999</v>
      </c>
      <c r="E84" s="1">
        <v>254.8246</v>
      </c>
      <c r="F84" s="1">
        <v>3686.4641999999999</v>
      </c>
      <c r="H84" s="2" t="s">
        <v>87</v>
      </c>
      <c r="I84">
        <v>0.18119899</v>
      </c>
    </row>
    <row r="85" spans="1:9" ht="15.75">
      <c r="A85" s="1" t="s">
        <v>475</v>
      </c>
      <c r="B85" s="1">
        <v>30.833400000000001</v>
      </c>
      <c r="C85" s="1">
        <v>28.580100000000002</v>
      </c>
      <c r="D85" s="1">
        <v>5.9889000000000001</v>
      </c>
      <c r="E85" s="1">
        <v>204.37960000000001</v>
      </c>
      <c r="F85" s="1">
        <v>1450.7828999999999</v>
      </c>
      <c r="H85" s="2" t="s">
        <v>88</v>
      </c>
      <c r="I85">
        <v>0.91596703999999995</v>
      </c>
    </row>
    <row r="86" spans="1:9" ht="15.75">
      <c r="A86" s="1" t="s">
        <v>18</v>
      </c>
      <c r="B86" s="1">
        <v>30.635899999999999</v>
      </c>
      <c r="C86" s="1">
        <v>24.374500000000001</v>
      </c>
      <c r="D86" s="1">
        <v>7.8746999999999998</v>
      </c>
      <c r="E86" s="1">
        <v>111.0462</v>
      </c>
      <c r="F86" s="1">
        <v>1154.4949999999999</v>
      </c>
      <c r="H86" s="2" t="s">
        <v>89</v>
      </c>
      <c r="I86">
        <v>0.68595740999999999</v>
      </c>
    </row>
    <row r="87" spans="1:9" ht="15.75">
      <c r="A87" s="1" t="s">
        <v>263</v>
      </c>
      <c r="B87" s="1">
        <v>14.100099999999999</v>
      </c>
      <c r="C87" s="1">
        <v>17.494499999999999</v>
      </c>
      <c r="D87" s="1">
        <v>2.6589</v>
      </c>
      <c r="E87" s="1">
        <v>158.46260000000001</v>
      </c>
      <c r="F87" s="1">
        <v>1435.7263</v>
      </c>
      <c r="H87" s="2" t="s">
        <v>90</v>
      </c>
      <c r="I87">
        <v>0.40648130999999998</v>
      </c>
    </row>
    <row r="88" spans="1:9" ht="15.75">
      <c r="A88" s="1" t="s">
        <v>85</v>
      </c>
      <c r="B88" s="1">
        <v>33.785699999999999</v>
      </c>
      <c r="C88" s="1">
        <v>21.737100000000002</v>
      </c>
      <c r="D88" s="1">
        <v>7.2748999999999997</v>
      </c>
      <c r="E88" s="1">
        <v>134.28380000000001</v>
      </c>
      <c r="F88" s="1">
        <v>1251.9878000000001</v>
      </c>
      <c r="H88" s="2" t="s">
        <v>91</v>
      </c>
      <c r="I88">
        <v>0.95431032000000005</v>
      </c>
    </row>
    <row r="89" spans="1:9" ht="15.75">
      <c r="A89" s="1" t="s">
        <v>217</v>
      </c>
      <c r="B89" s="1">
        <v>38.143799999999999</v>
      </c>
      <c r="C89" s="1">
        <v>27.318200000000001</v>
      </c>
      <c r="D89" s="1">
        <v>6.6101000000000001</v>
      </c>
      <c r="E89" s="1">
        <v>537.01559999999995</v>
      </c>
      <c r="F89" s="1">
        <v>1561.6337000000001</v>
      </c>
      <c r="H89" s="2" t="s">
        <v>92</v>
      </c>
      <c r="I89">
        <v>0.97542859000000004</v>
      </c>
    </row>
    <row r="90" spans="1:9" ht="15.75">
      <c r="A90" s="1" t="s">
        <v>179</v>
      </c>
      <c r="B90" s="1">
        <v>66.062899999999999</v>
      </c>
      <c r="C90" s="1">
        <v>16.710799999999999</v>
      </c>
      <c r="D90" s="1">
        <v>9.7576999999999998</v>
      </c>
      <c r="E90" s="1">
        <v>99.297300000000007</v>
      </c>
      <c r="F90" s="1">
        <v>676.49220000000003</v>
      </c>
      <c r="H90" s="2" t="s">
        <v>93</v>
      </c>
      <c r="I90">
        <v>0.93683110000000003</v>
      </c>
    </row>
    <row r="91" spans="1:9" ht="15.75">
      <c r="A91" s="1" t="s">
        <v>182</v>
      </c>
      <c r="B91" s="1">
        <v>52.98</v>
      </c>
      <c r="C91" s="1">
        <v>35.070399999999999</v>
      </c>
      <c r="D91" s="1">
        <v>9.1669999999999998</v>
      </c>
      <c r="E91" s="1">
        <v>347.5016</v>
      </c>
      <c r="F91" s="1">
        <v>3433.1217999999999</v>
      </c>
      <c r="H91" s="2" t="s">
        <v>94</v>
      </c>
      <c r="I91">
        <v>0.54415378000000003</v>
      </c>
    </row>
    <row r="92" spans="1:9" ht="15.75">
      <c r="A92" s="1" t="s">
        <v>228</v>
      </c>
      <c r="B92" s="1">
        <v>27.1663</v>
      </c>
      <c r="C92" s="1">
        <v>26.292999999999999</v>
      </c>
      <c r="D92" s="1">
        <v>5.9421999999999997</v>
      </c>
      <c r="E92" s="1">
        <v>85.178899999999999</v>
      </c>
      <c r="F92" s="1">
        <v>2075.0547999999999</v>
      </c>
      <c r="H92" s="2" t="s">
        <v>95</v>
      </c>
      <c r="I92">
        <v>0.97085102999999995</v>
      </c>
    </row>
    <row r="93" spans="1:9" ht="15.75">
      <c r="A93" s="1" t="s">
        <v>476</v>
      </c>
      <c r="B93" s="1">
        <v>26.453499999999998</v>
      </c>
      <c r="C93" s="1">
        <v>37.878</v>
      </c>
      <c r="D93" s="1">
        <v>6.7135999999999996</v>
      </c>
      <c r="E93" s="1">
        <v>173.22389999999999</v>
      </c>
      <c r="F93" s="1">
        <v>1198.2309</v>
      </c>
      <c r="H93" s="2" t="s">
        <v>96</v>
      </c>
      <c r="I93">
        <v>0.76391834999999997</v>
      </c>
    </row>
    <row r="94" spans="1:9" ht="15.75">
      <c r="A94" s="1" t="s">
        <v>274</v>
      </c>
      <c r="B94" s="1">
        <v>25.805800000000001</v>
      </c>
      <c r="C94" s="1">
        <v>26.287099999999999</v>
      </c>
      <c r="D94" s="1">
        <v>5.8849999999999998</v>
      </c>
      <c r="E94" s="1">
        <v>85.049499999999995</v>
      </c>
      <c r="F94" s="1">
        <v>2616.4117000000001</v>
      </c>
      <c r="H94" s="2" t="s">
        <v>97</v>
      </c>
      <c r="I94">
        <v>0.97651480000000002</v>
      </c>
    </row>
    <row r="95" spans="1:9" ht="15.75">
      <c r="A95" s="1" t="s">
        <v>52</v>
      </c>
      <c r="B95" s="1">
        <v>29.177800000000001</v>
      </c>
      <c r="C95" s="1">
        <v>22.059200000000001</v>
      </c>
      <c r="D95" s="1">
        <v>7.7808000000000002</v>
      </c>
      <c r="E95" s="1">
        <v>303.89210000000003</v>
      </c>
      <c r="F95" s="1">
        <v>1474.8762999999999</v>
      </c>
      <c r="H95" s="2" t="s">
        <v>98</v>
      </c>
      <c r="I95">
        <v>0.99153676000000002</v>
      </c>
    </row>
    <row r="96" spans="1:9" ht="15.75">
      <c r="A96" s="1" t="s">
        <v>458</v>
      </c>
      <c r="B96" s="1">
        <v>16.900200000000002</v>
      </c>
      <c r="C96" s="1">
        <v>26.014199999999999</v>
      </c>
      <c r="D96" s="1">
        <v>4.7133000000000003</v>
      </c>
      <c r="E96" s="1">
        <v>69.016999999999996</v>
      </c>
      <c r="F96" s="1">
        <v>647.16380000000004</v>
      </c>
      <c r="H96" s="2" t="s">
        <v>99</v>
      </c>
      <c r="I96">
        <v>0.98492058000000005</v>
      </c>
    </row>
    <row r="97" spans="1:9" ht="15.75">
      <c r="A97" s="1" t="s">
        <v>197</v>
      </c>
      <c r="B97" s="1">
        <v>37.2988</v>
      </c>
      <c r="C97" s="1">
        <v>26.8932</v>
      </c>
      <c r="D97" s="1">
        <v>8.2720000000000002</v>
      </c>
      <c r="E97" s="1">
        <v>245.04849999999999</v>
      </c>
      <c r="F97" s="1">
        <v>1065.0873999999999</v>
      </c>
      <c r="H97" s="2" t="s">
        <v>100</v>
      </c>
      <c r="I97">
        <v>0.96559150000000005</v>
      </c>
    </row>
    <row r="98" spans="1:9" ht="15.75">
      <c r="A98" s="1" t="s">
        <v>166</v>
      </c>
      <c r="B98" s="1">
        <v>27.333400000000001</v>
      </c>
      <c r="C98" s="1">
        <v>28.185600000000001</v>
      </c>
      <c r="D98" s="1">
        <v>6.6737000000000002</v>
      </c>
      <c r="E98" s="1">
        <v>60.456000000000003</v>
      </c>
      <c r="F98" s="1">
        <v>1026.0255999999999</v>
      </c>
      <c r="H98" s="2" t="s">
        <v>101</v>
      </c>
      <c r="I98">
        <v>0.96251998000000005</v>
      </c>
    </row>
    <row r="99" spans="1:9" ht="15.75">
      <c r="A99" s="1" t="s">
        <v>113</v>
      </c>
      <c r="B99" s="1">
        <v>24.8355</v>
      </c>
      <c r="C99" s="1">
        <v>20.560600000000001</v>
      </c>
      <c r="D99" s="1">
        <v>5.6951999999999998</v>
      </c>
      <c r="E99" s="1">
        <v>130.55850000000001</v>
      </c>
      <c r="F99" s="1">
        <v>861.88009999999997</v>
      </c>
      <c r="H99" s="2" t="s">
        <v>102</v>
      </c>
      <c r="I99">
        <v>0.94397874000000004</v>
      </c>
    </row>
    <row r="100" spans="1:9" ht="15.75">
      <c r="A100" s="1" t="s">
        <v>421</v>
      </c>
      <c r="B100" s="1">
        <v>40.020299999999999</v>
      </c>
      <c r="C100" s="1">
        <v>30.671500000000002</v>
      </c>
      <c r="D100" s="1">
        <v>9.6516000000000002</v>
      </c>
      <c r="E100" s="1">
        <v>67.081100000000006</v>
      </c>
      <c r="F100" s="1">
        <v>953.90530000000001</v>
      </c>
      <c r="H100" s="2" t="s">
        <v>103</v>
      </c>
      <c r="I100">
        <v>0.89224342000000001</v>
      </c>
    </row>
    <row r="101" spans="1:9" ht="15.75">
      <c r="A101" s="1" t="s">
        <v>321</v>
      </c>
      <c r="B101" s="1">
        <v>29.791899999999998</v>
      </c>
      <c r="C101" s="1">
        <v>20.566299999999998</v>
      </c>
      <c r="D101" s="1">
        <v>10.823600000000001</v>
      </c>
      <c r="E101" s="1">
        <v>70.077299999999994</v>
      </c>
      <c r="F101" s="1">
        <v>587.72839999999997</v>
      </c>
      <c r="H101" s="2" t="s">
        <v>104</v>
      </c>
      <c r="I101">
        <v>0.98881003999999995</v>
      </c>
    </row>
    <row r="102" spans="1:9" ht="15.75">
      <c r="A102" s="1" t="s">
        <v>285</v>
      </c>
      <c r="B102" s="1">
        <v>33.253399999999999</v>
      </c>
      <c r="C102" s="1">
        <v>22.892600000000002</v>
      </c>
      <c r="D102" s="1">
        <v>6.2165999999999997</v>
      </c>
      <c r="E102" s="1">
        <v>61.165199999999999</v>
      </c>
      <c r="F102" s="1">
        <v>776.47149999999999</v>
      </c>
      <c r="H102" s="2" t="s">
        <v>105</v>
      </c>
      <c r="I102">
        <v>0.52231850000000002</v>
      </c>
    </row>
    <row r="103" spans="1:9" ht="15.75">
      <c r="A103" s="1" t="s">
        <v>257</v>
      </c>
      <c r="B103" s="1">
        <v>21.429300000000001</v>
      </c>
      <c r="C103" s="1">
        <v>21.352499999999999</v>
      </c>
      <c r="D103" s="1">
        <v>10.183999999999999</v>
      </c>
      <c r="E103" s="1">
        <v>503.57600000000002</v>
      </c>
      <c r="F103" s="1">
        <v>21.933199999999999</v>
      </c>
      <c r="H103" s="2" t="s">
        <v>106</v>
      </c>
      <c r="I103">
        <v>0.98299013999999996</v>
      </c>
    </row>
    <row r="104" spans="1:9" ht="15.75">
      <c r="A104" s="1" t="s">
        <v>439</v>
      </c>
      <c r="B104" s="1">
        <v>24.172599999999999</v>
      </c>
      <c r="C104" s="1">
        <v>24.779599999999999</v>
      </c>
      <c r="D104" s="1">
        <v>4.9828000000000001</v>
      </c>
      <c r="E104" s="1">
        <v>83.3476</v>
      </c>
      <c r="F104" s="1">
        <v>881.73869999999999</v>
      </c>
      <c r="H104" s="2" t="s">
        <v>107</v>
      </c>
      <c r="I104">
        <v>0.96492538000000005</v>
      </c>
    </row>
    <row r="105" spans="1:9" ht="15.75">
      <c r="A105" s="1" t="s">
        <v>311</v>
      </c>
      <c r="B105" s="1">
        <v>46.396500000000003</v>
      </c>
      <c r="C105" s="1">
        <v>30.186499999999999</v>
      </c>
      <c r="D105" s="1">
        <v>8.4169</v>
      </c>
      <c r="E105" s="1">
        <v>227.07470000000001</v>
      </c>
      <c r="F105" s="1">
        <v>2126.1318000000001</v>
      </c>
      <c r="H105" s="2" t="s">
        <v>108</v>
      </c>
      <c r="I105">
        <v>0.92456556999999995</v>
      </c>
    </row>
    <row r="106" spans="1:9" ht="15.75">
      <c r="A106" s="1" t="s">
        <v>322</v>
      </c>
      <c r="B106" s="1">
        <v>31.069700000000001</v>
      </c>
      <c r="C106" s="1">
        <v>21.900700000000001</v>
      </c>
      <c r="D106" s="1">
        <v>9.6857000000000006</v>
      </c>
      <c r="E106" s="1">
        <v>102.2376</v>
      </c>
      <c r="F106" s="1">
        <v>865.72940000000006</v>
      </c>
      <c r="H106" s="2" t="s">
        <v>109</v>
      </c>
      <c r="I106">
        <v>0.98851173000000003</v>
      </c>
    </row>
    <row r="107" spans="1:9" ht="15.75">
      <c r="A107" s="1" t="s">
        <v>170</v>
      </c>
      <c r="B107" s="1">
        <v>45.554400000000001</v>
      </c>
      <c r="C107" s="1">
        <v>38.904200000000003</v>
      </c>
      <c r="D107" s="1">
        <v>8.3293999999999997</v>
      </c>
      <c r="E107" s="1">
        <v>405.27730000000003</v>
      </c>
      <c r="F107" s="1">
        <v>1176.6265000000001</v>
      </c>
      <c r="H107" s="2" t="s">
        <v>110</v>
      </c>
      <c r="I107">
        <v>0.97335187999999995</v>
      </c>
    </row>
    <row r="108" spans="1:9" ht="15.75">
      <c r="A108" s="1" t="s">
        <v>300</v>
      </c>
      <c r="B108" s="1">
        <v>20.578800000000001</v>
      </c>
      <c r="C108" s="1">
        <v>24.776399999999999</v>
      </c>
      <c r="D108" s="1">
        <v>5.8219000000000003</v>
      </c>
      <c r="E108" s="1">
        <v>260.02420000000001</v>
      </c>
      <c r="F108" s="1">
        <v>796.16459999999995</v>
      </c>
      <c r="H108" s="2" t="s">
        <v>111</v>
      </c>
      <c r="I108">
        <v>0.97182911000000005</v>
      </c>
    </row>
    <row r="109" spans="1:9" ht="15.75">
      <c r="A109" s="1" t="s">
        <v>292</v>
      </c>
      <c r="B109" s="1">
        <v>27.229099999999999</v>
      </c>
      <c r="C109" s="1">
        <v>23.7241</v>
      </c>
      <c r="D109" s="1">
        <v>7.6474000000000002</v>
      </c>
      <c r="E109" s="1">
        <v>68.146799999999999</v>
      </c>
      <c r="F109" s="1">
        <v>626.25469999999996</v>
      </c>
      <c r="H109" s="2" t="s">
        <v>112</v>
      </c>
      <c r="I109">
        <v>0.96639830000000004</v>
      </c>
    </row>
    <row r="110" spans="1:9" ht="15.75">
      <c r="A110" s="1" t="s">
        <v>76</v>
      </c>
      <c r="B110" s="1">
        <v>37.7119</v>
      </c>
      <c r="C110" s="1">
        <v>24.103300000000001</v>
      </c>
      <c r="D110" s="1">
        <v>11.671099999999999</v>
      </c>
      <c r="E110" s="1">
        <v>303.60430000000002</v>
      </c>
      <c r="F110" s="1">
        <v>1145.3115</v>
      </c>
      <c r="H110" s="2" t="s">
        <v>113</v>
      </c>
      <c r="I110">
        <v>0.81291163</v>
      </c>
    </row>
    <row r="111" spans="1:9" ht="15.75">
      <c r="A111" s="1" t="s">
        <v>477</v>
      </c>
      <c r="B111" s="1">
        <v>24.252199999999998</v>
      </c>
      <c r="C111" s="1">
        <v>27.696899999999999</v>
      </c>
      <c r="D111" s="1">
        <v>9.9290000000000003</v>
      </c>
      <c r="E111" s="1">
        <v>382.33920000000001</v>
      </c>
      <c r="F111" s="1">
        <v>147.8142</v>
      </c>
      <c r="H111" s="2" t="s">
        <v>114</v>
      </c>
      <c r="I111">
        <v>0.97124650000000001</v>
      </c>
    </row>
    <row r="112" spans="1:9" ht="15.75">
      <c r="A112" s="1" t="s">
        <v>33</v>
      </c>
      <c r="B112" s="1">
        <v>36.363399999999999</v>
      </c>
      <c r="C112" s="1">
        <v>28.860299999999999</v>
      </c>
      <c r="D112" s="1">
        <v>9.0922000000000001</v>
      </c>
      <c r="E112" s="1">
        <v>170.71459999999999</v>
      </c>
      <c r="F112" s="1">
        <v>2476.3744999999999</v>
      </c>
      <c r="H112" s="2" t="s">
        <v>115</v>
      </c>
      <c r="I112">
        <v>0.93117622</v>
      </c>
    </row>
    <row r="113" spans="1:9" ht="15.75">
      <c r="A113" s="1" t="s">
        <v>240</v>
      </c>
      <c r="B113" s="1">
        <v>38.455800000000004</v>
      </c>
      <c r="C113" s="1">
        <v>28.694099999999999</v>
      </c>
      <c r="D113" s="1">
        <v>5.3452999999999999</v>
      </c>
      <c r="E113" s="1">
        <v>225.98670000000001</v>
      </c>
      <c r="F113" s="1">
        <v>1275.3061</v>
      </c>
      <c r="H113" s="2" t="s">
        <v>116</v>
      </c>
      <c r="I113">
        <v>0.92717265999999998</v>
      </c>
    </row>
    <row r="114" spans="1:9" ht="15.75">
      <c r="A114" s="1" t="s">
        <v>377</v>
      </c>
      <c r="B114" s="1">
        <v>28.823799999999999</v>
      </c>
      <c r="C114" s="1">
        <v>27.771999999999998</v>
      </c>
      <c r="D114" s="1">
        <v>4.8532999999999999</v>
      </c>
      <c r="E114" s="1">
        <v>135.60919999999999</v>
      </c>
      <c r="F114" s="1">
        <v>2787.3330999999998</v>
      </c>
      <c r="H114" s="2" t="s">
        <v>117</v>
      </c>
      <c r="I114">
        <v>0.98637792999999996</v>
      </c>
    </row>
    <row r="115" spans="1:9" ht="15.75">
      <c r="A115" s="1" t="s">
        <v>6</v>
      </c>
      <c r="B115" s="1">
        <v>24.966100000000001</v>
      </c>
      <c r="C115" s="1">
        <v>25.3643</v>
      </c>
      <c r="D115" s="1">
        <v>7.4287000000000001</v>
      </c>
      <c r="E115" s="1">
        <v>233.20679999999999</v>
      </c>
      <c r="F115" s="1">
        <v>69.044600000000003</v>
      </c>
      <c r="H115" s="2" t="s">
        <v>118</v>
      </c>
      <c r="I115">
        <v>0.96496607999999995</v>
      </c>
    </row>
    <row r="116" spans="1:9" ht="15.75">
      <c r="A116" s="1" t="s">
        <v>14</v>
      </c>
      <c r="B116" s="1">
        <v>29.252099999999999</v>
      </c>
      <c r="C116" s="1">
        <v>22.454699999999999</v>
      </c>
      <c r="D116" s="1">
        <v>5.4112999999999998</v>
      </c>
      <c r="E116" s="1">
        <v>227.84039999999999</v>
      </c>
      <c r="F116" s="1">
        <v>90.077699999999993</v>
      </c>
      <c r="H116" s="2" t="s">
        <v>119</v>
      </c>
      <c r="I116">
        <v>0.99186313000000004</v>
      </c>
    </row>
    <row r="117" spans="1:9" ht="15.75">
      <c r="A117" s="1" t="s">
        <v>40</v>
      </c>
      <c r="B117" s="1">
        <v>6.0528000000000004</v>
      </c>
      <c r="C117" s="1">
        <v>15.7499</v>
      </c>
      <c r="D117" s="1">
        <v>4.5305</v>
      </c>
      <c r="E117" s="1">
        <v>14.226100000000001</v>
      </c>
      <c r="F117" s="1">
        <v>19.3306</v>
      </c>
      <c r="H117" s="2" t="s">
        <v>120</v>
      </c>
      <c r="I117">
        <v>0.99668111000000004</v>
      </c>
    </row>
    <row r="118" spans="1:9" ht="15.75">
      <c r="A118" s="1" t="s">
        <v>244</v>
      </c>
      <c r="B118" s="1">
        <v>22.5962</v>
      </c>
      <c r="C118" s="1">
        <v>20.275500000000001</v>
      </c>
      <c r="D118" s="1">
        <v>5.3949999999999996</v>
      </c>
      <c r="E118" s="1">
        <v>168.83269999999999</v>
      </c>
      <c r="F118" s="1">
        <v>1264.8849</v>
      </c>
      <c r="H118" s="2" t="s">
        <v>121</v>
      </c>
      <c r="I118">
        <v>0.87735839999999998</v>
      </c>
    </row>
    <row r="119" spans="1:9" ht="15.75">
      <c r="A119" s="1" t="s">
        <v>379</v>
      </c>
      <c r="B119" s="1">
        <v>39.828699999999998</v>
      </c>
      <c r="C119" s="1">
        <v>28.956600000000002</v>
      </c>
      <c r="D119" s="1">
        <v>7.2531999999999996</v>
      </c>
      <c r="E119" s="1">
        <v>214.2612</v>
      </c>
      <c r="F119" s="1">
        <v>2525.4427999999998</v>
      </c>
      <c r="H119" s="2" t="s">
        <v>122</v>
      </c>
      <c r="I119">
        <v>0.99493896999999998</v>
      </c>
    </row>
    <row r="120" spans="1:9" ht="15.75">
      <c r="A120" s="1" t="s">
        <v>192</v>
      </c>
      <c r="B120" s="1">
        <v>35.271799999999999</v>
      </c>
      <c r="C120" s="1">
        <v>28.529199999999999</v>
      </c>
      <c r="D120" s="1">
        <v>11.2791</v>
      </c>
      <c r="E120" s="1">
        <v>205.36930000000001</v>
      </c>
      <c r="F120" s="1">
        <v>379.6515</v>
      </c>
      <c r="H120" s="2" t="s">
        <v>123</v>
      </c>
      <c r="I120">
        <v>0.72332898999999995</v>
      </c>
    </row>
    <row r="121" spans="1:9" ht="15.75">
      <c r="A121" s="1" t="s">
        <v>174</v>
      </c>
      <c r="B121" s="1">
        <v>37.591500000000003</v>
      </c>
      <c r="C121" s="1">
        <v>32.534300000000002</v>
      </c>
      <c r="D121" s="1">
        <v>8.7909000000000006</v>
      </c>
      <c r="E121" s="1">
        <v>280.37689999999998</v>
      </c>
      <c r="F121" s="1">
        <v>913.2423</v>
      </c>
      <c r="H121" s="2" t="s">
        <v>124</v>
      </c>
      <c r="I121">
        <v>0.99002751</v>
      </c>
    </row>
    <row r="122" spans="1:9" ht="15.75">
      <c r="A122" s="1" t="s">
        <v>44</v>
      </c>
      <c r="B122" s="1">
        <v>38.857300000000002</v>
      </c>
      <c r="C122" s="1">
        <v>49.417900000000003</v>
      </c>
      <c r="D122" s="1">
        <v>9.2072000000000003</v>
      </c>
      <c r="E122" s="1">
        <v>349.02289999999999</v>
      </c>
      <c r="F122" s="1">
        <v>294.488</v>
      </c>
      <c r="H122" s="2" t="s">
        <v>125</v>
      </c>
      <c r="I122">
        <v>0.96820068000000004</v>
      </c>
    </row>
    <row r="123" spans="1:9" ht="15.75">
      <c r="A123" s="1" t="s">
        <v>116</v>
      </c>
      <c r="B123" s="1">
        <v>29.899799999999999</v>
      </c>
      <c r="C123" s="1">
        <v>27.925899999999999</v>
      </c>
      <c r="D123" s="1">
        <v>8.6944999999999997</v>
      </c>
      <c r="E123" s="1">
        <v>254.02809999999999</v>
      </c>
      <c r="F123" s="1">
        <v>616.86210000000005</v>
      </c>
      <c r="H123" s="2" t="s">
        <v>126</v>
      </c>
      <c r="I123">
        <v>0.87276878999999996</v>
      </c>
    </row>
    <row r="124" spans="1:9" ht="15.75">
      <c r="A124" s="1" t="s">
        <v>478</v>
      </c>
      <c r="B124" s="1">
        <v>32.831200000000003</v>
      </c>
      <c r="C124" s="1">
        <v>34.143500000000003</v>
      </c>
      <c r="D124" s="1">
        <v>7.9550999999999998</v>
      </c>
      <c r="E124" s="1">
        <v>298.28230000000002</v>
      </c>
      <c r="F124" s="1">
        <v>521.02980000000002</v>
      </c>
      <c r="H124" s="2" t="s">
        <v>127</v>
      </c>
      <c r="I124">
        <v>0.96059649000000003</v>
      </c>
    </row>
    <row r="125" spans="1:9" ht="15.75">
      <c r="A125" s="1" t="s">
        <v>124</v>
      </c>
      <c r="B125" s="1">
        <v>28.391400000000001</v>
      </c>
      <c r="C125" s="1">
        <v>28.396699999999999</v>
      </c>
      <c r="D125" s="1">
        <v>7.8631000000000002</v>
      </c>
      <c r="E125" s="1">
        <v>119.3635</v>
      </c>
      <c r="F125" s="1">
        <v>2029.3284000000001</v>
      </c>
      <c r="H125" s="2" t="s">
        <v>128</v>
      </c>
      <c r="I125">
        <v>0.98597597999999997</v>
      </c>
    </row>
    <row r="126" spans="1:9" ht="15.75">
      <c r="A126" s="1" t="s">
        <v>406</v>
      </c>
      <c r="B126" s="1">
        <v>33.957299999999996</v>
      </c>
      <c r="C126" s="1">
        <v>34.229300000000002</v>
      </c>
      <c r="D126" s="1">
        <v>9.5450999999999997</v>
      </c>
      <c r="E126" s="1">
        <v>369.30500000000001</v>
      </c>
      <c r="F126" s="1">
        <v>2170.6680999999999</v>
      </c>
      <c r="H126" s="2" t="s">
        <v>129</v>
      </c>
      <c r="I126">
        <v>0.97393057999999999</v>
      </c>
    </row>
    <row r="127" spans="1:9" ht="15.75">
      <c r="A127" s="1" t="s">
        <v>388</v>
      </c>
      <c r="B127" s="1">
        <v>18.883199999999999</v>
      </c>
      <c r="C127" s="1">
        <v>22.297699999999999</v>
      </c>
      <c r="D127" s="1">
        <v>5.6612</v>
      </c>
      <c r="E127" s="1">
        <v>124.9498</v>
      </c>
      <c r="F127" s="1">
        <v>415.73630000000003</v>
      </c>
      <c r="H127" s="2" t="s">
        <v>130</v>
      </c>
      <c r="I127">
        <v>0.99187711000000001</v>
      </c>
    </row>
    <row r="128" spans="1:9" ht="15.75">
      <c r="A128" s="1" t="s">
        <v>452</v>
      </c>
      <c r="B128" s="1">
        <v>27.435400000000001</v>
      </c>
      <c r="C128" s="1">
        <v>26.332799999999999</v>
      </c>
      <c r="D128" s="1">
        <v>6.0244999999999997</v>
      </c>
      <c r="E128" s="1">
        <v>653.12220000000002</v>
      </c>
      <c r="F128" s="1">
        <v>566.81899999999996</v>
      </c>
      <c r="H128" s="2" t="s">
        <v>131</v>
      </c>
      <c r="I128">
        <v>0.66524083000000001</v>
      </c>
    </row>
    <row r="129" spans="1:9" ht="15.75">
      <c r="A129" s="1" t="s">
        <v>479</v>
      </c>
      <c r="B129" s="1">
        <v>16.043800000000001</v>
      </c>
      <c r="C129" s="1">
        <v>31.792300000000001</v>
      </c>
      <c r="D129" s="1">
        <v>3.9944000000000002</v>
      </c>
      <c r="E129" s="1">
        <v>202.17609999999999</v>
      </c>
      <c r="F129" s="1">
        <v>239.25569999999999</v>
      </c>
      <c r="H129" s="2" t="s">
        <v>132</v>
      </c>
      <c r="I129">
        <v>0.96511999000000004</v>
      </c>
    </row>
    <row r="130" spans="1:9" ht="15.75">
      <c r="A130" s="1" t="s">
        <v>446</v>
      </c>
      <c r="B130" s="1">
        <v>30.839200000000002</v>
      </c>
      <c r="C130" s="1">
        <v>34.880899999999997</v>
      </c>
      <c r="D130" s="1">
        <v>6.1752000000000002</v>
      </c>
      <c r="E130" s="1">
        <v>349.74340000000001</v>
      </c>
      <c r="F130" s="1">
        <v>1703.1708000000001</v>
      </c>
      <c r="H130" s="2" t="s">
        <v>133</v>
      </c>
      <c r="I130">
        <v>0.99587588000000005</v>
      </c>
    </row>
    <row r="131" spans="1:9" ht="15.75">
      <c r="A131" s="1" t="s">
        <v>375</v>
      </c>
      <c r="B131" s="1">
        <v>27.888400000000001</v>
      </c>
      <c r="C131" s="1">
        <v>24.3385</v>
      </c>
      <c r="D131" s="1">
        <v>5.6745999999999999</v>
      </c>
      <c r="E131" s="1">
        <v>184.3141</v>
      </c>
      <c r="F131" s="1">
        <v>2833.4427000000001</v>
      </c>
      <c r="H131" s="2" t="s">
        <v>134</v>
      </c>
      <c r="I131">
        <v>0.98210836000000001</v>
      </c>
    </row>
    <row r="132" spans="1:9" ht="15.75">
      <c r="A132" s="1" t="s">
        <v>278</v>
      </c>
      <c r="B132" s="1">
        <v>32.5563</v>
      </c>
      <c r="C132" s="1">
        <v>36.146999999999998</v>
      </c>
      <c r="D132" s="1">
        <v>7.5338000000000003</v>
      </c>
      <c r="E132" s="1">
        <v>200.2148</v>
      </c>
      <c r="F132" s="1">
        <v>404.45420000000001</v>
      </c>
      <c r="H132" s="2" t="s">
        <v>135</v>
      </c>
      <c r="I132">
        <v>0.83782776999999997</v>
      </c>
    </row>
    <row r="133" spans="1:9" ht="15.75">
      <c r="A133" s="1" t="s">
        <v>480</v>
      </c>
      <c r="B133" s="1">
        <v>25.7728</v>
      </c>
      <c r="C133" s="1">
        <v>31.987100000000002</v>
      </c>
      <c r="D133" s="1">
        <v>10.0365</v>
      </c>
      <c r="E133" s="1">
        <v>221.19759999999999</v>
      </c>
      <c r="F133" s="1">
        <v>1267.5808999999999</v>
      </c>
      <c r="H133" s="2" t="s">
        <v>136</v>
      </c>
      <c r="I133">
        <v>0.48670638999999999</v>
      </c>
    </row>
    <row r="134" spans="1:9" ht="15.75">
      <c r="A134" s="1" t="s">
        <v>385</v>
      </c>
      <c r="B134" s="1">
        <v>26.9008</v>
      </c>
      <c r="C134" s="1">
        <v>20.4968</v>
      </c>
      <c r="D134" s="1">
        <v>8.3352000000000004</v>
      </c>
      <c r="E134" s="1">
        <v>82.358500000000006</v>
      </c>
      <c r="F134" s="1">
        <v>460.89229999999998</v>
      </c>
      <c r="H134" s="2" t="s">
        <v>137</v>
      </c>
      <c r="I134">
        <v>0.96017496000000002</v>
      </c>
    </row>
    <row r="135" spans="1:9" ht="15.75">
      <c r="A135" s="1" t="s">
        <v>249</v>
      </c>
      <c r="B135" s="1">
        <v>21.829599999999999</v>
      </c>
      <c r="C135" s="1">
        <v>22.929500000000001</v>
      </c>
      <c r="D135" s="1">
        <v>7.0555000000000003</v>
      </c>
      <c r="E135" s="1">
        <v>148.62350000000001</v>
      </c>
      <c r="F135" s="1">
        <v>646.12630000000001</v>
      </c>
      <c r="H135" s="2" t="s">
        <v>138</v>
      </c>
      <c r="I135">
        <v>0.98139434000000003</v>
      </c>
    </row>
    <row r="136" spans="1:9" ht="15.75">
      <c r="A136" s="1" t="s">
        <v>126</v>
      </c>
      <c r="B136" s="1">
        <v>17.334900000000001</v>
      </c>
      <c r="C136" s="1">
        <v>16.537800000000001</v>
      </c>
      <c r="D136" s="1">
        <v>4.6546000000000003</v>
      </c>
      <c r="E136" s="1">
        <v>91.984499999999997</v>
      </c>
      <c r="F136" s="1">
        <v>215.3032</v>
      </c>
      <c r="H136" s="2" t="s">
        <v>139</v>
      </c>
      <c r="I136">
        <v>0.93737031000000004</v>
      </c>
    </row>
    <row r="137" spans="1:9" ht="15.75">
      <c r="A137" s="1" t="s">
        <v>84</v>
      </c>
      <c r="B137" s="1">
        <v>17.086099999999998</v>
      </c>
      <c r="C137" s="1">
        <v>24.683900000000001</v>
      </c>
      <c r="D137" s="1">
        <v>6.9562999999999997</v>
      </c>
      <c r="E137" s="1">
        <v>100.24160000000001</v>
      </c>
      <c r="F137" s="1">
        <v>567.08219999999994</v>
      </c>
      <c r="H137" s="2" t="s">
        <v>140</v>
      </c>
      <c r="I137">
        <v>0.63171363999999997</v>
      </c>
    </row>
    <row r="138" spans="1:9" ht="15.75">
      <c r="A138" s="1" t="s">
        <v>93</v>
      </c>
      <c r="B138" s="1">
        <v>27.438800000000001</v>
      </c>
      <c r="C138" s="1">
        <v>23.7041</v>
      </c>
      <c r="D138" s="1">
        <v>5.2111999999999998</v>
      </c>
      <c r="E138" s="1">
        <v>228.9408</v>
      </c>
      <c r="F138" s="1">
        <v>3334.181</v>
      </c>
      <c r="H138" s="2" t="s">
        <v>141</v>
      </c>
      <c r="I138">
        <v>0.99197848</v>
      </c>
    </row>
    <row r="139" spans="1:9" ht="15.75">
      <c r="A139" s="1" t="s">
        <v>24</v>
      </c>
      <c r="B139" s="1">
        <v>20.9269</v>
      </c>
      <c r="C139" s="1">
        <v>17.5261</v>
      </c>
      <c r="D139" s="1">
        <v>8.2940000000000005</v>
      </c>
      <c r="E139" s="1">
        <v>368.18400000000003</v>
      </c>
      <c r="F139" s="1">
        <v>273.96080000000001</v>
      </c>
      <c r="H139" s="2" t="s">
        <v>142</v>
      </c>
      <c r="I139">
        <v>0.87733061000000001</v>
      </c>
    </row>
    <row r="140" spans="1:9" ht="15.75">
      <c r="A140" s="1" t="s">
        <v>481</v>
      </c>
      <c r="B140" s="1">
        <v>38.934699999999999</v>
      </c>
      <c r="C140" s="1">
        <v>26.363299999999999</v>
      </c>
      <c r="D140" s="1">
        <v>9.4419000000000004</v>
      </c>
      <c r="E140" s="1">
        <v>124.5496</v>
      </c>
      <c r="F140" s="1">
        <v>492.1155</v>
      </c>
      <c r="H140" s="2" t="s">
        <v>143</v>
      </c>
      <c r="I140">
        <v>0.99360232000000004</v>
      </c>
    </row>
    <row r="141" spans="1:9" ht="15.75">
      <c r="A141" s="1" t="s">
        <v>310</v>
      </c>
      <c r="B141" s="1">
        <v>14.3947</v>
      </c>
      <c r="C141" s="1">
        <v>14.7842</v>
      </c>
      <c r="D141" s="1">
        <v>4.3480999999999996</v>
      </c>
      <c r="E141" s="1">
        <v>82.403800000000004</v>
      </c>
      <c r="F141" s="1">
        <v>144.16839999999999</v>
      </c>
      <c r="H141" s="2" t="s">
        <v>144</v>
      </c>
      <c r="I141">
        <v>0.10410691</v>
      </c>
    </row>
    <row r="142" spans="1:9" ht="15.75">
      <c r="A142" s="1" t="s">
        <v>220</v>
      </c>
      <c r="B142" s="1">
        <v>30.005400000000002</v>
      </c>
      <c r="C142" s="1">
        <v>20.422499999999999</v>
      </c>
      <c r="D142" s="1">
        <v>7.3516000000000004</v>
      </c>
      <c r="E142" s="1">
        <v>123.512</v>
      </c>
      <c r="F142" s="1">
        <v>2364.4005999999999</v>
      </c>
      <c r="H142" s="2" t="s">
        <v>145</v>
      </c>
      <c r="I142">
        <v>0.98754275999999996</v>
      </c>
    </row>
    <row r="143" spans="1:9" ht="15.75">
      <c r="A143" s="1" t="s">
        <v>283</v>
      </c>
      <c r="B143" s="1">
        <v>45.560400000000001</v>
      </c>
      <c r="C143" s="1">
        <v>36.440899999999999</v>
      </c>
      <c r="D143" s="1">
        <v>7.2321999999999997</v>
      </c>
      <c r="E143" s="1">
        <v>141.40549999999999</v>
      </c>
      <c r="F143" s="1">
        <v>2224.3177000000001</v>
      </c>
      <c r="H143" s="2" t="s">
        <v>146</v>
      </c>
      <c r="I143">
        <v>0.98038071000000004</v>
      </c>
    </row>
    <row r="144" spans="1:9" ht="15.75">
      <c r="A144" s="1" t="s">
        <v>239</v>
      </c>
      <c r="B144" s="1">
        <v>32.218299999999999</v>
      </c>
      <c r="C144" s="1">
        <v>24.466699999999999</v>
      </c>
      <c r="D144" s="1">
        <v>4.2945000000000002</v>
      </c>
      <c r="E144" s="1">
        <v>122.49039999999999</v>
      </c>
      <c r="F144" s="1">
        <v>2202.8519000000001</v>
      </c>
      <c r="H144" s="2" t="s">
        <v>147</v>
      </c>
      <c r="I144">
        <v>0.96483063999999996</v>
      </c>
    </row>
    <row r="145" spans="1:9" ht="15.75">
      <c r="A145" s="1" t="s">
        <v>302</v>
      </c>
      <c r="B145" s="1">
        <v>54.956499999999998</v>
      </c>
      <c r="C145" s="1">
        <v>36.344099999999997</v>
      </c>
      <c r="D145" s="1">
        <v>7.9686000000000003</v>
      </c>
      <c r="E145" s="1">
        <v>554.3098</v>
      </c>
      <c r="F145" s="1">
        <v>2041.3054</v>
      </c>
      <c r="H145" s="2" t="s">
        <v>148</v>
      </c>
      <c r="I145">
        <v>0.93808758999999997</v>
      </c>
    </row>
    <row r="146" spans="1:9" ht="15.75">
      <c r="A146" s="1" t="s">
        <v>353</v>
      </c>
      <c r="B146" s="1">
        <v>35.992800000000003</v>
      </c>
      <c r="C146" s="1">
        <v>24.682600000000001</v>
      </c>
      <c r="D146" s="1">
        <v>5.6883999999999997</v>
      </c>
      <c r="E146" s="1">
        <v>119.2149</v>
      </c>
      <c r="F146" s="1">
        <v>3456.2393000000002</v>
      </c>
      <c r="H146" s="2" t="s">
        <v>149</v>
      </c>
      <c r="I146">
        <v>0.99423054</v>
      </c>
    </row>
    <row r="147" spans="1:9" ht="15.75">
      <c r="A147" s="1" t="s">
        <v>229</v>
      </c>
      <c r="B147" s="1">
        <v>15.882300000000001</v>
      </c>
      <c r="C147" s="1">
        <v>19.002700000000001</v>
      </c>
      <c r="D147" s="1">
        <v>3.2761</v>
      </c>
      <c r="E147" s="1">
        <v>53.174199999999999</v>
      </c>
      <c r="F147" s="1">
        <v>370.15879999999999</v>
      </c>
      <c r="H147" s="2" t="s">
        <v>150</v>
      </c>
      <c r="I147">
        <v>9.3496880000000004E-2</v>
      </c>
    </row>
    <row r="148" spans="1:9" ht="15.75">
      <c r="A148" s="1" t="s">
        <v>482</v>
      </c>
      <c r="B148" s="1">
        <v>13.638400000000001</v>
      </c>
      <c r="C148" s="1">
        <v>20.8828</v>
      </c>
      <c r="D148" s="1">
        <v>5.3887999999999998</v>
      </c>
      <c r="E148" s="1">
        <v>84.019000000000005</v>
      </c>
      <c r="F148" s="1">
        <v>1582.6472000000001</v>
      </c>
      <c r="H148" s="2" t="s">
        <v>151</v>
      </c>
      <c r="I148">
        <v>0.99390411999999995</v>
      </c>
    </row>
    <row r="149" spans="1:9" ht="15.75">
      <c r="A149" s="1" t="s">
        <v>430</v>
      </c>
      <c r="B149" s="1">
        <v>27.599599999999999</v>
      </c>
      <c r="C149" s="1">
        <v>28.395299999999999</v>
      </c>
      <c r="D149" s="1">
        <v>5.7523</v>
      </c>
      <c r="E149" s="1">
        <v>460.73480000000001</v>
      </c>
      <c r="F149" s="1">
        <v>736.65179999999998</v>
      </c>
      <c r="H149" s="2" t="s">
        <v>152</v>
      </c>
      <c r="I149">
        <v>0.79585616000000003</v>
      </c>
    </row>
    <row r="150" spans="1:9" ht="15.75">
      <c r="A150" s="1" t="s">
        <v>483</v>
      </c>
      <c r="B150" s="1">
        <v>30.074200000000001</v>
      </c>
      <c r="C150" s="1">
        <v>23.321400000000001</v>
      </c>
      <c r="D150" s="1">
        <v>5.5049999999999999</v>
      </c>
      <c r="E150" s="1">
        <v>204.8228</v>
      </c>
      <c r="F150" s="1">
        <v>481.62479999999999</v>
      </c>
      <c r="H150" s="2" t="s">
        <v>153</v>
      </c>
      <c r="I150">
        <v>0.99310164999999995</v>
      </c>
    </row>
    <row r="151" spans="1:9" ht="15.75">
      <c r="A151" s="1" t="s">
        <v>121</v>
      </c>
      <c r="B151" s="1">
        <v>18.500900000000001</v>
      </c>
      <c r="C151" s="1">
        <v>20.167300000000001</v>
      </c>
      <c r="D151" s="1">
        <v>4.3056999999999999</v>
      </c>
      <c r="E151" s="1">
        <v>33.272100000000002</v>
      </c>
      <c r="F151" s="1">
        <v>229.61070000000001</v>
      </c>
      <c r="H151" s="2" t="s">
        <v>154</v>
      </c>
      <c r="I151">
        <v>0.97843539999999996</v>
      </c>
    </row>
    <row r="152" spans="1:9" ht="15.75">
      <c r="A152" s="1" t="s">
        <v>109</v>
      </c>
      <c r="B152" s="1">
        <v>13.7727</v>
      </c>
      <c r="C152" s="1">
        <v>17.589500000000001</v>
      </c>
      <c r="D152" s="1">
        <v>4.2843999999999998</v>
      </c>
      <c r="E152" s="1">
        <v>106.7253</v>
      </c>
      <c r="F152" s="1">
        <v>550.91150000000005</v>
      </c>
      <c r="H152" s="2" t="s">
        <v>155</v>
      </c>
      <c r="I152">
        <v>0.99004782999999996</v>
      </c>
    </row>
    <row r="153" spans="1:9" ht="15.75">
      <c r="A153" s="1" t="s">
        <v>484</v>
      </c>
      <c r="B153" s="1">
        <v>38.354300000000002</v>
      </c>
      <c r="C153" s="1">
        <v>29.920100000000001</v>
      </c>
      <c r="D153" s="1">
        <v>7.0861000000000001</v>
      </c>
      <c r="E153" s="1">
        <v>185.15360000000001</v>
      </c>
      <c r="F153" s="1">
        <v>1089.338</v>
      </c>
      <c r="H153" s="2" t="s">
        <v>156</v>
      </c>
      <c r="I153">
        <v>0.98043276999999995</v>
      </c>
    </row>
    <row r="154" spans="1:9" ht="15.75">
      <c r="A154" s="1" t="s">
        <v>303</v>
      </c>
      <c r="B154" s="1">
        <v>19.2362</v>
      </c>
      <c r="C154" s="1">
        <v>19.845800000000001</v>
      </c>
      <c r="D154" s="1">
        <v>7.2872000000000003</v>
      </c>
      <c r="E154" s="1">
        <v>115.04219999999999</v>
      </c>
      <c r="F154" s="1">
        <v>1085.6099999999999</v>
      </c>
      <c r="H154" s="2" t="s">
        <v>157</v>
      </c>
      <c r="I154">
        <v>0.89800002999999995</v>
      </c>
    </row>
    <row r="155" spans="1:9" ht="15.75">
      <c r="A155" s="1" t="s">
        <v>81</v>
      </c>
      <c r="B155" s="1">
        <v>38.745100000000001</v>
      </c>
      <c r="C155" s="1">
        <v>28.231100000000001</v>
      </c>
      <c r="D155" s="1">
        <v>5.7172999999999998</v>
      </c>
      <c r="E155" s="1">
        <v>485.00529999999998</v>
      </c>
      <c r="F155" s="1">
        <v>1113.7927999999999</v>
      </c>
      <c r="H155" s="2" t="s">
        <v>158</v>
      </c>
      <c r="I155">
        <v>0.97744238999999999</v>
      </c>
    </row>
    <row r="156" spans="1:9" ht="15.75">
      <c r="A156" s="1" t="s">
        <v>318</v>
      </c>
      <c r="B156" s="1">
        <v>50.878100000000003</v>
      </c>
      <c r="C156" s="1">
        <v>29.1523</v>
      </c>
      <c r="D156" s="1">
        <v>7.4859999999999998</v>
      </c>
      <c r="E156" s="1">
        <v>213.33750000000001</v>
      </c>
      <c r="F156" s="1">
        <v>1671.9558</v>
      </c>
      <c r="H156" s="2" t="s">
        <v>159</v>
      </c>
      <c r="I156">
        <v>0.96668111999999995</v>
      </c>
    </row>
    <row r="157" spans="1:9" ht="15.75">
      <c r="A157" s="1" t="s">
        <v>7</v>
      </c>
      <c r="B157" s="1">
        <v>53.728700000000003</v>
      </c>
      <c r="C157" s="1">
        <v>33.999000000000002</v>
      </c>
      <c r="D157" s="1">
        <v>13.5367</v>
      </c>
      <c r="E157" s="1">
        <v>200.0187</v>
      </c>
      <c r="F157" s="1">
        <v>217.99889999999999</v>
      </c>
      <c r="H157" s="2" t="s">
        <v>160</v>
      </c>
      <c r="I157">
        <v>0.99262797000000003</v>
      </c>
    </row>
    <row r="158" spans="1:9" ht="15.75">
      <c r="A158" s="1" t="s">
        <v>157</v>
      </c>
      <c r="B158" s="1">
        <v>9.5427999999999997</v>
      </c>
      <c r="C158" s="1">
        <v>12.569900000000001</v>
      </c>
      <c r="D158" s="1">
        <v>5.1508000000000003</v>
      </c>
      <c r="E158" s="1">
        <v>6.4966999999999997</v>
      </c>
      <c r="F158" s="1">
        <v>138.75960000000001</v>
      </c>
      <c r="H158" s="2" t="s">
        <v>161</v>
      </c>
      <c r="I158">
        <v>0.97771074000000002</v>
      </c>
    </row>
    <row r="159" spans="1:9" ht="15.75">
      <c r="A159" s="1" t="s">
        <v>387</v>
      </c>
      <c r="B159" s="1">
        <v>39.5107</v>
      </c>
      <c r="C159" s="1">
        <v>32.540399999999998</v>
      </c>
      <c r="D159" s="1">
        <v>7.4558</v>
      </c>
      <c r="E159" s="1">
        <v>348.8005</v>
      </c>
      <c r="F159" s="1">
        <v>3100.9303</v>
      </c>
      <c r="H159" s="2" t="s">
        <v>162</v>
      </c>
      <c r="I159">
        <v>0.74616218999999995</v>
      </c>
    </row>
    <row r="160" spans="1:9" ht="15.75">
      <c r="A160" s="1" t="s">
        <v>453</v>
      </c>
      <c r="B160" s="1">
        <v>50.3705</v>
      </c>
      <c r="C160" s="1">
        <v>33.2194</v>
      </c>
      <c r="D160" s="1">
        <v>9.5388999999999999</v>
      </c>
      <c r="E160" s="1">
        <v>184.3826</v>
      </c>
      <c r="F160" s="1">
        <v>4751.8672999999999</v>
      </c>
      <c r="H160" s="2" t="s">
        <v>163</v>
      </c>
      <c r="I160">
        <v>0.94836735000000005</v>
      </c>
    </row>
    <row r="161" spans="1:9" ht="15.75">
      <c r="A161" s="1" t="s">
        <v>245</v>
      </c>
      <c r="B161" s="1">
        <v>20.737100000000002</v>
      </c>
      <c r="C161" s="1">
        <v>23.890599999999999</v>
      </c>
      <c r="D161" s="1">
        <v>8.2734000000000005</v>
      </c>
      <c r="E161" s="1">
        <v>66.080600000000004</v>
      </c>
      <c r="F161" s="1">
        <v>742.25630000000001</v>
      </c>
      <c r="H161" s="2" t="s">
        <v>164</v>
      </c>
      <c r="I161">
        <v>0.98869532999999998</v>
      </c>
    </row>
    <row r="162" spans="1:9" ht="15.75">
      <c r="A162" s="1" t="s">
        <v>304</v>
      </c>
      <c r="B162" s="1">
        <v>34.289900000000003</v>
      </c>
      <c r="C162" s="1">
        <v>25.427600000000002</v>
      </c>
      <c r="D162" s="1">
        <v>6.0960000000000001</v>
      </c>
      <c r="E162" s="1">
        <v>113.8796</v>
      </c>
      <c r="F162" s="1">
        <v>1264.3019999999999</v>
      </c>
      <c r="H162" s="2" t="s">
        <v>165</v>
      </c>
      <c r="I162">
        <v>0.99021603999999996</v>
      </c>
    </row>
    <row r="163" spans="1:9" ht="15.75">
      <c r="A163" s="1" t="s">
        <v>485</v>
      </c>
      <c r="B163" s="1">
        <v>55.213900000000002</v>
      </c>
      <c r="C163" s="1">
        <v>30.753</v>
      </c>
      <c r="D163" s="1">
        <v>11.8019</v>
      </c>
      <c r="E163" s="1">
        <v>124.977</v>
      </c>
      <c r="F163" s="1">
        <v>586.53300000000002</v>
      </c>
      <c r="H163" s="2" t="s">
        <v>166</v>
      </c>
      <c r="I163">
        <v>0.98213713999999996</v>
      </c>
    </row>
    <row r="164" spans="1:9" ht="15.75">
      <c r="A164" s="1" t="s">
        <v>247</v>
      </c>
      <c r="B164" s="1">
        <v>25.290600000000001</v>
      </c>
      <c r="C164" s="1">
        <v>44.829900000000002</v>
      </c>
      <c r="D164" s="1">
        <v>11.9177</v>
      </c>
      <c r="E164" s="1">
        <v>60.133099999999999</v>
      </c>
      <c r="F164" s="1">
        <v>1282.3587</v>
      </c>
      <c r="H164" s="2" t="s">
        <v>167</v>
      </c>
      <c r="I164">
        <v>0.97954938999999996</v>
      </c>
    </row>
    <row r="165" spans="1:9" ht="15.75">
      <c r="A165" s="1" t="s">
        <v>74</v>
      </c>
      <c r="B165" s="1">
        <v>52.5381</v>
      </c>
      <c r="C165" s="1">
        <v>29.919899999999998</v>
      </c>
      <c r="D165" s="1">
        <v>9.9588999999999999</v>
      </c>
      <c r="E165" s="1">
        <v>107.98690000000001</v>
      </c>
      <c r="F165" s="1">
        <v>722.83240000000001</v>
      </c>
      <c r="H165" s="2" t="s">
        <v>168</v>
      </c>
      <c r="I165">
        <v>0.91722742999999995</v>
      </c>
    </row>
    <row r="166" spans="1:9" ht="15.75">
      <c r="A166" s="1" t="s">
        <v>290</v>
      </c>
      <c r="B166" s="1">
        <v>25.078499999999998</v>
      </c>
      <c r="C166" s="1">
        <v>26.834</v>
      </c>
      <c r="D166" s="1">
        <v>5.3719999999999999</v>
      </c>
      <c r="E166" s="1">
        <v>145.0164</v>
      </c>
      <c r="F166" s="1">
        <v>1088.2764</v>
      </c>
      <c r="H166" s="2" t="s">
        <v>169</v>
      </c>
      <c r="I166">
        <v>5.8615830000000001E-2</v>
      </c>
    </row>
    <row r="167" spans="1:9" ht="15.75">
      <c r="A167" s="1" t="s">
        <v>143</v>
      </c>
      <c r="B167" s="1">
        <v>27.2759</v>
      </c>
      <c r="C167" s="1">
        <v>33.261400000000002</v>
      </c>
      <c r="D167" s="1">
        <v>12.1334</v>
      </c>
      <c r="E167" s="1">
        <v>171.19649999999999</v>
      </c>
      <c r="F167" s="1">
        <v>655.62149999999997</v>
      </c>
      <c r="H167" s="2" t="s">
        <v>170</v>
      </c>
      <c r="I167">
        <v>0.99901161999999999</v>
      </c>
    </row>
    <row r="168" spans="1:9" ht="15.75">
      <c r="A168" s="1" t="s">
        <v>264</v>
      </c>
      <c r="B168" s="1">
        <v>46.431699999999999</v>
      </c>
      <c r="C168" s="1">
        <v>31.9285</v>
      </c>
      <c r="D168" s="1">
        <v>7.0292000000000003</v>
      </c>
      <c r="E168" s="1">
        <v>227.7627</v>
      </c>
      <c r="F168" s="1">
        <v>4010.4540999999999</v>
      </c>
      <c r="H168" s="2" t="s">
        <v>171</v>
      </c>
      <c r="I168">
        <v>0.98756078000000003</v>
      </c>
    </row>
    <row r="169" spans="1:9" ht="15.75">
      <c r="A169" s="1" t="s">
        <v>233</v>
      </c>
      <c r="B169" s="1">
        <v>36.4846</v>
      </c>
      <c r="C169" s="1">
        <v>34.2682</v>
      </c>
      <c r="D169" s="1">
        <v>14.0693</v>
      </c>
      <c r="E169" s="1">
        <v>208.64070000000001</v>
      </c>
      <c r="F169" s="1">
        <v>493.86579999999998</v>
      </c>
      <c r="H169" s="2" t="s">
        <v>172</v>
      </c>
      <c r="I169">
        <v>0.99499369000000004</v>
      </c>
    </row>
    <row r="170" spans="1:9" ht="15.75">
      <c r="A170" s="1" t="s">
        <v>486</v>
      </c>
      <c r="B170" s="1">
        <v>37.186799999999998</v>
      </c>
      <c r="C170" s="1">
        <v>23.881</v>
      </c>
      <c r="D170" s="1">
        <v>7.2386999999999997</v>
      </c>
      <c r="E170" s="1">
        <v>105.3338</v>
      </c>
      <c r="F170" s="1">
        <v>2053.7001</v>
      </c>
      <c r="H170" s="2" t="s">
        <v>173</v>
      </c>
      <c r="I170">
        <v>0.71837534000000003</v>
      </c>
    </row>
    <row r="171" spans="1:9" ht="15.75">
      <c r="A171" s="1" t="s">
        <v>237</v>
      </c>
      <c r="B171" s="1">
        <v>21.848600000000001</v>
      </c>
      <c r="C171" s="1">
        <v>22.846699999999998</v>
      </c>
      <c r="D171" s="1">
        <v>8.6769999999999996</v>
      </c>
      <c r="E171" s="1">
        <v>751.75289999999995</v>
      </c>
      <c r="F171" s="1">
        <v>403.89600000000002</v>
      </c>
      <c r="H171" s="2" t="s">
        <v>174</v>
      </c>
      <c r="I171">
        <v>0.94864530000000002</v>
      </c>
    </row>
    <row r="172" spans="1:9" ht="15.75">
      <c r="A172" s="1" t="s">
        <v>365</v>
      </c>
      <c r="B172" s="1">
        <v>36.773800000000001</v>
      </c>
      <c r="C172" s="1">
        <v>34.4985</v>
      </c>
      <c r="D172" s="1">
        <v>13.417400000000001</v>
      </c>
      <c r="E172" s="1">
        <v>138.16970000000001</v>
      </c>
      <c r="F172" s="1">
        <v>313.51389999999998</v>
      </c>
      <c r="H172" s="2" t="s">
        <v>175</v>
      </c>
      <c r="I172">
        <v>0.21028398000000001</v>
      </c>
    </row>
    <row r="173" spans="1:9" ht="15.75">
      <c r="A173" s="1" t="s">
        <v>207</v>
      </c>
      <c r="B173" s="1">
        <v>36.924199999999999</v>
      </c>
      <c r="C173" s="1">
        <v>39.916699999999999</v>
      </c>
      <c r="D173" s="1">
        <v>9.1663999999999994</v>
      </c>
      <c r="E173" s="1">
        <v>129.6173</v>
      </c>
      <c r="F173" s="1">
        <v>854.22119999999995</v>
      </c>
      <c r="H173" s="2" t="s">
        <v>176</v>
      </c>
      <c r="I173">
        <v>0.95631193000000003</v>
      </c>
    </row>
    <row r="174" spans="1:9" ht="15.75">
      <c r="A174" s="1" t="s">
        <v>158</v>
      </c>
      <c r="B174" s="1">
        <v>39.235999999999997</v>
      </c>
      <c r="C174" s="1">
        <v>27.956</v>
      </c>
      <c r="D174" s="1">
        <v>7.8857999999999997</v>
      </c>
      <c r="E174" s="1">
        <v>211.97829999999999</v>
      </c>
      <c r="F174" s="1">
        <v>2045.3517999999999</v>
      </c>
      <c r="H174" s="2" t="s">
        <v>177</v>
      </c>
      <c r="I174">
        <v>0.99494026999999996</v>
      </c>
    </row>
    <row r="175" spans="1:9" ht="15.75">
      <c r="A175" s="1" t="s">
        <v>38</v>
      </c>
      <c r="B175" s="1">
        <v>45.828400000000002</v>
      </c>
      <c r="C175" s="1">
        <v>28.534700000000001</v>
      </c>
      <c r="D175" s="1">
        <v>10.5237</v>
      </c>
      <c r="E175" s="1">
        <v>278.62740000000002</v>
      </c>
      <c r="F175" s="1">
        <v>2555.6181999999999</v>
      </c>
      <c r="H175" s="2" t="s">
        <v>178</v>
      </c>
      <c r="I175">
        <v>0.96623013000000002</v>
      </c>
    </row>
    <row r="176" spans="1:9" ht="15.75">
      <c r="A176" s="1" t="s">
        <v>248</v>
      </c>
      <c r="B176" s="1">
        <v>25.712399999999999</v>
      </c>
      <c r="C176" s="1">
        <v>21.3005</v>
      </c>
      <c r="D176" s="1">
        <v>4.9837999999999996</v>
      </c>
      <c r="E176" s="1">
        <v>207.51859999999999</v>
      </c>
      <c r="F176" s="1">
        <v>872.63340000000005</v>
      </c>
      <c r="H176" s="2" t="s">
        <v>179</v>
      </c>
      <c r="I176">
        <v>0.98827167000000005</v>
      </c>
    </row>
    <row r="177" spans="1:9" ht="15.75">
      <c r="A177" s="1" t="s">
        <v>386</v>
      </c>
      <c r="B177" s="1">
        <v>40.3688</v>
      </c>
      <c r="C177" s="1">
        <v>26.391999999999999</v>
      </c>
      <c r="D177" s="1">
        <v>8.4245999999999999</v>
      </c>
      <c r="E177" s="1">
        <v>144.27680000000001</v>
      </c>
      <c r="F177" s="1">
        <v>1030.8143</v>
      </c>
      <c r="H177" s="2" t="s">
        <v>180</v>
      </c>
      <c r="I177">
        <v>0.96771282000000003</v>
      </c>
    </row>
    <row r="178" spans="1:9" ht="15.75">
      <c r="A178" s="1" t="s">
        <v>95</v>
      </c>
      <c r="B178" s="1">
        <v>37.378999999999998</v>
      </c>
      <c r="C178" s="1">
        <v>30.5212</v>
      </c>
      <c r="D178" s="1">
        <v>7.2455999999999996</v>
      </c>
      <c r="E178" s="1">
        <v>280.76060000000001</v>
      </c>
      <c r="F178" s="1">
        <v>873.60810000000004</v>
      </c>
      <c r="H178" s="2" t="s">
        <v>181</v>
      </c>
      <c r="I178">
        <v>0.91473196000000001</v>
      </c>
    </row>
    <row r="179" spans="1:9" ht="15.75">
      <c r="A179" s="1" t="s">
        <v>413</v>
      </c>
      <c r="B179" s="1">
        <v>31.735299999999999</v>
      </c>
      <c r="C179" s="1">
        <v>30.7773</v>
      </c>
      <c r="D179" s="1">
        <v>8.3566000000000003</v>
      </c>
      <c r="E179" s="1">
        <v>84.746499999999997</v>
      </c>
      <c r="F179" s="1">
        <v>338.97570000000002</v>
      </c>
      <c r="H179" s="2" t="s">
        <v>182</v>
      </c>
      <c r="I179">
        <v>0.99469746999999997</v>
      </c>
    </row>
    <row r="180" spans="1:9" ht="15.75">
      <c r="A180" s="1" t="s">
        <v>90</v>
      </c>
      <c r="B180" s="1">
        <v>36.650599999999997</v>
      </c>
      <c r="C180" s="1">
        <v>39.090000000000003</v>
      </c>
      <c r="D180" s="1">
        <v>12.295999999999999</v>
      </c>
      <c r="E180" s="1">
        <v>139.27950000000001</v>
      </c>
      <c r="F180" s="1">
        <v>32.322400000000002</v>
      </c>
      <c r="H180" s="2" t="s">
        <v>183</v>
      </c>
      <c r="I180">
        <v>0.93286144999999998</v>
      </c>
    </row>
    <row r="181" spans="1:9" ht="15.75">
      <c r="A181" s="1" t="s">
        <v>165</v>
      </c>
      <c r="B181" s="1">
        <v>42.607799999999997</v>
      </c>
      <c r="C181" s="1">
        <v>28.870799999999999</v>
      </c>
      <c r="D181" s="1">
        <v>6.0004999999999997</v>
      </c>
      <c r="E181" s="1">
        <v>201.3235</v>
      </c>
      <c r="F181" s="1">
        <v>1417.6402</v>
      </c>
      <c r="H181" s="2" t="s">
        <v>184</v>
      </c>
      <c r="I181">
        <v>0.98739520999999997</v>
      </c>
    </row>
    <row r="182" spans="1:9" ht="15.75">
      <c r="A182" s="1" t="s">
        <v>434</v>
      </c>
      <c r="B182" s="1">
        <v>31.859400000000001</v>
      </c>
      <c r="C182" s="1">
        <v>26.118500000000001</v>
      </c>
      <c r="D182" s="1">
        <v>7.2234999999999996</v>
      </c>
      <c r="E182" s="1">
        <v>273.75659999999999</v>
      </c>
      <c r="F182" s="1">
        <v>414.78859999999997</v>
      </c>
      <c r="H182" s="2" t="s">
        <v>185</v>
      </c>
      <c r="I182">
        <v>0.93557031999999996</v>
      </c>
    </row>
    <row r="183" spans="1:9" ht="15.75">
      <c r="A183" s="1" t="s">
        <v>9</v>
      </c>
      <c r="B183" s="1">
        <v>35.988</v>
      </c>
      <c r="C183" s="1">
        <v>33.488700000000001</v>
      </c>
      <c r="D183" s="1">
        <v>7.6657000000000002</v>
      </c>
      <c r="E183" s="1">
        <v>416.97539999999998</v>
      </c>
      <c r="F183" s="1">
        <v>1228.2752</v>
      </c>
      <c r="H183" s="2" t="s">
        <v>186</v>
      </c>
      <c r="I183">
        <v>0.99755784999999997</v>
      </c>
    </row>
    <row r="184" spans="1:9" ht="15.75">
      <c r="A184" s="1" t="s">
        <v>137</v>
      </c>
      <c r="B184" s="1">
        <v>12.345800000000001</v>
      </c>
      <c r="C184" s="1">
        <v>10.061299999999999</v>
      </c>
      <c r="D184" s="1">
        <v>2.6817000000000002</v>
      </c>
      <c r="E184" s="1">
        <v>59.1982</v>
      </c>
      <c r="F184" s="1">
        <v>500.81630000000001</v>
      </c>
      <c r="H184" s="2" t="s">
        <v>187</v>
      </c>
      <c r="I184">
        <v>0.36028004000000002</v>
      </c>
    </row>
    <row r="185" spans="1:9" ht="15.75">
      <c r="A185" s="1" t="s">
        <v>138</v>
      </c>
      <c r="B185" s="1">
        <v>19.311800000000002</v>
      </c>
      <c r="C185" s="1">
        <v>18.664899999999999</v>
      </c>
      <c r="D185" s="1">
        <v>4.4901999999999997</v>
      </c>
      <c r="E185" s="1">
        <v>184.51849999999999</v>
      </c>
      <c r="F185" s="1">
        <v>736.41309999999999</v>
      </c>
      <c r="H185" s="2" t="s">
        <v>188</v>
      </c>
      <c r="I185">
        <v>0.98413781</v>
      </c>
    </row>
    <row r="186" spans="1:9" ht="15.75">
      <c r="A186" s="1" t="s">
        <v>305</v>
      </c>
      <c r="B186" s="1">
        <v>30.869499999999999</v>
      </c>
      <c r="C186" s="1">
        <v>22.1511</v>
      </c>
      <c r="D186" s="1">
        <v>6.8766999999999996</v>
      </c>
      <c r="E186" s="1">
        <v>363.26549999999997</v>
      </c>
      <c r="F186" s="1">
        <v>984.20709999999997</v>
      </c>
      <c r="H186" s="2" t="s">
        <v>189</v>
      </c>
      <c r="I186">
        <v>0.94030596</v>
      </c>
    </row>
    <row r="187" spans="1:9" ht="15.75">
      <c r="A187" s="1" t="s">
        <v>238</v>
      </c>
      <c r="B187" s="1">
        <v>26.166899999999998</v>
      </c>
      <c r="C187" s="1">
        <v>22.1373</v>
      </c>
      <c r="D187" s="1">
        <v>6.2202000000000002</v>
      </c>
      <c r="E187" s="1">
        <v>329.01409999999998</v>
      </c>
      <c r="F187" s="1">
        <v>442.03</v>
      </c>
      <c r="H187" s="2" t="s">
        <v>190</v>
      </c>
      <c r="I187">
        <v>0.98005975999999995</v>
      </c>
    </row>
    <row r="188" spans="1:9" ht="15.75">
      <c r="A188" s="1" t="s">
        <v>316</v>
      </c>
      <c r="B188" s="1">
        <v>31.5337</v>
      </c>
      <c r="C188" s="1">
        <v>30.713000000000001</v>
      </c>
      <c r="D188" s="1">
        <v>8.7264999999999997</v>
      </c>
      <c r="E188" s="1">
        <v>375.8571</v>
      </c>
      <c r="F188" s="1">
        <v>1253.6665</v>
      </c>
      <c r="H188" s="2" t="s">
        <v>191</v>
      </c>
      <c r="I188">
        <v>0.99717730999999998</v>
      </c>
    </row>
    <row r="189" spans="1:9" ht="15.75">
      <c r="A189" s="1" t="s">
        <v>91</v>
      </c>
      <c r="B189" s="1">
        <v>28.387899999999998</v>
      </c>
      <c r="C189" s="1">
        <v>32.148200000000003</v>
      </c>
      <c r="D189" s="1">
        <v>8.5165000000000006</v>
      </c>
      <c r="E189" s="1">
        <v>295.89949999999999</v>
      </c>
      <c r="F189" s="1">
        <v>1454.0789</v>
      </c>
      <c r="H189" s="2" t="s">
        <v>192</v>
      </c>
      <c r="I189">
        <v>0.96619727</v>
      </c>
    </row>
    <row r="190" spans="1:9" ht="15.75">
      <c r="A190" s="1" t="s">
        <v>425</v>
      </c>
      <c r="B190" s="1">
        <v>46.1629</v>
      </c>
      <c r="C190" s="1">
        <v>34.104100000000003</v>
      </c>
      <c r="D190" s="1">
        <v>8.2642000000000007</v>
      </c>
      <c r="E190" s="1">
        <v>254.7139</v>
      </c>
      <c r="F190" s="1">
        <v>3297.1844000000001</v>
      </c>
      <c r="H190" s="2" t="s">
        <v>193</v>
      </c>
      <c r="I190">
        <v>0.93418069999999997</v>
      </c>
    </row>
    <row r="191" spans="1:9" ht="15.75">
      <c r="A191" s="1" t="s">
        <v>26</v>
      </c>
      <c r="B191" s="1">
        <v>23.5382</v>
      </c>
      <c r="C191" s="1">
        <v>38.638100000000001</v>
      </c>
      <c r="D191" s="1">
        <v>8.7324000000000002</v>
      </c>
      <c r="E191" s="1">
        <v>789.53920000000005</v>
      </c>
      <c r="F191" s="1">
        <v>17.214200000000002</v>
      </c>
      <c r="H191" s="2" t="s">
        <v>194</v>
      </c>
      <c r="I191">
        <v>0.96080434000000003</v>
      </c>
    </row>
    <row r="192" spans="1:9" ht="15.75">
      <c r="A192" s="1" t="s">
        <v>367</v>
      </c>
      <c r="B192" s="1">
        <v>53.571100000000001</v>
      </c>
      <c r="C192" s="1">
        <v>30.831700000000001</v>
      </c>
      <c r="D192" s="1">
        <v>9.5227000000000004</v>
      </c>
      <c r="E192" s="1">
        <v>107.03270000000001</v>
      </c>
      <c r="F192" s="1">
        <v>1958.098</v>
      </c>
      <c r="H192" s="2" t="s">
        <v>195</v>
      </c>
      <c r="I192">
        <v>0.96095596000000005</v>
      </c>
    </row>
    <row r="193" spans="1:9" ht="15.75">
      <c r="A193" s="1" t="s">
        <v>487</v>
      </c>
      <c r="B193" s="1">
        <v>33.009500000000003</v>
      </c>
      <c r="C193" s="1">
        <v>26.654</v>
      </c>
      <c r="D193" s="1">
        <v>5.2225999999999999</v>
      </c>
      <c r="E193" s="1">
        <v>260.15359999999998</v>
      </c>
      <c r="F193" s="1">
        <v>1213.7789</v>
      </c>
      <c r="H193" s="2" t="s">
        <v>196</v>
      </c>
      <c r="I193">
        <v>0.99556723999999996</v>
      </c>
    </row>
    <row r="194" spans="1:9" ht="15.75">
      <c r="A194" s="1" t="s">
        <v>462</v>
      </c>
      <c r="B194" s="1">
        <v>15.8918</v>
      </c>
      <c r="C194" s="1">
        <v>18.609400000000001</v>
      </c>
      <c r="D194" s="1">
        <v>4.4306999999999999</v>
      </c>
      <c r="E194" s="1">
        <v>109.8646</v>
      </c>
      <c r="F194" s="1">
        <v>550.51949999999999</v>
      </c>
      <c r="H194" s="2" t="s">
        <v>197</v>
      </c>
      <c r="I194">
        <v>0.97082858999999999</v>
      </c>
    </row>
    <row r="195" spans="1:9" ht="15.75">
      <c r="A195" s="1" t="s">
        <v>186</v>
      </c>
      <c r="B195" s="1">
        <v>49.546500000000002</v>
      </c>
      <c r="C195" s="1">
        <v>35.738399999999999</v>
      </c>
      <c r="D195" s="1">
        <v>6.5534999999999997</v>
      </c>
      <c r="E195" s="1">
        <v>436.3578</v>
      </c>
      <c r="F195" s="1">
        <v>3558.7874999999999</v>
      </c>
      <c r="H195" s="2" t="s">
        <v>198</v>
      </c>
      <c r="I195">
        <v>0.45248843999999999</v>
      </c>
    </row>
    <row r="196" spans="1:9" ht="15.75">
      <c r="A196" s="1" t="s">
        <v>427</v>
      </c>
      <c r="B196" s="1">
        <v>30.604700000000001</v>
      </c>
      <c r="C196" s="1">
        <v>17.657399999999999</v>
      </c>
      <c r="D196" s="1">
        <v>6.6288</v>
      </c>
      <c r="E196" s="1">
        <v>126.6073</v>
      </c>
      <c r="F196" s="1">
        <v>870.38649999999996</v>
      </c>
      <c r="H196" s="2" t="s">
        <v>199</v>
      </c>
      <c r="I196">
        <v>0.94097153</v>
      </c>
    </row>
    <row r="197" spans="1:9" ht="15.75">
      <c r="A197" s="1" t="s">
        <v>222</v>
      </c>
      <c r="B197" s="1">
        <v>38.785899999999998</v>
      </c>
      <c r="C197" s="1">
        <v>28.178899999999999</v>
      </c>
      <c r="D197" s="1">
        <v>12.5099</v>
      </c>
      <c r="E197" s="1">
        <v>115.5872</v>
      </c>
      <c r="F197" s="1">
        <v>656.18399999999997</v>
      </c>
      <c r="H197" s="2" t="s">
        <v>200</v>
      </c>
      <c r="I197">
        <v>0.95020221000000005</v>
      </c>
    </row>
    <row r="198" spans="1:9" ht="15.75">
      <c r="A198" s="1" t="s">
        <v>488</v>
      </c>
      <c r="B198" s="1">
        <v>39.767099999999999</v>
      </c>
      <c r="C198" s="1">
        <v>32.328899999999997</v>
      </c>
      <c r="D198" s="1">
        <v>8.548</v>
      </c>
      <c r="E198" s="1">
        <v>163.08439999999999</v>
      </c>
      <c r="F198" s="1">
        <v>1583.7764999999999</v>
      </c>
      <c r="H198" s="2" t="s">
        <v>201</v>
      </c>
      <c r="I198">
        <v>0.97688304000000004</v>
      </c>
    </row>
    <row r="199" spans="1:9" ht="15.75">
      <c r="A199" s="1" t="s">
        <v>262</v>
      </c>
      <c r="B199" s="1">
        <v>16.558199999999999</v>
      </c>
      <c r="C199" s="1">
        <v>18.722300000000001</v>
      </c>
      <c r="D199" s="1">
        <v>3.3386</v>
      </c>
      <c r="E199" s="1">
        <v>37.554900000000004</v>
      </c>
      <c r="F199" s="1">
        <v>1119.1192000000001</v>
      </c>
      <c r="H199" s="2" t="s">
        <v>202</v>
      </c>
      <c r="I199">
        <v>0.99274055999999999</v>
      </c>
    </row>
    <row r="200" spans="1:9" ht="15.75">
      <c r="A200" s="1" t="s">
        <v>159</v>
      </c>
      <c r="B200" s="1">
        <v>36.8795</v>
      </c>
      <c r="C200" s="1">
        <v>26.206099999999999</v>
      </c>
      <c r="D200" s="1">
        <v>7.0865999999999998</v>
      </c>
      <c r="E200" s="1">
        <v>267.43040000000002</v>
      </c>
      <c r="F200" s="1">
        <v>3166.2150999999999</v>
      </c>
      <c r="H200" s="2" t="s">
        <v>203</v>
      </c>
      <c r="I200">
        <v>0.85782519000000002</v>
      </c>
    </row>
    <row r="201" spans="1:9" ht="15.75">
      <c r="A201" s="1" t="s">
        <v>419</v>
      </c>
      <c r="B201" s="1">
        <v>30.3401</v>
      </c>
      <c r="C201" s="1">
        <v>33.541800000000002</v>
      </c>
      <c r="D201" s="1">
        <v>5.4898999999999996</v>
      </c>
      <c r="E201" s="1">
        <v>76.044200000000004</v>
      </c>
      <c r="F201" s="1">
        <v>656.26710000000003</v>
      </c>
      <c r="H201" s="2" t="s">
        <v>204</v>
      </c>
      <c r="I201">
        <v>0.98646341000000004</v>
      </c>
    </row>
    <row r="202" spans="1:9" ht="15.75">
      <c r="A202" s="1" t="s">
        <v>398</v>
      </c>
      <c r="B202" s="1">
        <v>46.869399999999999</v>
      </c>
      <c r="C202" s="1">
        <v>36.277099999999997</v>
      </c>
      <c r="D202" s="1">
        <v>7.6745999999999999</v>
      </c>
      <c r="E202" s="1">
        <v>412.77519999999998</v>
      </c>
      <c r="F202" s="1">
        <v>4928.7421000000004</v>
      </c>
      <c r="H202" s="2" t="s">
        <v>205</v>
      </c>
      <c r="I202">
        <v>0.98976312</v>
      </c>
    </row>
    <row r="203" spans="1:9" ht="15.75">
      <c r="A203" s="1" t="s">
        <v>28</v>
      </c>
      <c r="B203" s="1">
        <v>45.058100000000003</v>
      </c>
      <c r="C203" s="1">
        <v>35.419899999999998</v>
      </c>
      <c r="D203" s="1">
        <v>6.6238999999999999</v>
      </c>
      <c r="E203" s="1">
        <v>237.6849</v>
      </c>
      <c r="F203" s="1">
        <v>3343.8101999999999</v>
      </c>
      <c r="H203" s="2" t="s">
        <v>206</v>
      </c>
      <c r="I203">
        <v>0.55196900999999998</v>
      </c>
    </row>
    <row r="204" spans="1:9" ht="15.75">
      <c r="A204" s="1" t="s">
        <v>160</v>
      </c>
      <c r="B204" s="1">
        <v>15.150700000000001</v>
      </c>
      <c r="C204" s="1">
        <v>17.251100000000001</v>
      </c>
      <c r="D204" s="1">
        <v>2.9472999999999998</v>
      </c>
      <c r="E204" s="1">
        <v>101.6026</v>
      </c>
      <c r="F204" s="1">
        <v>2239.2741000000001</v>
      </c>
      <c r="H204" s="2" t="s">
        <v>207</v>
      </c>
      <c r="I204">
        <v>0.98264795000000005</v>
      </c>
    </row>
    <row r="205" spans="1:9" ht="15.75">
      <c r="A205" s="1" t="s">
        <v>431</v>
      </c>
      <c r="B205" s="1">
        <v>33.708300000000001</v>
      </c>
      <c r="C205" s="1">
        <v>45.016500000000001</v>
      </c>
      <c r="D205" s="1">
        <v>10.561999999999999</v>
      </c>
      <c r="E205" s="1">
        <v>631.61689999999999</v>
      </c>
      <c r="F205" s="1">
        <v>142.67349999999999</v>
      </c>
      <c r="H205" s="2" t="s">
        <v>208</v>
      </c>
      <c r="I205">
        <v>0.75627818000000002</v>
      </c>
    </row>
    <row r="206" spans="1:9" ht="15.75">
      <c r="A206" s="1" t="s">
        <v>48</v>
      </c>
      <c r="B206" s="1">
        <v>32.7014</v>
      </c>
      <c r="C206" s="1">
        <v>31.4237</v>
      </c>
      <c r="D206" s="1">
        <v>8.1780000000000008</v>
      </c>
      <c r="E206" s="1">
        <v>185.37450000000001</v>
      </c>
      <c r="F206" s="1">
        <v>665.92510000000004</v>
      </c>
      <c r="H206" s="2" t="s">
        <v>209</v>
      </c>
      <c r="I206">
        <v>0.97315958999999996</v>
      </c>
    </row>
    <row r="207" spans="1:9" ht="15.75">
      <c r="A207" s="1" t="s">
        <v>489</v>
      </c>
      <c r="B207" s="1">
        <v>15.9976</v>
      </c>
      <c r="C207" s="1">
        <v>15.5038</v>
      </c>
      <c r="D207" s="1">
        <v>3.9241000000000001</v>
      </c>
      <c r="E207" s="1">
        <v>122.5896</v>
      </c>
      <c r="F207" s="1">
        <v>244.5461</v>
      </c>
      <c r="H207" s="2" t="s">
        <v>210</v>
      </c>
      <c r="I207">
        <v>0.89943322999999997</v>
      </c>
    </row>
    <row r="208" spans="1:9" ht="15.75">
      <c r="A208" s="1" t="s">
        <v>308</v>
      </c>
      <c r="B208" s="1">
        <v>41.24</v>
      </c>
      <c r="C208" s="1">
        <v>23.277100000000001</v>
      </c>
      <c r="D208" s="1">
        <v>7.1069000000000004</v>
      </c>
      <c r="E208" s="1">
        <v>215.95599999999999</v>
      </c>
      <c r="F208" s="1">
        <v>1178.7148</v>
      </c>
      <c r="H208" s="2" t="s">
        <v>211</v>
      </c>
      <c r="I208">
        <v>0.27127161</v>
      </c>
    </row>
    <row r="209" spans="1:9" ht="15.75">
      <c r="A209" s="1" t="s">
        <v>490</v>
      </c>
      <c r="B209" s="1">
        <v>10.113200000000001</v>
      </c>
      <c r="C209" s="1">
        <v>24.443100000000001</v>
      </c>
      <c r="D209" s="1">
        <v>6.4260999999999999</v>
      </c>
      <c r="E209" s="1">
        <v>326.09120000000001</v>
      </c>
      <c r="F209" s="1">
        <v>141.9308</v>
      </c>
      <c r="H209" s="2" t="s">
        <v>212</v>
      </c>
      <c r="I209">
        <v>0.94916864999999995</v>
      </c>
    </row>
    <row r="210" spans="1:9" ht="15.75">
      <c r="A210" s="1" t="s">
        <v>36</v>
      </c>
      <c r="B210" s="1">
        <v>32.011400000000002</v>
      </c>
      <c r="C210" s="1">
        <v>25.9436</v>
      </c>
      <c r="D210" s="1">
        <v>5.6668000000000003</v>
      </c>
      <c r="E210" s="1">
        <v>338.12670000000003</v>
      </c>
      <c r="F210" s="1">
        <v>1365.1570999999999</v>
      </c>
      <c r="H210" s="2" t="s">
        <v>213</v>
      </c>
      <c r="I210">
        <v>0.75362092999999997</v>
      </c>
    </row>
    <row r="211" spans="1:9" ht="15.75">
      <c r="A211" s="1" t="s">
        <v>491</v>
      </c>
      <c r="B211" s="1">
        <v>54.445500000000003</v>
      </c>
      <c r="C211" s="1">
        <v>40.418599999999998</v>
      </c>
      <c r="D211" s="1">
        <v>8.5624000000000002</v>
      </c>
      <c r="E211" s="1">
        <v>690.51070000000004</v>
      </c>
      <c r="F211" s="1">
        <v>4340.1378000000004</v>
      </c>
      <c r="H211" s="2" t="s">
        <v>214</v>
      </c>
      <c r="I211">
        <v>0.99084501000000003</v>
      </c>
    </row>
    <row r="212" spans="1:9" ht="15.75">
      <c r="A212" s="1" t="s">
        <v>71</v>
      </c>
      <c r="B212" s="1">
        <v>21.232700000000001</v>
      </c>
      <c r="C212" s="1">
        <v>20.561</v>
      </c>
      <c r="D212" s="1">
        <v>8.0809999999999995</v>
      </c>
      <c r="E212" s="1">
        <v>50.555300000000003</v>
      </c>
      <c r="F212" s="1">
        <v>340.38029999999998</v>
      </c>
      <c r="H212" s="2" t="s">
        <v>215</v>
      </c>
      <c r="I212">
        <v>0.96038319000000005</v>
      </c>
    </row>
    <row r="213" spans="1:9" ht="15.75">
      <c r="A213" s="1" t="s">
        <v>136</v>
      </c>
      <c r="B213" s="1">
        <v>15.450799999999999</v>
      </c>
      <c r="C213" s="1">
        <v>32.272300000000001</v>
      </c>
      <c r="D213" s="1">
        <v>4.9893999999999998</v>
      </c>
      <c r="E213" s="1">
        <v>74.692300000000003</v>
      </c>
      <c r="F213" s="1">
        <v>211.25579999999999</v>
      </c>
      <c r="H213" s="2" t="s">
        <v>216</v>
      </c>
      <c r="I213">
        <v>0.99126351999999995</v>
      </c>
    </row>
    <row r="214" spans="1:9" ht="15.75">
      <c r="A214" s="1" t="s">
        <v>492</v>
      </c>
      <c r="B214" s="1">
        <v>39.222099999999998</v>
      </c>
      <c r="C214" s="1">
        <v>28.979500000000002</v>
      </c>
      <c r="D214" s="1">
        <v>9.2856000000000005</v>
      </c>
      <c r="E214" s="1">
        <v>149.63749999999999</v>
      </c>
      <c r="F214" s="1">
        <v>1249.7179000000001</v>
      </c>
      <c r="H214" s="2" t="s">
        <v>217</v>
      </c>
      <c r="I214">
        <v>0.97778999</v>
      </c>
    </row>
    <row r="215" spans="1:9" ht="15.75">
      <c r="A215" s="1" t="s">
        <v>134</v>
      </c>
      <c r="B215" s="1">
        <v>18.339400000000001</v>
      </c>
      <c r="C215" s="1">
        <v>19.479199999999999</v>
      </c>
      <c r="D215" s="1">
        <v>5.7793999999999999</v>
      </c>
      <c r="E215" s="1">
        <v>194.79730000000001</v>
      </c>
      <c r="F215" s="1">
        <v>634.33910000000003</v>
      </c>
      <c r="H215" s="2" t="s">
        <v>218</v>
      </c>
      <c r="I215">
        <v>0.98532428999999999</v>
      </c>
    </row>
    <row r="216" spans="1:9" ht="15.75">
      <c r="A216" s="1" t="s">
        <v>213</v>
      </c>
      <c r="B216" s="1">
        <v>37.793599999999998</v>
      </c>
      <c r="C216" s="1">
        <v>34.524099999999997</v>
      </c>
      <c r="D216" s="1">
        <v>14.099399999999999</v>
      </c>
      <c r="E216" s="1">
        <v>159.23939999999999</v>
      </c>
      <c r="F216" s="1">
        <v>334.95940000000002</v>
      </c>
      <c r="H216" s="2" t="s">
        <v>219</v>
      </c>
      <c r="I216">
        <v>0.98955735</v>
      </c>
    </row>
    <row r="217" spans="1:9" ht="15.75">
      <c r="A217" s="1" t="s">
        <v>241</v>
      </c>
      <c r="B217" s="1">
        <v>40.3645</v>
      </c>
      <c r="C217" s="1">
        <v>31.102</v>
      </c>
      <c r="D217" s="1">
        <v>11.3245</v>
      </c>
      <c r="E217" s="1">
        <v>218.38929999999999</v>
      </c>
      <c r="F217" s="1">
        <v>1038.7797</v>
      </c>
      <c r="H217" s="2" t="s">
        <v>220</v>
      </c>
      <c r="I217">
        <v>0.98781721</v>
      </c>
    </row>
    <row r="218" spans="1:9" ht="15.75">
      <c r="A218" s="1" t="s">
        <v>176</v>
      </c>
      <c r="B218" s="1">
        <v>34.497500000000002</v>
      </c>
      <c r="C218" s="1">
        <v>33.879399999999997</v>
      </c>
      <c r="D218" s="1">
        <v>10.0557</v>
      </c>
      <c r="E218" s="1">
        <v>223.17160000000001</v>
      </c>
      <c r="F218" s="1">
        <v>1246.3487</v>
      </c>
      <c r="H218" s="2" t="s">
        <v>221</v>
      </c>
      <c r="I218">
        <v>0.99306620999999995</v>
      </c>
    </row>
    <row r="219" spans="1:9" ht="15.75">
      <c r="A219" s="1" t="s">
        <v>448</v>
      </c>
      <c r="B219" s="1">
        <v>36.059600000000003</v>
      </c>
      <c r="C219" s="1">
        <v>31.7319</v>
      </c>
      <c r="D219" s="1">
        <v>5.8510999999999997</v>
      </c>
      <c r="E219" s="1">
        <v>224.72190000000001</v>
      </c>
      <c r="F219" s="1">
        <v>2065.4450999999999</v>
      </c>
      <c r="H219" s="2" t="s">
        <v>222</v>
      </c>
      <c r="I219">
        <v>0.95874373999999996</v>
      </c>
    </row>
    <row r="220" spans="1:9" ht="15.75">
      <c r="A220" s="1" t="s">
        <v>408</v>
      </c>
      <c r="B220" s="1">
        <v>21.1829</v>
      </c>
      <c r="C220" s="1">
        <v>20.922999999999998</v>
      </c>
      <c r="D220" s="1">
        <v>5.6368999999999998</v>
      </c>
      <c r="E220" s="1">
        <v>178.0487</v>
      </c>
      <c r="F220" s="1">
        <v>650.18190000000004</v>
      </c>
      <c r="H220" s="2" t="s">
        <v>223</v>
      </c>
      <c r="I220">
        <v>0.95757632000000004</v>
      </c>
    </row>
    <row r="221" spans="1:9" ht="15.75">
      <c r="A221" s="1" t="s">
        <v>442</v>
      </c>
      <c r="B221" s="1">
        <v>40.474800000000002</v>
      </c>
      <c r="C221" s="1">
        <v>27.685500000000001</v>
      </c>
      <c r="D221" s="1">
        <v>5.9443999999999999</v>
      </c>
      <c r="E221" s="1">
        <v>138.25630000000001</v>
      </c>
      <c r="F221" s="1">
        <v>3224.5529999999999</v>
      </c>
      <c r="H221" s="2" t="s">
        <v>224</v>
      </c>
      <c r="I221">
        <v>0.96799703000000004</v>
      </c>
    </row>
    <row r="222" spans="1:9" ht="15.75">
      <c r="A222" s="1" t="s">
        <v>493</v>
      </c>
      <c r="B222" s="1">
        <v>59.282299999999999</v>
      </c>
      <c r="C222" s="1">
        <v>37.9938</v>
      </c>
      <c r="D222" s="1">
        <v>10.9039</v>
      </c>
      <c r="E222" s="1">
        <v>218.78399999999999</v>
      </c>
      <c r="F222" s="1">
        <v>3425.4688999999998</v>
      </c>
      <c r="H222" s="2" t="s">
        <v>225</v>
      </c>
      <c r="I222">
        <v>0.93138156000000005</v>
      </c>
    </row>
    <row r="223" spans="1:9" ht="15.75">
      <c r="A223" s="1" t="s">
        <v>251</v>
      </c>
      <c r="B223" s="1">
        <v>39.104399999999998</v>
      </c>
      <c r="C223" s="1">
        <v>28.200800000000001</v>
      </c>
      <c r="D223" s="1">
        <v>8.4982000000000006</v>
      </c>
      <c r="E223" s="1">
        <v>217.43350000000001</v>
      </c>
      <c r="F223" s="1">
        <v>5294.0870000000004</v>
      </c>
      <c r="H223" s="2" t="s">
        <v>226</v>
      </c>
      <c r="I223">
        <v>0.94044689999999997</v>
      </c>
    </row>
    <row r="224" spans="1:9" ht="15.75">
      <c r="A224" s="1" t="s">
        <v>100</v>
      </c>
      <c r="B224" s="1">
        <v>13.4512</v>
      </c>
      <c r="C224" s="1">
        <v>16.0731</v>
      </c>
      <c r="D224" s="1">
        <v>3.5289999999999999</v>
      </c>
      <c r="E224" s="1">
        <v>42.916699999999999</v>
      </c>
      <c r="F224" s="1">
        <v>576.98770000000002</v>
      </c>
      <c r="H224" s="2" t="s">
        <v>227</v>
      </c>
      <c r="I224">
        <v>0.99357982</v>
      </c>
    </row>
    <row r="225" spans="1:9" ht="15.75">
      <c r="A225" s="1" t="s">
        <v>66</v>
      </c>
      <c r="B225" s="1">
        <v>51.379300000000001</v>
      </c>
      <c r="C225" s="1">
        <v>29.217700000000001</v>
      </c>
      <c r="D225" s="1">
        <v>5.4669999999999996</v>
      </c>
      <c r="E225" s="1">
        <v>13.838900000000001</v>
      </c>
      <c r="F225" s="1">
        <v>183.39879999999999</v>
      </c>
      <c r="H225" s="2" t="s">
        <v>228</v>
      </c>
      <c r="I225">
        <v>0.99540817000000004</v>
      </c>
    </row>
    <row r="226" spans="1:9" ht="15.75">
      <c r="A226" s="1" t="s">
        <v>55</v>
      </c>
      <c r="B226" s="1">
        <v>33.165900000000001</v>
      </c>
      <c r="C226" s="1">
        <v>30.9801</v>
      </c>
      <c r="D226" s="1">
        <v>8.9334000000000007</v>
      </c>
      <c r="E226" s="1">
        <v>739.74919999999997</v>
      </c>
      <c r="F226" s="1">
        <v>614.07600000000002</v>
      </c>
      <c r="H226" s="2" t="s">
        <v>229</v>
      </c>
      <c r="I226">
        <v>0.95099411</v>
      </c>
    </row>
    <row r="227" spans="1:9" ht="15.75">
      <c r="A227" s="1" t="s">
        <v>432</v>
      </c>
      <c r="B227" s="1">
        <v>42.772799999999997</v>
      </c>
      <c r="C227" s="1">
        <v>45.491999999999997</v>
      </c>
      <c r="D227" s="1">
        <v>9.9258000000000006</v>
      </c>
      <c r="E227" s="1">
        <v>108.2223</v>
      </c>
      <c r="F227" s="1">
        <v>1662.8406</v>
      </c>
      <c r="H227" s="2" t="s">
        <v>230</v>
      </c>
      <c r="I227">
        <v>0.98690294000000001</v>
      </c>
    </row>
    <row r="228" spans="1:9" ht="15.75">
      <c r="A228" s="1" t="s">
        <v>443</v>
      </c>
      <c r="B228" s="1">
        <v>19.7927</v>
      </c>
      <c r="C228" s="1">
        <v>23.6036</v>
      </c>
      <c r="D228" s="1">
        <v>6.0277000000000003</v>
      </c>
      <c r="E228" s="1">
        <v>176.87129999999999</v>
      </c>
      <c r="F228" s="1">
        <v>701.2002</v>
      </c>
      <c r="H228" s="2" t="s">
        <v>231</v>
      </c>
      <c r="I228">
        <v>0.98342443000000002</v>
      </c>
    </row>
    <row r="229" spans="1:9" ht="15.75">
      <c r="A229" s="1" t="s">
        <v>151</v>
      </c>
      <c r="B229" s="1">
        <v>28.236000000000001</v>
      </c>
      <c r="C229" s="1">
        <v>31.221399999999999</v>
      </c>
      <c r="D229" s="1">
        <v>6.8323999999999998</v>
      </c>
      <c r="E229" s="1">
        <v>534.73320000000001</v>
      </c>
      <c r="F229" s="1">
        <v>855.19529999999997</v>
      </c>
      <c r="H229" s="2" t="s">
        <v>232</v>
      </c>
      <c r="I229">
        <v>0.95562424999999995</v>
      </c>
    </row>
    <row r="230" spans="1:9" ht="15.75">
      <c r="A230" s="1" t="s">
        <v>337</v>
      </c>
      <c r="B230" s="1">
        <v>21.989799999999999</v>
      </c>
      <c r="C230" s="1">
        <v>20.6586</v>
      </c>
      <c r="D230" s="1">
        <v>6.5575000000000001</v>
      </c>
      <c r="E230" s="1">
        <v>90.8613</v>
      </c>
      <c r="F230" s="1">
        <v>407.7165</v>
      </c>
      <c r="H230" s="2" t="s">
        <v>233</v>
      </c>
      <c r="I230">
        <v>0.91447522000000003</v>
      </c>
    </row>
    <row r="231" spans="1:9" ht="15.75">
      <c r="A231" s="1" t="s">
        <v>309</v>
      </c>
      <c r="B231" s="1">
        <v>28.248200000000001</v>
      </c>
      <c r="C231" s="1">
        <v>21.040099999999999</v>
      </c>
      <c r="D231" s="1">
        <v>5.5297999999999998</v>
      </c>
      <c r="E231" s="1">
        <v>240.6635</v>
      </c>
      <c r="F231" s="1">
        <v>1236.9686999999999</v>
      </c>
      <c r="H231" s="2" t="s">
        <v>234</v>
      </c>
      <c r="I231">
        <v>0.96854090999999998</v>
      </c>
    </row>
    <row r="232" spans="1:9" ht="15.75">
      <c r="A232" s="1" t="s">
        <v>396</v>
      </c>
      <c r="B232" s="1">
        <v>28.027899999999999</v>
      </c>
      <c r="C232" s="1">
        <v>30.866199999999999</v>
      </c>
      <c r="D232" s="1">
        <v>9.1494999999999997</v>
      </c>
      <c r="E232" s="1">
        <v>178.4443</v>
      </c>
      <c r="F232" s="1">
        <v>1047.6029000000001</v>
      </c>
      <c r="H232" s="2" t="s">
        <v>235</v>
      </c>
      <c r="I232">
        <v>0.97451653999999999</v>
      </c>
    </row>
    <row r="233" spans="1:9" ht="15.75">
      <c r="A233" s="1" t="s">
        <v>494</v>
      </c>
      <c r="B233" s="1">
        <v>20.756599999999999</v>
      </c>
      <c r="C233" s="1">
        <v>20.952400000000001</v>
      </c>
      <c r="D233" s="1">
        <v>5.8780000000000001</v>
      </c>
      <c r="E233" s="1">
        <v>208.0386</v>
      </c>
      <c r="F233" s="1">
        <v>289.83319999999998</v>
      </c>
      <c r="H233" s="2" t="s">
        <v>236</v>
      </c>
      <c r="I233">
        <v>0.89868380999999997</v>
      </c>
    </row>
    <row r="234" spans="1:9" ht="15.75">
      <c r="A234" s="1" t="s">
        <v>323</v>
      </c>
      <c r="B234" s="1">
        <v>43.557699999999997</v>
      </c>
      <c r="C234" s="1">
        <v>34.3568</v>
      </c>
      <c r="D234" s="1">
        <v>12.793200000000001</v>
      </c>
      <c r="E234" s="1">
        <v>403.3734</v>
      </c>
      <c r="F234" s="1">
        <v>1538.6545000000001</v>
      </c>
      <c r="H234" s="2" t="s">
        <v>237</v>
      </c>
      <c r="I234">
        <v>0.99259545000000005</v>
      </c>
    </row>
    <row r="235" spans="1:9" ht="15.75">
      <c r="A235" s="1" t="s">
        <v>45</v>
      </c>
      <c r="B235" s="1">
        <v>19.323899999999998</v>
      </c>
      <c r="C235" s="1">
        <v>30.619299999999999</v>
      </c>
      <c r="D235" s="1">
        <v>4.1063999999999998</v>
      </c>
      <c r="E235" s="1">
        <v>212.11369999999999</v>
      </c>
      <c r="F235" s="1">
        <v>526.36559999999997</v>
      </c>
      <c r="H235" s="2" t="s">
        <v>238</v>
      </c>
      <c r="I235">
        <v>0.98791768999999996</v>
      </c>
    </row>
    <row r="236" spans="1:9" ht="15.75">
      <c r="A236" s="1" t="s">
        <v>117</v>
      </c>
      <c r="B236" s="1">
        <v>22.2224</v>
      </c>
      <c r="C236" s="1">
        <v>20.4694</v>
      </c>
      <c r="D236" s="1">
        <v>6.3746999999999998</v>
      </c>
      <c r="E236" s="1">
        <v>134.42449999999999</v>
      </c>
      <c r="F236" s="1">
        <v>592.63300000000004</v>
      </c>
      <c r="H236" s="2" t="s">
        <v>239</v>
      </c>
      <c r="I236">
        <v>0.98851710000000004</v>
      </c>
    </row>
    <row r="237" spans="1:9" ht="15.75">
      <c r="A237" s="1" t="s">
        <v>495</v>
      </c>
      <c r="B237" s="1">
        <v>12.726599999999999</v>
      </c>
      <c r="C237" s="1">
        <v>21.307200000000002</v>
      </c>
      <c r="D237" s="1">
        <v>6.1128999999999998</v>
      </c>
      <c r="E237" s="1">
        <v>68.672700000000006</v>
      </c>
      <c r="F237" s="1">
        <v>247.1189</v>
      </c>
      <c r="H237" s="2" t="s">
        <v>240</v>
      </c>
      <c r="I237">
        <v>0.97486720999999998</v>
      </c>
    </row>
    <row r="238" spans="1:9" ht="15.75">
      <c r="A238" s="1" t="s">
        <v>328</v>
      </c>
      <c r="B238" s="1">
        <v>25.217600000000001</v>
      </c>
      <c r="C238" s="1">
        <v>23.180199999999999</v>
      </c>
      <c r="D238" s="1">
        <v>6.9016000000000002</v>
      </c>
      <c r="E238" s="1">
        <v>131.23650000000001</v>
      </c>
      <c r="F238" s="1">
        <v>2280.2537000000002</v>
      </c>
      <c r="H238" s="2" t="s">
        <v>241</v>
      </c>
      <c r="I238">
        <v>0.97590571000000004</v>
      </c>
    </row>
    <row r="239" spans="1:9" ht="15.75">
      <c r="A239" s="1" t="s">
        <v>101</v>
      </c>
      <c r="B239" s="1">
        <v>23.863299999999999</v>
      </c>
      <c r="C239" s="1">
        <v>28.376899999999999</v>
      </c>
      <c r="D239" s="1">
        <v>11.9382</v>
      </c>
      <c r="E239" s="1">
        <v>35.931800000000003</v>
      </c>
      <c r="F239" s="1">
        <v>303.61450000000002</v>
      </c>
      <c r="H239" s="2" t="s">
        <v>242</v>
      </c>
      <c r="I239">
        <v>0.98654346000000004</v>
      </c>
    </row>
    <row r="240" spans="1:9" ht="15.75">
      <c r="A240" s="1" t="s">
        <v>87</v>
      </c>
      <c r="B240" s="1">
        <v>39.137099999999997</v>
      </c>
      <c r="C240" s="1">
        <v>75.964799999999997</v>
      </c>
      <c r="D240" s="1">
        <v>11.6393</v>
      </c>
      <c r="E240" s="1">
        <v>20.657800000000002</v>
      </c>
      <c r="F240" s="1">
        <v>47.802799999999998</v>
      </c>
      <c r="H240" s="2" t="s">
        <v>243</v>
      </c>
      <c r="I240">
        <v>0.63958271</v>
      </c>
    </row>
    <row r="241" spans="1:9" ht="15.75">
      <c r="A241" s="1" t="s">
        <v>368</v>
      </c>
      <c r="B241" s="1">
        <v>27.175000000000001</v>
      </c>
      <c r="C241" s="1">
        <v>45.548499999999997</v>
      </c>
      <c r="D241" s="1">
        <v>12.749000000000001</v>
      </c>
      <c r="E241" s="1">
        <v>58.1175</v>
      </c>
      <c r="F241" s="1">
        <v>895.0797</v>
      </c>
      <c r="H241" s="2" t="s">
        <v>244</v>
      </c>
      <c r="I241">
        <v>0.99259940999999996</v>
      </c>
    </row>
    <row r="242" spans="1:9" ht="15.75">
      <c r="A242" s="1" t="s">
        <v>99</v>
      </c>
      <c r="B242" s="1">
        <v>33.293900000000001</v>
      </c>
      <c r="C242" s="1">
        <v>39.548999999999999</v>
      </c>
      <c r="D242" s="1">
        <v>8.0360999999999994</v>
      </c>
      <c r="E242" s="1">
        <v>403.57040000000001</v>
      </c>
      <c r="F242" s="1">
        <v>1789.184</v>
      </c>
      <c r="H242" s="2" t="s">
        <v>245</v>
      </c>
      <c r="I242">
        <v>0.95914456000000003</v>
      </c>
    </row>
    <row r="243" spans="1:9" ht="15.75">
      <c r="A243" s="1" t="s">
        <v>496</v>
      </c>
      <c r="B243" s="1">
        <v>26.953700000000001</v>
      </c>
      <c r="C243" s="1">
        <v>30.773499999999999</v>
      </c>
      <c r="D243" s="1">
        <v>7.6330999999999998</v>
      </c>
      <c r="E243" s="1">
        <v>180.59690000000001</v>
      </c>
      <c r="F243" s="1">
        <v>1448.2251000000001</v>
      </c>
      <c r="H243" s="2" t="s">
        <v>246</v>
      </c>
      <c r="I243">
        <v>0.70234814000000001</v>
      </c>
    </row>
    <row r="244" spans="1:9" ht="15.75">
      <c r="A244" s="1" t="s">
        <v>107</v>
      </c>
      <c r="B244" s="1">
        <v>17.644400000000001</v>
      </c>
      <c r="C244" s="1">
        <v>21.1495</v>
      </c>
      <c r="D244" s="1">
        <v>4.6619999999999999</v>
      </c>
      <c r="E244" s="1">
        <v>73.436899999999994</v>
      </c>
      <c r="F244" s="1">
        <v>289.70569999999998</v>
      </c>
      <c r="H244" s="2" t="s">
        <v>247</v>
      </c>
      <c r="I244">
        <v>0.88843463</v>
      </c>
    </row>
    <row r="245" spans="1:9" ht="15.75">
      <c r="A245" s="1" t="s">
        <v>497</v>
      </c>
      <c r="B245" s="1">
        <v>43.664400000000001</v>
      </c>
      <c r="C245" s="1">
        <v>35.573599999999999</v>
      </c>
      <c r="D245" s="1">
        <v>10.1953</v>
      </c>
      <c r="E245" s="1">
        <v>353.20530000000002</v>
      </c>
      <c r="F245" s="1">
        <v>756.25229999999999</v>
      </c>
      <c r="H245" s="2" t="s">
        <v>248</v>
      </c>
      <c r="I245">
        <v>0.98743650999999999</v>
      </c>
    </row>
    <row r="246" spans="1:9" ht="15.75">
      <c r="A246" s="1" t="s">
        <v>451</v>
      </c>
      <c r="B246" s="1">
        <v>41.362499999999997</v>
      </c>
      <c r="C246" s="1">
        <v>26.948699999999999</v>
      </c>
      <c r="D246" s="1">
        <v>5.9123000000000001</v>
      </c>
      <c r="E246" s="1">
        <v>351.5926</v>
      </c>
      <c r="F246" s="1">
        <v>2883.4614000000001</v>
      </c>
      <c r="H246" s="2" t="s">
        <v>249</v>
      </c>
      <c r="I246">
        <v>0.97721851999999998</v>
      </c>
    </row>
    <row r="247" spans="1:9" ht="15.75">
      <c r="A247" s="1" t="s">
        <v>80</v>
      </c>
      <c r="B247" s="1">
        <v>9.4842999999999993</v>
      </c>
      <c r="C247" s="1">
        <v>16.785</v>
      </c>
      <c r="D247" s="1">
        <v>3.9878999999999998</v>
      </c>
      <c r="E247" s="1">
        <v>14.792</v>
      </c>
      <c r="F247" s="1">
        <v>80.482399999999998</v>
      </c>
      <c r="H247" s="2" t="s">
        <v>250</v>
      </c>
      <c r="I247">
        <v>0.98130929</v>
      </c>
    </row>
    <row r="248" spans="1:9" ht="15.75">
      <c r="A248" s="1" t="s">
        <v>429</v>
      </c>
      <c r="B248" s="1">
        <v>32.018700000000003</v>
      </c>
      <c r="C248" s="1">
        <v>24.5716</v>
      </c>
      <c r="D248" s="1">
        <v>7.3731999999999998</v>
      </c>
      <c r="E248" s="1">
        <v>192.86660000000001</v>
      </c>
      <c r="F248" s="1">
        <v>3604.0434</v>
      </c>
      <c r="H248" s="2" t="s">
        <v>251</v>
      </c>
      <c r="I248">
        <v>0.99259993999999996</v>
      </c>
    </row>
    <row r="249" spans="1:9" ht="15.75">
      <c r="A249" s="1" t="s">
        <v>440</v>
      </c>
      <c r="B249" s="1">
        <v>17.333100000000002</v>
      </c>
      <c r="C249" s="1">
        <v>28.384599999999999</v>
      </c>
      <c r="D249" s="1">
        <v>5.0532000000000004</v>
      </c>
      <c r="E249" s="1">
        <v>59.645400000000002</v>
      </c>
      <c r="F249" s="1">
        <v>1414.8106</v>
      </c>
      <c r="H249" s="2" t="s">
        <v>252</v>
      </c>
      <c r="I249">
        <v>0.9960485</v>
      </c>
    </row>
    <row r="250" spans="1:9" ht="15.75">
      <c r="A250" s="1" t="s">
        <v>34</v>
      </c>
      <c r="B250" s="1">
        <v>53.725700000000003</v>
      </c>
      <c r="C250" s="1">
        <v>49.9709</v>
      </c>
      <c r="D250" s="1">
        <v>12.1991</v>
      </c>
      <c r="E250" s="1">
        <v>26.3369</v>
      </c>
      <c r="F250" s="1">
        <v>35.705100000000002</v>
      </c>
      <c r="H250" s="2" t="s">
        <v>253</v>
      </c>
      <c r="I250">
        <v>0.88798178000000005</v>
      </c>
    </row>
    <row r="251" spans="1:9" ht="15.75">
      <c r="A251" s="1" t="s">
        <v>88</v>
      </c>
      <c r="B251" s="1">
        <v>13.016299999999999</v>
      </c>
      <c r="C251" s="1">
        <v>12.842700000000001</v>
      </c>
      <c r="D251" s="1">
        <v>3.4872000000000001</v>
      </c>
      <c r="E251" s="1">
        <v>80.975700000000003</v>
      </c>
      <c r="F251" s="1">
        <v>414.85860000000002</v>
      </c>
      <c r="H251" s="2" t="s">
        <v>254</v>
      </c>
      <c r="I251">
        <v>0.98800385999999996</v>
      </c>
    </row>
    <row r="252" spans="1:9" ht="15.75">
      <c r="A252" s="1" t="s">
        <v>407</v>
      </c>
      <c r="B252" s="1">
        <v>12.1593</v>
      </c>
      <c r="C252" s="1">
        <v>13.4819</v>
      </c>
      <c r="D252" s="1">
        <v>4.3080999999999996</v>
      </c>
      <c r="E252" s="1">
        <v>273.64530000000002</v>
      </c>
      <c r="F252" s="1">
        <v>271.541</v>
      </c>
      <c r="H252" s="2" t="s">
        <v>255</v>
      </c>
      <c r="I252">
        <v>0.99464306000000002</v>
      </c>
    </row>
    <row r="253" spans="1:9" ht="15.75">
      <c r="A253" s="1" t="s">
        <v>389</v>
      </c>
      <c r="B253" s="1">
        <v>15.543699999999999</v>
      </c>
      <c r="C253" s="1">
        <v>26.295200000000001</v>
      </c>
      <c r="D253" s="1">
        <v>6.3250999999999999</v>
      </c>
      <c r="E253" s="1">
        <v>170.13640000000001</v>
      </c>
      <c r="F253" s="1">
        <v>460.59129999999999</v>
      </c>
      <c r="H253" s="2" t="s">
        <v>256</v>
      </c>
      <c r="I253">
        <v>0.98226016000000005</v>
      </c>
    </row>
    <row r="254" spans="1:9" ht="15.75">
      <c r="A254" s="1" t="s">
        <v>234</v>
      </c>
      <c r="B254" s="1">
        <v>27.1127</v>
      </c>
      <c r="C254" s="1">
        <v>30.959700000000002</v>
      </c>
      <c r="D254" s="1">
        <v>9.4819999999999993</v>
      </c>
      <c r="E254" s="1">
        <v>250.30189999999999</v>
      </c>
      <c r="F254" s="1">
        <v>400.09519999999998</v>
      </c>
      <c r="H254" s="2" t="s">
        <v>257</v>
      </c>
      <c r="I254">
        <v>0.10964646</v>
      </c>
    </row>
    <row r="255" spans="1:9" ht="15.75">
      <c r="A255" s="1" t="s">
        <v>378</v>
      </c>
      <c r="B255" s="1">
        <v>15.073</v>
      </c>
      <c r="C255" s="1">
        <v>17.572700000000001</v>
      </c>
      <c r="D255" s="1">
        <v>4.3029000000000002</v>
      </c>
      <c r="E255" s="1">
        <v>66.677400000000006</v>
      </c>
      <c r="F255" s="1">
        <v>137.44280000000001</v>
      </c>
      <c r="H255" s="2" t="s">
        <v>258</v>
      </c>
      <c r="I255">
        <v>0.99183768999999999</v>
      </c>
    </row>
    <row r="256" spans="1:9" ht="15.75">
      <c r="A256" s="1" t="s">
        <v>21</v>
      </c>
      <c r="B256" s="1">
        <v>24.931999999999999</v>
      </c>
      <c r="C256" s="1">
        <v>28.887</v>
      </c>
      <c r="D256" s="1">
        <v>19.830100000000002</v>
      </c>
      <c r="E256" s="1">
        <v>11.8835</v>
      </c>
      <c r="F256" s="1">
        <v>7.1863999999999999</v>
      </c>
      <c r="H256" s="2" t="s">
        <v>259</v>
      </c>
      <c r="I256">
        <v>0.87766113000000001</v>
      </c>
    </row>
    <row r="257" spans="1:9" ht="15.75">
      <c r="A257" s="1" t="s">
        <v>201</v>
      </c>
      <c r="B257" s="1">
        <v>21.554200000000002</v>
      </c>
      <c r="C257" s="1">
        <v>23.408999999999999</v>
      </c>
      <c r="D257" s="1">
        <v>4.7218999999999998</v>
      </c>
      <c r="E257" s="1">
        <v>192.3639</v>
      </c>
      <c r="F257" s="1">
        <v>452.68520000000001</v>
      </c>
      <c r="H257" s="2" t="s">
        <v>260</v>
      </c>
      <c r="I257">
        <v>0.99607557000000002</v>
      </c>
    </row>
    <row r="258" spans="1:9" ht="15.75">
      <c r="A258" s="1" t="s">
        <v>369</v>
      </c>
      <c r="B258" s="1">
        <v>41.059800000000003</v>
      </c>
      <c r="C258" s="1">
        <v>35.813000000000002</v>
      </c>
      <c r="D258" s="1">
        <v>11.7607</v>
      </c>
      <c r="E258" s="1">
        <v>117.66889999999999</v>
      </c>
      <c r="F258" s="1">
        <v>674.63570000000004</v>
      </c>
      <c r="H258" s="2" t="s">
        <v>261</v>
      </c>
      <c r="I258">
        <v>0.31584130999999999</v>
      </c>
    </row>
    <row r="259" spans="1:9" ht="15.75">
      <c r="A259" s="1" t="s">
        <v>96</v>
      </c>
      <c r="B259" s="1">
        <v>20.217600000000001</v>
      </c>
      <c r="C259" s="1">
        <v>13.099500000000001</v>
      </c>
      <c r="D259" s="1">
        <v>7.1835000000000004</v>
      </c>
      <c r="E259" s="1">
        <v>37.887099999999997</v>
      </c>
      <c r="F259" s="1">
        <v>405.43299999999999</v>
      </c>
      <c r="H259" s="2" t="s">
        <v>262</v>
      </c>
      <c r="I259">
        <v>0.99329062999999995</v>
      </c>
    </row>
    <row r="260" spans="1:9" ht="15.75">
      <c r="A260" s="1" t="s">
        <v>498</v>
      </c>
      <c r="B260" s="1">
        <v>91.188999999999993</v>
      </c>
      <c r="C260" s="1">
        <v>24.334099999999999</v>
      </c>
      <c r="D260" s="1">
        <v>18.8461</v>
      </c>
      <c r="E260" s="1">
        <v>1.87</v>
      </c>
      <c r="F260" s="1">
        <v>7548.3063000000002</v>
      </c>
      <c r="H260" s="2" t="s">
        <v>263</v>
      </c>
      <c r="I260">
        <v>0.99432127999999997</v>
      </c>
    </row>
    <row r="261" spans="1:9" ht="15.75">
      <c r="A261" s="1" t="s">
        <v>167</v>
      </c>
      <c r="B261" s="1">
        <v>14.658300000000001</v>
      </c>
      <c r="C261" s="1">
        <v>21.336200000000002</v>
      </c>
      <c r="D261" s="1">
        <v>6.6557000000000004</v>
      </c>
      <c r="E261" s="1">
        <v>91.147599999999997</v>
      </c>
      <c r="F261" s="1">
        <v>801.43830000000003</v>
      </c>
      <c r="H261" s="2" t="s">
        <v>264</v>
      </c>
      <c r="I261">
        <v>0.96002175000000001</v>
      </c>
    </row>
    <row r="262" spans="1:9" ht="15.75">
      <c r="A262" s="1" t="s">
        <v>410</v>
      </c>
      <c r="B262" s="1">
        <v>28.049399999999999</v>
      </c>
      <c r="C262" s="1">
        <v>27.319199999999999</v>
      </c>
      <c r="D262" s="1">
        <v>7.4653</v>
      </c>
      <c r="E262" s="1">
        <v>411.68389999999999</v>
      </c>
      <c r="F262" s="1">
        <v>2000.4443000000001</v>
      </c>
      <c r="H262" s="2" t="s">
        <v>265</v>
      </c>
      <c r="I262">
        <v>0.36271888000000002</v>
      </c>
    </row>
    <row r="263" spans="1:9" ht="15.75">
      <c r="A263" s="1" t="s">
        <v>115</v>
      </c>
      <c r="B263" s="1">
        <v>18.247699999999998</v>
      </c>
      <c r="C263" s="1">
        <v>24.607600000000001</v>
      </c>
      <c r="D263" s="1">
        <v>6.4366000000000003</v>
      </c>
      <c r="E263" s="1">
        <v>24.173400000000001</v>
      </c>
      <c r="F263" s="1">
        <v>402.13560000000001</v>
      </c>
      <c r="H263" s="2" t="s">
        <v>266</v>
      </c>
      <c r="I263">
        <v>0.98029812000000005</v>
      </c>
    </row>
    <row r="264" spans="1:9" ht="15.75">
      <c r="A264" s="1" t="s">
        <v>272</v>
      </c>
      <c r="B264" s="1">
        <v>29.1707</v>
      </c>
      <c r="C264" s="1">
        <v>53.639299999999999</v>
      </c>
      <c r="D264" s="1">
        <v>8.1258999999999997</v>
      </c>
      <c r="E264" s="1">
        <v>112.4251</v>
      </c>
      <c r="F264" s="1">
        <v>148.90860000000001</v>
      </c>
      <c r="H264" s="2" t="s">
        <v>267</v>
      </c>
      <c r="I264">
        <v>0.97472966999999999</v>
      </c>
    </row>
    <row r="265" spans="1:9" ht="15.75">
      <c r="A265" s="1" t="s">
        <v>281</v>
      </c>
      <c r="B265" s="1">
        <v>28.307200000000002</v>
      </c>
      <c r="C265" s="1">
        <v>26.908999999999999</v>
      </c>
      <c r="D265" s="1">
        <v>6.6684000000000001</v>
      </c>
      <c r="E265" s="1">
        <v>390.00819999999999</v>
      </c>
      <c r="F265" s="1">
        <v>452.92919999999998</v>
      </c>
      <c r="H265" s="2" t="s">
        <v>268</v>
      </c>
      <c r="I265">
        <v>0.97789656000000003</v>
      </c>
    </row>
    <row r="266" spans="1:9" ht="15.75">
      <c r="A266" s="1" t="s">
        <v>336</v>
      </c>
      <c r="B266" s="1">
        <v>23.755500000000001</v>
      </c>
      <c r="C266" s="1">
        <v>30.396999999999998</v>
      </c>
      <c r="D266" s="1">
        <v>10.0152</v>
      </c>
      <c r="E266" s="1">
        <v>43.7547</v>
      </c>
      <c r="F266" s="1">
        <v>1833.6617000000001</v>
      </c>
      <c r="H266" s="2" t="s">
        <v>269</v>
      </c>
      <c r="I266">
        <v>0.97061596999999999</v>
      </c>
    </row>
    <row r="267" spans="1:9" ht="15.75">
      <c r="A267" s="1" t="s">
        <v>68</v>
      </c>
      <c r="B267" s="1">
        <v>25.846800000000002</v>
      </c>
      <c r="C267" s="1">
        <v>29.5395</v>
      </c>
      <c r="D267" s="1">
        <v>8.3389000000000006</v>
      </c>
      <c r="E267" s="1">
        <v>196.2544</v>
      </c>
      <c r="F267" s="1">
        <v>659.9579</v>
      </c>
      <c r="H267" s="2" t="s">
        <v>270</v>
      </c>
      <c r="I267">
        <v>0.95154132000000002</v>
      </c>
    </row>
    <row r="268" spans="1:9" ht="15.75">
      <c r="A268" s="1" t="s">
        <v>79</v>
      </c>
      <c r="B268" s="1">
        <v>17.183</v>
      </c>
      <c r="C268" s="1">
        <v>16.212599999999998</v>
      </c>
      <c r="D268" s="1">
        <v>7.8975999999999997</v>
      </c>
      <c r="E268" s="1">
        <v>33.656399999999998</v>
      </c>
      <c r="F268" s="1">
        <v>95.592399999999998</v>
      </c>
      <c r="H268" s="2" t="s">
        <v>271</v>
      </c>
      <c r="I268">
        <v>0.96937225999999999</v>
      </c>
    </row>
    <row r="269" spans="1:9" ht="15.75">
      <c r="A269" s="1" t="s">
        <v>344</v>
      </c>
      <c r="B269" s="1">
        <v>30.8629</v>
      </c>
      <c r="C269" s="1">
        <v>28.740500000000001</v>
      </c>
      <c r="D269" s="1">
        <v>5.5587</v>
      </c>
      <c r="E269" s="1">
        <v>119.4285</v>
      </c>
      <c r="F269" s="1">
        <v>699.43</v>
      </c>
      <c r="H269" s="2" t="s">
        <v>272</v>
      </c>
      <c r="I269">
        <v>0.93038690999999996</v>
      </c>
    </row>
    <row r="270" spans="1:9" ht="15.75">
      <c r="A270" s="1" t="s">
        <v>324</v>
      </c>
      <c r="B270" s="1">
        <v>32.333199999999998</v>
      </c>
      <c r="C270" s="1">
        <v>24.236499999999999</v>
      </c>
      <c r="D270" s="1">
        <v>6.5617999999999999</v>
      </c>
      <c r="E270" s="1">
        <v>394.80650000000003</v>
      </c>
      <c r="F270" s="1">
        <v>4736.6468999999997</v>
      </c>
      <c r="H270" s="2" t="s">
        <v>273</v>
      </c>
      <c r="I270">
        <v>0.97135936000000001</v>
      </c>
    </row>
    <row r="271" spans="1:9" ht="15.75">
      <c r="A271" s="1" t="s">
        <v>97</v>
      </c>
      <c r="B271" s="1">
        <v>25.488700000000001</v>
      </c>
      <c r="C271" s="1">
        <v>20.85</v>
      </c>
      <c r="D271" s="1">
        <v>6.2610000000000001</v>
      </c>
      <c r="E271" s="1">
        <v>49.916699999999999</v>
      </c>
      <c r="F271" s="1">
        <v>1640.6393</v>
      </c>
      <c r="H271" s="2" t="s">
        <v>274</v>
      </c>
      <c r="I271">
        <v>0.98463979999999995</v>
      </c>
    </row>
    <row r="272" spans="1:9" ht="15.75">
      <c r="A272" s="1" t="s">
        <v>57</v>
      </c>
      <c r="B272" s="1">
        <v>14.6073</v>
      </c>
      <c r="C272" s="1">
        <v>21.213100000000001</v>
      </c>
      <c r="D272" s="1">
        <v>4.5968</v>
      </c>
      <c r="E272" s="1">
        <v>59.293300000000002</v>
      </c>
      <c r="F272" s="1">
        <v>231.76220000000001</v>
      </c>
      <c r="H272" s="2" t="s">
        <v>275</v>
      </c>
      <c r="I272">
        <v>0.96722043999999996</v>
      </c>
    </row>
    <row r="273" spans="1:9" ht="15.75">
      <c r="A273" s="1" t="s">
        <v>499</v>
      </c>
      <c r="B273" s="1">
        <v>25.8169</v>
      </c>
      <c r="C273" s="1">
        <v>29.6997</v>
      </c>
      <c r="D273" s="1">
        <v>9.0782000000000007</v>
      </c>
      <c r="E273" s="1">
        <v>371.70249999999999</v>
      </c>
      <c r="F273" s="1">
        <v>318.13010000000003</v>
      </c>
      <c r="H273" s="2" t="s">
        <v>276</v>
      </c>
      <c r="I273">
        <v>0.98883984000000003</v>
      </c>
    </row>
    <row r="274" spans="1:9" ht="15.75">
      <c r="A274" s="1" t="s">
        <v>500</v>
      </c>
      <c r="B274" s="1">
        <v>35.677700000000002</v>
      </c>
      <c r="C274" s="1">
        <v>37.840299999999999</v>
      </c>
      <c r="D274" s="1">
        <v>5.8522999999999996</v>
      </c>
      <c r="E274" s="1">
        <v>192.42349999999999</v>
      </c>
      <c r="F274" s="1">
        <v>3004.3481999999999</v>
      </c>
      <c r="H274" s="2" t="s">
        <v>277</v>
      </c>
      <c r="I274">
        <v>0.94546708999999995</v>
      </c>
    </row>
    <row r="275" spans="1:9" ht="15.75">
      <c r="A275" s="1" t="s">
        <v>346</v>
      </c>
      <c r="B275" s="1">
        <v>36.670400000000001</v>
      </c>
      <c r="C275" s="1">
        <v>27.057200000000002</v>
      </c>
      <c r="D275" s="1">
        <v>5.9238999999999997</v>
      </c>
      <c r="E275" s="1">
        <v>203.8989</v>
      </c>
      <c r="F275" s="1">
        <v>2941.9614000000001</v>
      </c>
      <c r="H275" s="2" t="s">
        <v>278</v>
      </c>
      <c r="I275">
        <v>0.95224872000000005</v>
      </c>
    </row>
    <row r="276" spans="1:9" ht="15.75">
      <c r="A276" s="1" t="s">
        <v>105</v>
      </c>
      <c r="B276" s="1">
        <v>17.597799999999999</v>
      </c>
      <c r="C276" s="1">
        <v>16.072099999999999</v>
      </c>
      <c r="D276" s="1">
        <v>5.0357000000000003</v>
      </c>
      <c r="E276" s="1">
        <v>106.86490000000001</v>
      </c>
      <c r="F276" s="1">
        <v>44.335999999999999</v>
      </c>
      <c r="H276" s="2" t="s">
        <v>279</v>
      </c>
      <c r="I276">
        <v>0.96543025999999998</v>
      </c>
    </row>
    <row r="277" spans="1:9" ht="15.75">
      <c r="A277" s="1" t="s">
        <v>146</v>
      </c>
      <c r="B277" s="1">
        <v>27.377500000000001</v>
      </c>
      <c r="C277" s="1">
        <v>32.672400000000003</v>
      </c>
      <c r="D277" s="1">
        <v>3.9588000000000001</v>
      </c>
      <c r="E277" s="1">
        <v>113.3629</v>
      </c>
      <c r="F277" s="1">
        <v>2056.2435999999998</v>
      </c>
      <c r="H277" s="2" t="s">
        <v>280</v>
      </c>
      <c r="I277">
        <v>0.99065924000000005</v>
      </c>
    </row>
    <row r="278" spans="1:9" ht="15.75">
      <c r="A278" s="1" t="s">
        <v>445</v>
      </c>
      <c r="B278" s="1">
        <v>37.802500000000002</v>
      </c>
      <c r="C278" s="1">
        <v>34.327300000000001</v>
      </c>
      <c r="D278" s="1">
        <v>11.764900000000001</v>
      </c>
      <c r="E278" s="1">
        <v>117.2645</v>
      </c>
      <c r="F278" s="1">
        <v>472.5677</v>
      </c>
      <c r="H278" s="2" t="s">
        <v>281</v>
      </c>
      <c r="I278">
        <v>0.90317955999999999</v>
      </c>
    </row>
    <row r="279" spans="1:9" ht="15.75">
      <c r="A279" s="1" t="s">
        <v>294</v>
      </c>
      <c r="B279" s="1">
        <v>43.685200000000002</v>
      </c>
      <c r="C279" s="1">
        <v>31.822500000000002</v>
      </c>
      <c r="D279" s="1">
        <v>7.4844999999999997</v>
      </c>
      <c r="E279" s="1">
        <v>528.18280000000004</v>
      </c>
      <c r="F279" s="1">
        <v>3314.5073000000002</v>
      </c>
      <c r="H279" s="2" t="s">
        <v>282</v>
      </c>
      <c r="I279">
        <v>0.99360079999999995</v>
      </c>
    </row>
    <row r="280" spans="1:9" ht="15.75">
      <c r="A280" s="1" t="s">
        <v>104</v>
      </c>
      <c r="B280" s="1">
        <v>31.5883</v>
      </c>
      <c r="C280" s="1">
        <v>32.050199999999997</v>
      </c>
      <c r="D280" s="1">
        <v>7.2518000000000002</v>
      </c>
      <c r="E280" s="1">
        <v>239.279</v>
      </c>
      <c r="F280" s="1">
        <v>1307.9327000000001</v>
      </c>
      <c r="H280" s="2" t="s">
        <v>283</v>
      </c>
      <c r="I280">
        <v>0.97729540999999998</v>
      </c>
    </row>
    <row r="281" spans="1:9" ht="15.75">
      <c r="A281" s="1" t="s">
        <v>72</v>
      </c>
      <c r="B281" s="1">
        <v>19.6937</v>
      </c>
      <c r="C281" s="1">
        <v>20.2179</v>
      </c>
      <c r="D281" s="1">
        <v>5.3681000000000001</v>
      </c>
      <c r="E281" s="1">
        <v>83.772000000000006</v>
      </c>
      <c r="F281" s="1">
        <v>231.92089999999999</v>
      </c>
      <c r="H281" s="2" t="s">
        <v>284</v>
      </c>
      <c r="I281">
        <v>0.99022323999999995</v>
      </c>
    </row>
    <row r="282" spans="1:9" ht="15.75">
      <c r="A282" s="1" t="s">
        <v>155</v>
      </c>
      <c r="B282" s="1">
        <v>41.034799999999997</v>
      </c>
      <c r="C282" s="1">
        <v>29.093</v>
      </c>
      <c r="D282" s="1">
        <v>8.3317999999999994</v>
      </c>
      <c r="E282" s="1">
        <v>240.94980000000001</v>
      </c>
      <c r="F282" s="1">
        <v>3177.7597000000001</v>
      </c>
      <c r="H282" s="2" t="s">
        <v>285</v>
      </c>
      <c r="I282">
        <v>0.93570494999999998</v>
      </c>
    </row>
    <row r="283" spans="1:9" ht="15.75">
      <c r="A283" s="1" t="s">
        <v>78</v>
      </c>
      <c r="B283" s="1">
        <v>40.824599999999997</v>
      </c>
      <c r="C283" s="1">
        <v>31.177800000000001</v>
      </c>
      <c r="D283" s="1">
        <v>10.8308</v>
      </c>
      <c r="E283" s="1">
        <v>271.60719999999998</v>
      </c>
      <c r="F283" s="1">
        <v>3371.9787000000001</v>
      </c>
      <c r="H283" s="2" t="s">
        <v>286</v>
      </c>
      <c r="I283">
        <v>0.92501116999999999</v>
      </c>
    </row>
    <row r="284" spans="1:9" ht="15.75">
      <c r="A284" s="1" t="s">
        <v>54</v>
      </c>
      <c r="B284" s="1">
        <v>40.463200000000001</v>
      </c>
      <c r="C284" s="1">
        <v>31.54</v>
      </c>
      <c r="D284" s="1">
        <v>8.0843000000000007</v>
      </c>
      <c r="E284" s="1">
        <v>538.60979999999995</v>
      </c>
      <c r="F284" s="1">
        <v>2518.9095000000002</v>
      </c>
      <c r="H284" s="2" t="s">
        <v>287</v>
      </c>
      <c r="I284">
        <v>0.97692531999999999</v>
      </c>
    </row>
    <row r="285" spans="1:9" ht="15.75">
      <c r="A285" s="1" t="s">
        <v>127</v>
      </c>
      <c r="B285" s="1">
        <v>37.398800000000001</v>
      </c>
      <c r="C285" s="1">
        <v>32.871499999999997</v>
      </c>
      <c r="D285" s="1">
        <v>11.090299999999999</v>
      </c>
      <c r="E285" s="1">
        <v>197.71549999999999</v>
      </c>
      <c r="F285" s="1">
        <v>918.14279999999997</v>
      </c>
      <c r="H285" s="2" t="s">
        <v>288</v>
      </c>
      <c r="I285">
        <v>0.98015209000000003</v>
      </c>
    </row>
    <row r="286" spans="1:9" ht="15.75">
      <c r="A286" s="1" t="s">
        <v>312</v>
      </c>
      <c r="B286" s="1">
        <v>25.825800000000001</v>
      </c>
      <c r="C286" s="1">
        <v>44.212899999999998</v>
      </c>
      <c r="D286" s="1">
        <v>11.174200000000001</v>
      </c>
      <c r="E286" s="1">
        <v>565.18349999999998</v>
      </c>
      <c r="F286" s="1">
        <v>20.309999999999999</v>
      </c>
      <c r="H286" s="2" t="s">
        <v>289</v>
      </c>
      <c r="I286">
        <v>0.98468758999999995</v>
      </c>
    </row>
    <row r="287" spans="1:9" ht="15.75">
      <c r="A287" s="1" t="s">
        <v>64</v>
      </c>
      <c r="B287" s="1">
        <v>20.057099999999998</v>
      </c>
      <c r="C287" s="1">
        <v>23.186800000000002</v>
      </c>
      <c r="D287" s="1">
        <v>6.7702</v>
      </c>
      <c r="E287" s="1">
        <v>123.1828</v>
      </c>
      <c r="F287" s="1">
        <v>1035.598</v>
      </c>
      <c r="H287" s="2" t="s">
        <v>290</v>
      </c>
      <c r="I287">
        <v>0.98564121000000005</v>
      </c>
    </row>
    <row r="288" spans="1:9" ht="15.75">
      <c r="A288" s="1" t="s">
        <v>460</v>
      </c>
      <c r="B288" s="1">
        <v>27.443999999999999</v>
      </c>
      <c r="C288" s="1">
        <v>29.394200000000001</v>
      </c>
      <c r="D288" s="1">
        <v>5.2969999999999997</v>
      </c>
      <c r="E288" s="1">
        <v>142.92740000000001</v>
      </c>
      <c r="F288" s="1">
        <v>641.55629999999996</v>
      </c>
      <c r="H288" s="2" t="s">
        <v>291</v>
      </c>
      <c r="I288">
        <v>0.94872984999999999</v>
      </c>
    </row>
    <row r="289" spans="1:9" ht="15.75">
      <c r="A289" s="1" t="s">
        <v>131</v>
      </c>
      <c r="B289" s="1">
        <v>24.208300000000001</v>
      </c>
      <c r="C289" s="1">
        <v>16.832999999999998</v>
      </c>
      <c r="D289" s="1">
        <v>7.2838000000000003</v>
      </c>
      <c r="E289" s="1">
        <v>43.096299999999999</v>
      </c>
      <c r="F289" s="1">
        <v>300.04230000000001</v>
      </c>
      <c r="H289" s="2" t="s">
        <v>292</v>
      </c>
      <c r="I289">
        <v>0.92312011000000005</v>
      </c>
    </row>
    <row r="290" spans="1:9" ht="15.75">
      <c r="A290" s="1" t="s">
        <v>459</v>
      </c>
      <c r="B290" s="1">
        <v>39.536200000000001</v>
      </c>
      <c r="C290" s="1">
        <v>38.279600000000002</v>
      </c>
      <c r="D290" s="1">
        <v>8.359</v>
      </c>
      <c r="E290" s="1">
        <v>372.70870000000002</v>
      </c>
      <c r="F290" s="1">
        <v>1763.8462</v>
      </c>
      <c r="H290" s="2" t="s">
        <v>293</v>
      </c>
      <c r="I290">
        <v>0.98922178000000005</v>
      </c>
    </row>
    <row r="291" spans="1:9" ht="15.75">
      <c r="A291" s="1" t="s">
        <v>98</v>
      </c>
      <c r="B291" s="1">
        <v>23.121600000000001</v>
      </c>
      <c r="C291" s="1">
        <v>22.460899999999999</v>
      </c>
      <c r="D291" s="1">
        <v>7.3137999999999996</v>
      </c>
      <c r="E291" s="1">
        <v>70.264399999999995</v>
      </c>
      <c r="F291" s="1">
        <v>729.56910000000005</v>
      </c>
      <c r="H291" s="2" t="s">
        <v>294</v>
      </c>
      <c r="I291">
        <v>0.99092795</v>
      </c>
    </row>
    <row r="292" spans="1:9" ht="15.75">
      <c r="A292" s="1" t="s">
        <v>501</v>
      </c>
      <c r="B292" s="1">
        <v>25.2057</v>
      </c>
      <c r="C292" s="1">
        <v>36.820500000000003</v>
      </c>
      <c r="D292" s="1">
        <v>7.3270999999999997</v>
      </c>
      <c r="E292" s="1">
        <v>605.45669999999996</v>
      </c>
      <c r="F292" s="1">
        <v>223.89660000000001</v>
      </c>
      <c r="H292" s="2" t="s">
        <v>295</v>
      </c>
      <c r="I292">
        <v>0.84454576999999997</v>
      </c>
    </row>
    <row r="293" spans="1:9" ht="15.75">
      <c r="A293" s="1" t="s">
        <v>255</v>
      </c>
      <c r="B293" s="1">
        <v>29.081099999999999</v>
      </c>
      <c r="C293" s="1">
        <v>24.386600000000001</v>
      </c>
      <c r="D293" s="1">
        <v>6.5301999999999998</v>
      </c>
      <c r="E293" s="1">
        <v>229.05860000000001</v>
      </c>
      <c r="F293" s="1">
        <v>2298.8029999999999</v>
      </c>
      <c r="H293" s="2" t="s">
        <v>296</v>
      </c>
      <c r="I293">
        <v>0.97869349999999999</v>
      </c>
    </row>
    <row r="294" spans="1:9" ht="15.75">
      <c r="A294" s="1" t="s">
        <v>275</v>
      </c>
      <c r="B294" s="1">
        <v>32.174100000000003</v>
      </c>
      <c r="C294" s="1">
        <v>31.5197</v>
      </c>
      <c r="D294" s="1">
        <v>8.7584</v>
      </c>
      <c r="E294" s="1">
        <v>62.200600000000001</v>
      </c>
      <c r="F294" s="1">
        <v>1781.4160999999999</v>
      </c>
      <c r="H294" s="2" t="s">
        <v>297</v>
      </c>
      <c r="I294">
        <v>0.97856856999999997</v>
      </c>
    </row>
    <row r="295" spans="1:9" ht="15.75">
      <c r="A295" s="1" t="s">
        <v>424</v>
      </c>
      <c r="B295" s="1">
        <v>25.694099999999999</v>
      </c>
      <c r="C295" s="1">
        <v>29.285299999999999</v>
      </c>
      <c r="D295" s="1">
        <v>6.8106999999999998</v>
      </c>
      <c r="E295" s="1">
        <v>232.59010000000001</v>
      </c>
      <c r="F295" s="1">
        <v>1068.6122</v>
      </c>
      <c r="H295" s="2" t="s">
        <v>298</v>
      </c>
      <c r="I295">
        <v>0.99142227999999999</v>
      </c>
    </row>
    <row r="296" spans="1:9" ht="15.75">
      <c r="A296" s="1" t="s">
        <v>212</v>
      </c>
      <c r="B296" s="1">
        <v>40.741100000000003</v>
      </c>
      <c r="C296" s="1">
        <v>26.627600000000001</v>
      </c>
      <c r="D296" s="1">
        <v>10.533099999999999</v>
      </c>
      <c r="E296" s="1">
        <v>2084.1723999999999</v>
      </c>
      <c r="F296" s="1">
        <v>1116.481</v>
      </c>
      <c r="H296" s="2" t="s">
        <v>299</v>
      </c>
      <c r="I296">
        <v>0.95703758000000005</v>
      </c>
    </row>
    <row r="297" spans="1:9" ht="15.75">
      <c r="A297" s="1" t="s">
        <v>502</v>
      </c>
      <c r="B297" s="1">
        <v>17.689299999999999</v>
      </c>
      <c r="C297" s="1">
        <v>29.894300000000001</v>
      </c>
      <c r="D297" s="1">
        <v>8.6000999999999994</v>
      </c>
      <c r="E297" s="1">
        <v>279.08949999999999</v>
      </c>
      <c r="F297" s="1">
        <v>464.39870000000002</v>
      </c>
      <c r="H297" s="2" t="s">
        <v>300</v>
      </c>
      <c r="I297">
        <v>0.98590244000000005</v>
      </c>
    </row>
    <row r="298" spans="1:9" ht="15.75">
      <c r="A298" s="1" t="s">
        <v>171</v>
      </c>
      <c r="B298" s="1">
        <v>40.115099999999998</v>
      </c>
      <c r="C298" s="1">
        <v>30.509799999999998</v>
      </c>
      <c r="D298" s="1">
        <v>8.5229999999999997</v>
      </c>
      <c r="E298" s="1">
        <v>216.80609999999999</v>
      </c>
      <c r="F298" s="1">
        <v>1680.7995000000001</v>
      </c>
      <c r="H298" s="2" t="s">
        <v>301</v>
      </c>
      <c r="I298">
        <v>0.96136169999999999</v>
      </c>
    </row>
    <row r="299" spans="1:9" ht="15.75">
      <c r="A299" s="1" t="s">
        <v>106</v>
      </c>
      <c r="B299" s="1">
        <v>33.546300000000002</v>
      </c>
      <c r="C299" s="1">
        <v>31.014500000000002</v>
      </c>
      <c r="D299" s="1">
        <v>8.3717000000000006</v>
      </c>
      <c r="E299" s="1">
        <v>348.50029999999998</v>
      </c>
      <c r="F299" s="1">
        <v>2514.8307</v>
      </c>
      <c r="H299" s="2" t="s">
        <v>302</v>
      </c>
      <c r="I299">
        <v>0.96845946000000005</v>
      </c>
    </row>
    <row r="300" spans="1:9" ht="15.75">
      <c r="A300" s="1" t="s">
        <v>173</v>
      </c>
      <c r="B300" s="1">
        <v>27.651199999999999</v>
      </c>
      <c r="C300" s="1">
        <v>21.959299999999999</v>
      </c>
      <c r="D300" s="1">
        <v>14.7439</v>
      </c>
      <c r="E300" s="1">
        <v>16.676600000000001</v>
      </c>
      <c r="F300" s="1">
        <v>334.91640000000001</v>
      </c>
      <c r="H300" s="2" t="s">
        <v>303</v>
      </c>
      <c r="I300">
        <v>0.96969514000000001</v>
      </c>
    </row>
    <row r="301" spans="1:9" ht="15.75">
      <c r="A301" s="1" t="s">
        <v>327</v>
      </c>
      <c r="B301" s="1">
        <v>24.536100000000001</v>
      </c>
      <c r="C301" s="1">
        <v>27.780100000000001</v>
      </c>
      <c r="D301" s="1">
        <v>9.5119000000000007</v>
      </c>
      <c r="E301" s="1">
        <v>246.53569999999999</v>
      </c>
      <c r="F301" s="1">
        <v>1570.2594999999999</v>
      </c>
      <c r="H301" s="2" t="s">
        <v>304</v>
      </c>
      <c r="I301">
        <v>0.98391355999999996</v>
      </c>
    </row>
    <row r="302" spans="1:9" ht="15.75">
      <c r="A302" s="1" t="s">
        <v>332</v>
      </c>
      <c r="B302" s="1">
        <v>12.202999999999999</v>
      </c>
      <c r="C302" s="1">
        <v>16.522099999999998</v>
      </c>
      <c r="D302" s="1">
        <v>2.6579999999999999</v>
      </c>
      <c r="E302" s="1">
        <v>47.3095</v>
      </c>
      <c r="F302" s="1">
        <v>683.80430000000001</v>
      </c>
      <c r="H302" s="2" t="s">
        <v>305</v>
      </c>
      <c r="I302">
        <v>0.97070626000000004</v>
      </c>
    </row>
    <row r="303" spans="1:9" ht="15.75">
      <c r="A303" s="1" t="s">
        <v>341</v>
      </c>
      <c r="B303" s="1">
        <v>11.779299999999999</v>
      </c>
      <c r="C303" s="1">
        <v>17.954499999999999</v>
      </c>
      <c r="D303" s="1">
        <v>3.3027000000000002</v>
      </c>
      <c r="E303" s="1">
        <v>217.01050000000001</v>
      </c>
      <c r="F303" s="1">
        <v>304.30939999999998</v>
      </c>
      <c r="H303" s="2" t="s">
        <v>306</v>
      </c>
      <c r="I303">
        <v>0.99482347999999998</v>
      </c>
    </row>
    <row r="304" spans="1:9" ht="15.75">
      <c r="A304" s="1" t="s">
        <v>46</v>
      </c>
      <c r="B304" s="1">
        <v>29.190999999999999</v>
      </c>
      <c r="C304" s="1">
        <v>18.989699999999999</v>
      </c>
      <c r="D304" s="1">
        <v>7.8506999999999998</v>
      </c>
      <c r="E304" s="1">
        <v>165.3329</v>
      </c>
      <c r="F304" s="1">
        <v>662.18219999999997</v>
      </c>
      <c r="H304" s="2" t="s">
        <v>307</v>
      </c>
      <c r="I304">
        <v>0.97880449000000003</v>
      </c>
    </row>
    <row r="305" spans="1:9" ht="15.75">
      <c r="A305" s="1" t="s">
        <v>178</v>
      </c>
      <c r="B305" s="1">
        <v>47.246699999999997</v>
      </c>
      <c r="C305" s="1">
        <v>30.615100000000002</v>
      </c>
      <c r="D305" s="1">
        <v>10.6709</v>
      </c>
      <c r="E305" s="1">
        <v>120.578</v>
      </c>
      <c r="F305" s="1">
        <v>1710.0075999999999</v>
      </c>
      <c r="H305" s="2" t="s">
        <v>308</v>
      </c>
      <c r="I305">
        <v>0.96454459999999997</v>
      </c>
    </row>
    <row r="306" spans="1:9" ht="15.75">
      <c r="A306" s="1" t="s">
        <v>503</v>
      </c>
      <c r="B306" s="1">
        <v>54.044899999999998</v>
      </c>
      <c r="C306" s="1">
        <v>26.557500000000001</v>
      </c>
      <c r="D306" s="1">
        <v>11.0017</v>
      </c>
      <c r="E306" s="1">
        <v>67.849000000000004</v>
      </c>
      <c r="F306" s="1">
        <v>2027.4612</v>
      </c>
      <c r="H306" s="2" t="s">
        <v>309</v>
      </c>
      <c r="I306">
        <v>0.90526390000000001</v>
      </c>
    </row>
    <row r="307" spans="1:9" ht="15.75">
      <c r="A307" s="1" t="s">
        <v>330</v>
      </c>
      <c r="B307" s="1">
        <v>35.321300000000001</v>
      </c>
      <c r="C307" s="1">
        <v>27.683399999999999</v>
      </c>
      <c r="D307" s="1">
        <v>8.3786000000000005</v>
      </c>
      <c r="E307" s="1">
        <v>206.02969999999999</v>
      </c>
      <c r="F307" s="1">
        <v>1606.6179</v>
      </c>
      <c r="H307" s="2" t="s">
        <v>310</v>
      </c>
      <c r="I307">
        <v>0.98580712000000004</v>
      </c>
    </row>
    <row r="308" spans="1:9" ht="15.75">
      <c r="A308" s="1" t="s">
        <v>223</v>
      </c>
      <c r="B308" s="1">
        <v>39.729799999999997</v>
      </c>
      <c r="C308" s="1">
        <v>29.331700000000001</v>
      </c>
      <c r="D308" s="1">
        <v>7.4248000000000003</v>
      </c>
      <c r="E308" s="1">
        <v>154.11199999999999</v>
      </c>
      <c r="F308" s="1">
        <v>1097.5898999999999</v>
      </c>
      <c r="H308" s="2" t="s">
        <v>311</v>
      </c>
      <c r="I308">
        <v>0.98488874000000004</v>
      </c>
    </row>
    <row r="309" spans="1:9" ht="15.75">
      <c r="A309" s="1" t="s">
        <v>65</v>
      </c>
      <c r="B309" s="1">
        <v>20.7576</v>
      </c>
      <c r="C309" s="1">
        <v>17.4434</v>
      </c>
      <c r="D309" s="1">
        <v>5.7691999999999997</v>
      </c>
      <c r="E309" s="1">
        <v>12.230399999999999</v>
      </c>
      <c r="F309" s="1">
        <v>124.4657</v>
      </c>
      <c r="H309" s="2" t="s">
        <v>312</v>
      </c>
      <c r="I309">
        <v>0.46025301000000002</v>
      </c>
    </row>
    <row r="310" spans="1:9" ht="15.75">
      <c r="A310" s="1" t="s">
        <v>371</v>
      </c>
      <c r="B310" s="1">
        <v>46.568600000000004</v>
      </c>
      <c r="C310" s="1">
        <v>32.904499999999999</v>
      </c>
      <c r="D310" s="1">
        <v>9.2445000000000004</v>
      </c>
      <c r="E310" s="1">
        <v>376.20319999999998</v>
      </c>
      <c r="F310" s="1">
        <v>3664.6365999999998</v>
      </c>
      <c r="H310" s="2" t="s">
        <v>313</v>
      </c>
      <c r="I310">
        <v>0.97616000000000003</v>
      </c>
    </row>
    <row r="311" spans="1:9" ht="15.75">
      <c r="A311" s="1" t="s">
        <v>401</v>
      </c>
      <c r="B311" s="1">
        <v>28.3188</v>
      </c>
      <c r="C311" s="1">
        <v>30.0731</v>
      </c>
      <c r="D311" s="1">
        <v>6.8879999999999999</v>
      </c>
      <c r="E311" s="1">
        <v>220.4325</v>
      </c>
      <c r="F311" s="1">
        <v>1196.1548</v>
      </c>
      <c r="H311" s="2" t="s">
        <v>314</v>
      </c>
      <c r="I311">
        <v>0.98547958000000002</v>
      </c>
    </row>
    <row r="312" spans="1:9" ht="15.75">
      <c r="A312" s="1" t="s">
        <v>358</v>
      </c>
      <c r="B312" s="1">
        <v>27.169599999999999</v>
      </c>
      <c r="C312" s="1">
        <v>32.637500000000003</v>
      </c>
      <c r="D312" s="1">
        <v>7.1986999999999997</v>
      </c>
      <c r="E312" s="1">
        <v>253.4598</v>
      </c>
      <c r="F312" s="1">
        <v>1875.0515</v>
      </c>
      <c r="H312" s="2" t="s">
        <v>315</v>
      </c>
      <c r="I312">
        <v>0.98214793</v>
      </c>
    </row>
    <row r="313" spans="1:9" ht="15.75">
      <c r="A313" s="1" t="s">
        <v>417</v>
      </c>
      <c r="B313" s="1">
        <v>41.8033</v>
      </c>
      <c r="C313" s="1">
        <v>28.7164</v>
      </c>
      <c r="D313" s="1">
        <v>8.9336000000000002</v>
      </c>
      <c r="E313" s="1">
        <v>148.73910000000001</v>
      </c>
      <c r="F313" s="1">
        <v>716.1884</v>
      </c>
      <c r="H313" s="2" t="s">
        <v>316</v>
      </c>
      <c r="I313">
        <v>0.96915792000000001</v>
      </c>
    </row>
    <row r="314" spans="1:9" ht="15.75">
      <c r="A314" s="1" t="s">
        <v>402</v>
      </c>
      <c r="B314" s="1">
        <v>29.068100000000001</v>
      </c>
      <c r="C314" s="1">
        <v>30.5899</v>
      </c>
      <c r="D314" s="1">
        <v>9.9283000000000001</v>
      </c>
      <c r="E314" s="1">
        <v>244.05330000000001</v>
      </c>
      <c r="F314" s="1">
        <v>731.40800000000002</v>
      </c>
      <c r="H314" s="2" t="s">
        <v>317</v>
      </c>
      <c r="I314">
        <v>0.88417904999999997</v>
      </c>
    </row>
    <row r="315" spans="1:9" ht="15.75">
      <c r="A315" s="1" t="s">
        <v>10</v>
      </c>
      <c r="B315" s="1">
        <v>35.391800000000003</v>
      </c>
      <c r="C315" s="1">
        <v>27.144600000000001</v>
      </c>
      <c r="D315" s="1">
        <v>7.5458999999999996</v>
      </c>
      <c r="E315" s="1">
        <v>166.95570000000001</v>
      </c>
      <c r="F315" s="1">
        <v>1028.3797</v>
      </c>
      <c r="H315" s="2" t="s">
        <v>318</v>
      </c>
      <c r="I315">
        <v>0.99530719999999995</v>
      </c>
    </row>
    <row r="316" spans="1:9" ht="15.75">
      <c r="A316" s="1" t="s">
        <v>338</v>
      </c>
      <c r="B316" s="1">
        <v>8.0175999999999998</v>
      </c>
      <c r="C316" s="1">
        <v>9.0572999999999997</v>
      </c>
      <c r="D316" s="1">
        <v>2.6122999999999998</v>
      </c>
      <c r="E316" s="1">
        <v>144.90979999999999</v>
      </c>
      <c r="F316" s="1">
        <v>136.5652</v>
      </c>
      <c r="H316" s="2" t="s">
        <v>319</v>
      </c>
      <c r="I316">
        <v>0.85639968</v>
      </c>
    </row>
    <row r="317" spans="1:9" ht="15.75">
      <c r="A317" s="1" t="s">
        <v>133</v>
      </c>
      <c r="B317" s="1">
        <v>26.272600000000001</v>
      </c>
      <c r="C317" s="1">
        <v>37.5077</v>
      </c>
      <c r="D317" s="1">
        <v>6.2763</v>
      </c>
      <c r="E317" s="1">
        <v>328.77350000000001</v>
      </c>
      <c r="F317" s="1">
        <v>1133.9516000000001</v>
      </c>
      <c r="H317" s="2" t="s">
        <v>320</v>
      </c>
      <c r="I317">
        <v>0.99198112000000005</v>
      </c>
    </row>
    <row r="318" spans="1:9" ht="15.75">
      <c r="A318" s="1" t="s">
        <v>463</v>
      </c>
      <c r="B318" s="1">
        <v>31.3767</v>
      </c>
      <c r="C318" s="1">
        <v>28.6523</v>
      </c>
      <c r="D318" s="1">
        <v>8.2192000000000007</v>
      </c>
      <c r="E318" s="1">
        <v>256.34030000000001</v>
      </c>
      <c r="F318" s="1">
        <v>1443.0056999999999</v>
      </c>
      <c r="H318" s="2" t="s">
        <v>321</v>
      </c>
      <c r="I318">
        <v>0.93719054000000002</v>
      </c>
    </row>
    <row r="319" spans="1:9" ht="15.75">
      <c r="A319" s="1" t="s">
        <v>13</v>
      </c>
      <c r="B319" s="1">
        <v>37.331800000000001</v>
      </c>
      <c r="C319" s="1">
        <v>34.108800000000002</v>
      </c>
      <c r="D319" s="1">
        <v>13.4848</v>
      </c>
      <c r="E319" s="1">
        <v>118.3805</v>
      </c>
      <c r="F319" s="1">
        <v>1366.5866000000001</v>
      </c>
      <c r="H319" s="2" t="s">
        <v>322</v>
      </c>
      <c r="I319">
        <v>0.97098435000000005</v>
      </c>
    </row>
    <row r="320" spans="1:9" ht="15.75">
      <c r="A320" s="1" t="s">
        <v>144</v>
      </c>
      <c r="B320" s="1">
        <v>13.452500000000001</v>
      </c>
      <c r="C320" s="1">
        <v>69.328999999999994</v>
      </c>
      <c r="D320" s="1">
        <v>14.93</v>
      </c>
      <c r="E320" s="1">
        <v>401.76490000000001</v>
      </c>
      <c r="F320" s="1">
        <v>43.231099999999998</v>
      </c>
      <c r="H320" s="2" t="s">
        <v>323</v>
      </c>
      <c r="I320">
        <v>0.96971658999999999</v>
      </c>
    </row>
    <row r="321" spans="1:9" ht="15.75">
      <c r="A321" s="1" t="s">
        <v>438</v>
      </c>
      <c r="B321" s="1">
        <v>18.124300000000002</v>
      </c>
      <c r="C321" s="1">
        <v>27.17</v>
      </c>
      <c r="D321" s="1">
        <v>6.9840999999999998</v>
      </c>
      <c r="E321" s="1">
        <v>376.24700000000001</v>
      </c>
      <c r="F321" s="1">
        <v>804.45740000000001</v>
      </c>
      <c r="H321" s="2" t="s">
        <v>324</v>
      </c>
      <c r="I321">
        <v>0.99168288999999998</v>
      </c>
    </row>
    <row r="322" spans="1:9" ht="15.75">
      <c r="A322" s="1" t="s">
        <v>83</v>
      </c>
      <c r="B322" s="1">
        <v>38.141800000000003</v>
      </c>
      <c r="C322" s="1">
        <v>48.573500000000003</v>
      </c>
      <c r="D322" s="1">
        <v>8.2333999999999996</v>
      </c>
      <c r="E322" s="1">
        <v>632.75549999999998</v>
      </c>
      <c r="F322" s="1">
        <v>258.72609999999997</v>
      </c>
      <c r="H322" s="2" t="s">
        <v>325</v>
      </c>
      <c r="I322">
        <v>0.98474989000000002</v>
      </c>
    </row>
    <row r="323" spans="1:9" ht="15.75">
      <c r="A323" s="1" t="s">
        <v>123</v>
      </c>
      <c r="B323" s="1">
        <v>26.1935</v>
      </c>
      <c r="C323" s="1">
        <v>21.333100000000002</v>
      </c>
      <c r="D323" s="1">
        <v>8.5360999999999994</v>
      </c>
      <c r="E323" s="1">
        <v>243.44450000000001</v>
      </c>
      <c r="F323" s="1">
        <v>233.24430000000001</v>
      </c>
      <c r="H323" s="2" t="s">
        <v>326</v>
      </c>
      <c r="I323">
        <v>0.96027077000000005</v>
      </c>
    </row>
    <row r="324" spans="1:9" ht="15.75">
      <c r="A324" s="1" t="s">
        <v>269</v>
      </c>
      <c r="B324" s="1">
        <v>34.351500000000001</v>
      </c>
      <c r="C324" s="1">
        <v>27.637799999999999</v>
      </c>
      <c r="D324" s="1">
        <v>8.8414000000000001</v>
      </c>
      <c r="E324" s="1">
        <v>85.391800000000003</v>
      </c>
      <c r="F324" s="1">
        <v>939.52210000000002</v>
      </c>
      <c r="H324" s="2" t="s">
        <v>327</v>
      </c>
      <c r="I324">
        <v>0.97744595999999995</v>
      </c>
    </row>
    <row r="325" spans="1:9" ht="15.75">
      <c r="A325" s="1" t="s">
        <v>156</v>
      </c>
      <c r="B325" s="1">
        <v>25.360399999999998</v>
      </c>
      <c r="C325" s="1">
        <v>24.420100000000001</v>
      </c>
      <c r="D325" s="1">
        <v>3.5928</v>
      </c>
      <c r="E325" s="1">
        <v>285.70499999999998</v>
      </c>
      <c r="F325" s="1">
        <v>1825.2496000000001</v>
      </c>
      <c r="H325" s="2" t="s">
        <v>328</v>
      </c>
      <c r="I325">
        <v>0.97076479999999998</v>
      </c>
    </row>
    <row r="326" spans="1:9" ht="15.75">
      <c r="A326" s="1" t="s">
        <v>436</v>
      </c>
      <c r="B326" s="1">
        <v>37.823700000000002</v>
      </c>
      <c r="C326" s="1">
        <v>29.252700000000001</v>
      </c>
      <c r="D326" s="1">
        <v>14.321300000000001</v>
      </c>
      <c r="E326" s="1">
        <v>153.19990000000001</v>
      </c>
      <c r="F326" s="1">
        <v>475.07479999999998</v>
      </c>
      <c r="H326" s="2" t="s">
        <v>329</v>
      </c>
      <c r="I326">
        <v>0.99079817000000003</v>
      </c>
    </row>
    <row r="327" spans="1:9" ht="15.75">
      <c r="A327" s="1" t="s">
        <v>464</v>
      </c>
      <c r="B327" s="1">
        <v>26.264500000000002</v>
      </c>
      <c r="C327" s="1">
        <v>45.741399999999999</v>
      </c>
      <c r="D327" s="1">
        <v>10.76</v>
      </c>
      <c r="E327" s="1">
        <v>262.26859999999999</v>
      </c>
      <c r="F327" s="1">
        <v>31.107500000000002</v>
      </c>
      <c r="H327" s="2" t="s">
        <v>330</v>
      </c>
      <c r="I327">
        <v>0.97074990999999999</v>
      </c>
    </row>
    <row r="328" spans="1:9" ht="15.75">
      <c r="A328" s="1" t="s">
        <v>504</v>
      </c>
      <c r="B328" s="1">
        <v>26.945</v>
      </c>
      <c r="C328" s="1">
        <v>32.3429</v>
      </c>
      <c r="D328" s="1">
        <v>12.272500000000001</v>
      </c>
      <c r="E328" s="1">
        <v>132.74959999999999</v>
      </c>
      <c r="F328" s="1">
        <v>97.887699999999995</v>
      </c>
      <c r="H328" s="2" t="s">
        <v>331</v>
      </c>
      <c r="I328">
        <v>0.98961257999999996</v>
      </c>
    </row>
    <row r="329" spans="1:9" ht="15.75">
      <c r="A329" s="1" t="s">
        <v>32</v>
      </c>
      <c r="B329" s="1">
        <v>40.9664</v>
      </c>
      <c r="C329" s="1">
        <v>36.8964</v>
      </c>
      <c r="D329" s="1">
        <v>8.8218999999999994</v>
      </c>
      <c r="E329" s="1">
        <v>289.41989999999998</v>
      </c>
      <c r="F329" s="1">
        <v>1707.4566</v>
      </c>
      <c r="H329" s="2" t="s">
        <v>332</v>
      </c>
      <c r="I329">
        <v>0.98320536000000003</v>
      </c>
    </row>
    <row r="330" spans="1:9" ht="15.75">
      <c r="A330" s="1" t="s">
        <v>366</v>
      </c>
      <c r="B330" s="1">
        <v>16.154800000000002</v>
      </c>
      <c r="C330" s="1">
        <v>17.450500000000002</v>
      </c>
      <c r="D330" s="1">
        <v>5.1527000000000003</v>
      </c>
      <c r="E330" s="1">
        <v>29.838000000000001</v>
      </c>
      <c r="F330" s="1">
        <v>355.56790000000001</v>
      </c>
      <c r="H330" s="2" t="s">
        <v>333</v>
      </c>
      <c r="I330">
        <v>0.99107438999999997</v>
      </c>
    </row>
    <row r="331" spans="1:9" ht="15.75">
      <c r="A331" s="1" t="s">
        <v>381</v>
      </c>
      <c r="B331" s="1">
        <v>20.6433</v>
      </c>
      <c r="C331" s="1">
        <v>38.085700000000003</v>
      </c>
      <c r="D331" s="1">
        <v>12.6739</v>
      </c>
      <c r="E331" s="1">
        <v>35.740699999999997</v>
      </c>
      <c r="F331" s="1">
        <v>641.18129999999996</v>
      </c>
      <c r="H331" s="2" t="s">
        <v>334</v>
      </c>
      <c r="I331">
        <v>0.85914974</v>
      </c>
    </row>
    <row r="332" spans="1:9" ht="15.75">
      <c r="A332" s="1" t="s">
        <v>450</v>
      </c>
      <c r="B332" s="1">
        <v>17.635000000000002</v>
      </c>
      <c r="C332" s="1">
        <v>21.7806</v>
      </c>
      <c r="D332" s="1">
        <v>6.4581</v>
      </c>
      <c r="E332" s="1">
        <v>68.119799999999998</v>
      </c>
      <c r="F332" s="1">
        <v>424.3107</v>
      </c>
      <c r="H332" s="2" t="s">
        <v>335</v>
      </c>
      <c r="I332">
        <v>0.98478012999999998</v>
      </c>
    </row>
    <row r="333" spans="1:9" ht="15.75">
      <c r="A333" s="1" t="s">
        <v>505</v>
      </c>
      <c r="B333" s="1">
        <v>58.047400000000003</v>
      </c>
      <c r="C333" s="1">
        <v>36.756100000000004</v>
      </c>
      <c r="D333" s="1">
        <v>8.4367000000000001</v>
      </c>
      <c r="E333" s="1">
        <v>29.648800000000001</v>
      </c>
      <c r="F333" s="1">
        <v>149.74789999999999</v>
      </c>
      <c r="H333" s="2" t="s">
        <v>336</v>
      </c>
      <c r="I333">
        <v>0.98309347000000002</v>
      </c>
    </row>
    <row r="334" spans="1:9" ht="15.75">
      <c r="A334" s="1" t="s">
        <v>179</v>
      </c>
      <c r="B334" s="1">
        <v>43.606200000000001</v>
      </c>
      <c r="C334" s="1">
        <v>29.6569</v>
      </c>
      <c r="D334" s="1">
        <v>7.5643000000000002</v>
      </c>
      <c r="E334" s="1">
        <v>373.78620000000001</v>
      </c>
      <c r="F334" s="1">
        <v>1709.1012000000001</v>
      </c>
      <c r="H334" s="2" t="s">
        <v>337</v>
      </c>
      <c r="I334">
        <v>0.93953916000000004</v>
      </c>
    </row>
    <row r="335" spans="1:9" ht="15.75">
      <c r="A335" s="1" t="s">
        <v>339</v>
      </c>
      <c r="B335" s="1">
        <v>21.236599999999999</v>
      </c>
      <c r="C335" s="1">
        <v>25.558299999999999</v>
      </c>
      <c r="D335" s="1">
        <v>5.6841999999999997</v>
      </c>
      <c r="E335" s="1">
        <v>225.58160000000001</v>
      </c>
      <c r="F335" s="1">
        <v>1651.8741</v>
      </c>
      <c r="H335" s="2" t="s">
        <v>338</v>
      </c>
      <c r="I335">
        <v>0.92936136000000003</v>
      </c>
    </row>
    <row r="336" spans="1:9" ht="15.75">
      <c r="A336" s="1" t="s">
        <v>437</v>
      </c>
      <c r="B336" s="1">
        <v>23.4175</v>
      </c>
      <c r="C336" s="1">
        <v>23.0779</v>
      </c>
      <c r="D336" s="1">
        <v>6.2041000000000004</v>
      </c>
      <c r="E336" s="1">
        <v>476.97370000000001</v>
      </c>
      <c r="F336" s="1">
        <v>517.28399999999999</v>
      </c>
      <c r="H336" s="2" t="s">
        <v>339</v>
      </c>
      <c r="I336">
        <v>0.98384751000000004</v>
      </c>
    </row>
    <row r="337" spans="1:9" ht="15.75">
      <c r="A337" s="1" t="s">
        <v>225</v>
      </c>
      <c r="B337" s="1">
        <v>41.192700000000002</v>
      </c>
      <c r="C337" s="1">
        <v>31.488499999999998</v>
      </c>
      <c r="D337" s="1">
        <v>11.2882</v>
      </c>
      <c r="E337" s="1">
        <v>78.468199999999996</v>
      </c>
      <c r="F337" s="1">
        <v>1062.4666999999999</v>
      </c>
      <c r="H337" s="2" t="s">
        <v>340</v>
      </c>
      <c r="I337">
        <v>0.99424785999999998</v>
      </c>
    </row>
    <row r="338" spans="1:9" ht="15.75">
      <c r="A338" s="1" t="s">
        <v>289</v>
      </c>
      <c r="B338" s="1">
        <v>31.4282</v>
      </c>
      <c r="C338" s="1">
        <v>21.305800000000001</v>
      </c>
      <c r="D338" s="1">
        <v>6.3406000000000002</v>
      </c>
      <c r="E338" s="1">
        <v>169.49379999999999</v>
      </c>
      <c r="F338" s="1">
        <v>1162.1823999999999</v>
      </c>
      <c r="H338" s="2" t="s">
        <v>341</v>
      </c>
      <c r="I338">
        <v>0.94340725000000003</v>
      </c>
    </row>
    <row r="339" spans="1:9" ht="15.75">
      <c r="A339" s="1" t="s">
        <v>42</v>
      </c>
      <c r="B339" s="1">
        <v>33.641800000000003</v>
      </c>
      <c r="C339" s="1">
        <v>28.095300000000002</v>
      </c>
      <c r="D339" s="1">
        <v>6.3562000000000003</v>
      </c>
      <c r="E339" s="1">
        <v>308.173</v>
      </c>
      <c r="F339" s="1">
        <v>135.6773</v>
      </c>
      <c r="H339" s="2" t="s">
        <v>342</v>
      </c>
      <c r="I339">
        <v>0.87640446999999999</v>
      </c>
    </row>
    <row r="340" spans="1:9" ht="15.75">
      <c r="A340" s="1" t="s">
        <v>455</v>
      </c>
      <c r="B340" s="1">
        <v>13.050800000000001</v>
      </c>
      <c r="C340" s="1">
        <v>15.9633</v>
      </c>
      <c r="D340" s="1">
        <v>3.2547999999999999</v>
      </c>
      <c r="E340" s="1">
        <v>33.308999999999997</v>
      </c>
      <c r="F340" s="1">
        <v>116.3223</v>
      </c>
      <c r="H340" s="2" t="s">
        <v>343</v>
      </c>
      <c r="I340">
        <v>0.98901773000000004</v>
      </c>
    </row>
    <row r="341" spans="1:9" ht="15.75">
      <c r="A341" s="1" t="s">
        <v>319</v>
      </c>
      <c r="B341" s="1">
        <v>12.206899999999999</v>
      </c>
      <c r="C341" s="1">
        <v>11.253299999999999</v>
      </c>
      <c r="D341" s="1">
        <v>3.7101000000000002</v>
      </c>
      <c r="E341" s="1">
        <v>171.10579999999999</v>
      </c>
      <c r="F341" s="1">
        <v>81.095399999999998</v>
      </c>
      <c r="H341" s="2" t="s">
        <v>344</v>
      </c>
      <c r="I341">
        <v>0.94578010000000001</v>
      </c>
    </row>
    <row r="342" spans="1:9" ht="15.75">
      <c r="A342" s="1" t="s">
        <v>86</v>
      </c>
      <c r="B342" s="1">
        <v>28.546199999999999</v>
      </c>
      <c r="C342" s="1">
        <v>31.097999999999999</v>
      </c>
      <c r="D342" s="1">
        <v>8.9474999999999998</v>
      </c>
      <c r="E342" s="1">
        <v>286.10599999999999</v>
      </c>
      <c r="F342" s="1">
        <v>684.7971</v>
      </c>
      <c r="H342" s="2" t="s">
        <v>345</v>
      </c>
      <c r="I342">
        <v>0.95930356999999999</v>
      </c>
    </row>
    <row r="343" spans="1:9" ht="15.75">
      <c r="A343" s="1" t="s">
        <v>320</v>
      </c>
      <c r="B343" s="1">
        <v>31.909199999999998</v>
      </c>
      <c r="C343" s="1">
        <v>33.631700000000002</v>
      </c>
      <c r="D343" s="1">
        <v>6.4092000000000002</v>
      </c>
      <c r="E343" s="1">
        <v>331.6585</v>
      </c>
      <c r="F343" s="1">
        <v>2951.3872000000001</v>
      </c>
      <c r="H343" s="2" t="s">
        <v>346</v>
      </c>
      <c r="I343">
        <v>0.96052563999999996</v>
      </c>
    </row>
    <row r="344" spans="1:9" ht="15.75">
      <c r="A344" s="1" t="s">
        <v>191</v>
      </c>
      <c r="B344" s="1">
        <v>49.798200000000001</v>
      </c>
      <c r="C344" s="1">
        <v>36.539900000000003</v>
      </c>
      <c r="D344" s="1">
        <v>6.7386999999999997</v>
      </c>
      <c r="E344" s="1">
        <v>211.4477</v>
      </c>
      <c r="F344" s="1">
        <v>2233.1725999999999</v>
      </c>
      <c r="H344" s="2" t="s">
        <v>347</v>
      </c>
      <c r="I344">
        <v>0.94560438000000002</v>
      </c>
    </row>
    <row r="345" spans="1:9" ht="15.75">
      <c r="A345" s="1" t="s">
        <v>506</v>
      </c>
      <c r="B345" s="1">
        <v>36.857999999999997</v>
      </c>
      <c r="C345" s="1">
        <v>30.302099999999999</v>
      </c>
      <c r="D345" s="1">
        <v>7.2897999999999996</v>
      </c>
      <c r="E345" s="1">
        <v>446.93220000000002</v>
      </c>
      <c r="F345" s="1">
        <v>1412.7784999999999</v>
      </c>
      <c r="H345" s="2" t="s">
        <v>348</v>
      </c>
      <c r="I345">
        <v>0.95861141000000005</v>
      </c>
    </row>
    <row r="346" spans="1:9" ht="15.75">
      <c r="A346" s="1" t="s">
        <v>265</v>
      </c>
      <c r="B346" s="1">
        <v>15.1501</v>
      </c>
      <c r="C346" s="1">
        <v>18.441800000000001</v>
      </c>
      <c r="D346" s="1">
        <v>6.4946999999999999</v>
      </c>
      <c r="E346" s="1">
        <v>204.35329999999999</v>
      </c>
      <c r="F346" s="1">
        <v>108.8436</v>
      </c>
      <c r="H346" s="2" t="s">
        <v>349</v>
      </c>
      <c r="I346">
        <v>0.97388132999999999</v>
      </c>
    </row>
    <row r="347" spans="1:9" ht="15.75">
      <c r="A347" s="1" t="s">
        <v>507</v>
      </c>
      <c r="B347" s="1">
        <v>58.9039</v>
      </c>
      <c r="C347" s="1">
        <v>50.095199999999998</v>
      </c>
      <c r="D347" s="1">
        <v>13.6563</v>
      </c>
      <c r="E347" s="1">
        <v>32.503599999999999</v>
      </c>
      <c r="F347" s="1">
        <v>216.19929999999999</v>
      </c>
      <c r="H347" s="2" t="s">
        <v>350</v>
      </c>
      <c r="I347">
        <v>0.98559308000000001</v>
      </c>
    </row>
    <row r="348" spans="1:9" ht="15.75">
      <c r="A348" s="1" t="s">
        <v>187</v>
      </c>
      <c r="B348" s="1">
        <v>16.091899999999999</v>
      </c>
      <c r="C348" s="1">
        <v>45.968800000000002</v>
      </c>
      <c r="D348" s="1">
        <v>8.4181000000000008</v>
      </c>
      <c r="E348" s="1">
        <v>65.28</v>
      </c>
      <c r="F348" s="1">
        <v>41.728499999999997</v>
      </c>
      <c r="H348" s="2" t="s">
        <v>351</v>
      </c>
      <c r="I348">
        <v>0.90219196000000002</v>
      </c>
    </row>
    <row r="349" spans="1:9" ht="15.75">
      <c r="A349" s="1" t="s">
        <v>253</v>
      </c>
      <c r="B349" s="1">
        <v>36.372199999999999</v>
      </c>
      <c r="C349" s="1">
        <v>27.913499999999999</v>
      </c>
      <c r="D349" s="1">
        <v>8.4191000000000003</v>
      </c>
      <c r="E349" s="1">
        <v>106.0693</v>
      </c>
      <c r="F349" s="1">
        <v>826.68499999999995</v>
      </c>
      <c r="H349" s="2" t="s">
        <v>352</v>
      </c>
      <c r="I349">
        <v>0.86593266999999996</v>
      </c>
    </row>
    <row r="350" spans="1:9" ht="15.75">
      <c r="A350" s="1" t="s">
        <v>441</v>
      </c>
      <c r="B350" s="1">
        <v>27.4572</v>
      </c>
      <c r="C350" s="1">
        <v>30.1707</v>
      </c>
      <c r="D350" s="1">
        <v>6.7976000000000001</v>
      </c>
      <c r="E350" s="1">
        <v>103.0517</v>
      </c>
      <c r="F350" s="1">
        <v>959.70780000000002</v>
      </c>
      <c r="H350" s="2" t="s">
        <v>353</v>
      </c>
      <c r="I350">
        <v>0.97854015000000005</v>
      </c>
    </row>
    <row r="351" spans="1:9" ht="15.75">
      <c r="A351" s="1" t="s">
        <v>315</v>
      </c>
      <c r="B351" s="1">
        <v>42.771799999999999</v>
      </c>
      <c r="C351" s="1">
        <v>26.194800000000001</v>
      </c>
      <c r="D351" s="1">
        <v>6.2643000000000004</v>
      </c>
      <c r="E351" s="1">
        <v>315.78660000000002</v>
      </c>
      <c r="F351" s="1">
        <v>1532.9819</v>
      </c>
      <c r="H351" s="2" t="s">
        <v>354</v>
      </c>
      <c r="I351">
        <v>0.99041140000000005</v>
      </c>
    </row>
    <row r="352" spans="1:9" ht="15.75">
      <c r="A352" s="1" t="s">
        <v>145</v>
      </c>
      <c r="B352" s="1">
        <v>25.762599999999999</v>
      </c>
      <c r="C352" s="1">
        <v>24.02</v>
      </c>
      <c r="D352" s="1">
        <v>7.3661000000000003</v>
      </c>
      <c r="E352" s="1">
        <v>33.705199999999998</v>
      </c>
      <c r="F352" s="1">
        <v>595.71669999999995</v>
      </c>
      <c r="H352" s="2" t="s">
        <v>355</v>
      </c>
      <c r="I352">
        <v>0.98894855999999998</v>
      </c>
    </row>
    <row r="353" spans="1:9" ht="15.75">
      <c r="A353" s="1" t="s">
        <v>261</v>
      </c>
      <c r="B353" s="1">
        <v>43.581299999999999</v>
      </c>
      <c r="C353" s="1">
        <v>34.7027</v>
      </c>
      <c r="D353" s="1">
        <v>8.0944000000000003</v>
      </c>
      <c r="E353" s="1">
        <v>18.662199999999999</v>
      </c>
      <c r="F353" s="1">
        <v>88.555700000000002</v>
      </c>
      <c r="H353" s="2" t="s">
        <v>356</v>
      </c>
      <c r="I353">
        <v>0.96860858999999999</v>
      </c>
    </row>
    <row r="354" spans="1:9" ht="15.75">
      <c r="A354" s="1" t="s">
        <v>266</v>
      </c>
      <c r="B354" s="1">
        <v>40.511099999999999</v>
      </c>
      <c r="C354" s="1">
        <v>34.333799999999997</v>
      </c>
      <c r="D354" s="1">
        <v>7.1239999999999997</v>
      </c>
      <c r="E354" s="1">
        <v>139.8579</v>
      </c>
      <c r="F354" s="1">
        <v>2384.2809999999999</v>
      </c>
      <c r="H354" s="2" t="s">
        <v>357</v>
      </c>
      <c r="I354">
        <v>0.95543188999999995</v>
      </c>
    </row>
    <row r="355" spans="1:9" ht="15.75">
      <c r="A355" s="1" t="s">
        <v>180</v>
      </c>
      <c r="B355" s="1">
        <v>37.142699999999998</v>
      </c>
      <c r="C355" s="1">
        <v>25.647300000000001</v>
      </c>
      <c r="D355" s="1">
        <v>7.1094999999999997</v>
      </c>
      <c r="E355" s="1">
        <v>356.52409999999998</v>
      </c>
      <c r="F355" s="1">
        <v>766.39779999999996</v>
      </c>
      <c r="H355" s="2" t="s">
        <v>358</v>
      </c>
      <c r="I355">
        <v>0.98510774000000001</v>
      </c>
    </row>
    <row r="356" spans="1:9" ht="15.75">
      <c r="A356" s="1" t="s">
        <v>153</v>
      </c>
      <c r="B356" s="1">
        <v>50.114699999999999</v>
      </c>
      <c r="C356" s="1">
        <v>32.391500000000001</v>
      </c>
      <c r="D356" s="1">
        <v>8.2428000000000008</v>
      </c>
      <c r="E356" s="1">
        <v>66.150400000000005</v>
      </c>
      <c r="F356" s="1">
        <v>3247.5189</v>
      </c>
      <c r="H356" s="2" t="s">
        <v>359</v>
      </c>
      <c r="I356">
        <v>0.99103682000000004</v>
      </c>
    </row>
    <row r="357" spans="1:9" ht="15.75">
      <c r="A357" s="1" t="s">
        <v>205</v>
      </c>
      <c r="B357" s="1">
        <v>46.923299999999998</v>
      </c>
      <c r="C357" s="1">
        <v>36.360199999999999</v>
      </c>
      <c r="D357" s="1">
        <v>8.5687999999999995</v>
      </c>
      <c r="E357" s="1">
        <v>252.357</v>
      </c>
      <c r="F357" s="1">
        <v>2176.1477</v>
      </c>
      <c r="H357" s="2" t="s">
        <v>360</v>
      </c>
      <c r="I357">
        <v>0.96686594999999997</v>
      </c>
    </row>
    <row r="358" spans="1:9" ht="15.75">
      <c r="A358" s="1" t="s">
        <v>351</v>
      </c>
      <c r="B358" s="1">
        <v>17.061800000000002</v>
      </c>
      <c r="C358" s="1">
        <v>15.7774</v>
      </c>
      <c r="D358" s="1">
        <v>5.9185999999999996</v>
      </c>
      <c r="E358" s="1">
        <v>139.3124</v>
      </c>
      <c r="F358" s="1">
        <v>404.84730000000002</v>
      </c>
      <c r="H358" s="2" t="s">
        <v>361</v>
      </c>
      <c r="I358">
        <v>0.95675144000000001</v>
      </c>
    </row>
    <row r="359" spans="1:9" ht="15.75">
      <c r="A359" s="1" t="s">
        <v>172</v>
      </c>
      <c r="B359" s="1">
        <v>47.0321</v>
      </c>
      <c r="C359" s="1">
        <v>36.341099999999997</v>
      </c>
      <c r="D359" s="1">
        <v>7.6932999999999998</v>
      </c>
      <c r="E359" s="1">
        <v>66.693299999999994</v>
      </c>
      <c r="F359" s="1">
        <v>3258.172</v>
      </c>
      <c r="H359" s="2" t="s">
        <v>362</v>
      </c>
      <c r="I359">
        <v>0.98224652999999995</v>
      </c>
    </row>
    <row r="360" spans="1:9" ht="15.75">
      <c r="A360" s="1" t="s">
        <v>508</v>
      </c>
      <c r="B360" s="1">
        <v>30.764600000000002</v>
      </c>
      <c r="C360" s="1">
        <v>30.847799999999999</v>
      </c>
      <c r="D360" s="1">
        <v>5.5964999999999998</v>
      </c>
      <c r="E360" s="1">
        <v>307.14659999999998</v>
      </c>
      <c r="F360" s="1">
        <v>400.6069</v>
      </c>
      <c r="H360" s="2" t="s">
        <v>363</v>
      </c>
      <c r="I360">
        <v>0.95169778999999999</v>
      </c>
    </row>
    <row r="361" spans="1:9" ht="15.75">
      <c r="A361" s="1" t="s">
        <v>509</v>
      </c>
      <c r="B361" s="1">
        <v>44.532499999999999</v>
      </c>
      <c r="C361" s="1">
        <v>34.1188</v>
      </c>
      <c r="D361" s="1">
        <v>6.3845000000000001</v>
      </c>
      <c r="E361" s="1">
        <v>305.26369999999997</v>
      </c>
      <c r="F361" s="1">
        <v>2075.2527</v>
      </c>
      <c r="H361" s="2" t="s">
        <v>364</v>
      </c>
      <c r="I361">
        <v>0.96195123999999999</v>
      </c>
    </row>
    <row r="362" spans="1:9" ht="15.75">
      <c r="A362" s="1" t="s">
        <v>51</v>
      </c>
      <c r="B362" s="1">
        <v>45.228299999999997</v>
      </c>
      <c r="C362" s="1">
        <v>37.489899999999999</v>
      </c>
      <c r="D362" s="1">
        <v>8.7483000000000004</v>
      </c>
      <c r="E362" s="1">
        <v>198.976</v>
      </c>
      <c r="F362" s="1">
        <v>2467.02</v>
      </c>
      <c r="H362" s="2" t="s">
        <v>365</v>
      </c>
      <c r="I362">
        <v>0.87619935000000004</v>
      </c>
    </row>
    <row r="363" spans="1:9" ht="15.75">
      <c r="A363" s="1" t="s">
        <v>510</v>
      </c>
      <c r="B363" s="1">
        <v>15.7179</v>
      </c>
      <c r="C363" s="1">
        <v>21.8565</v>
      </c>
      <c r="D363" s="1">
        <v>4.0110000000000001</v>
      </c>
      <c r="E363" s="1">
        <v>182.33600000000001</v>
      </c>
      <c r="F363" s="1">
        <v>586.15369999999996</v>
      </c>
      <c r="H363" s="2" t="s">
        <v>366</v>
      </c>
      <c r="I363">
        <v>0.64062797000000005</v>
      </c>
    </row>
    <row r="364" spans="1:9" ht="15.75">
      <c r="A364" s="1" t="s">
        <v>325</v>
      </c>
      <c r="B364" s="1">
        <v>13.807499999999999</v>
      </c>
      <c r="C364" s="1">
        <v>14.953099999999999</v>
      </c>
      <c r="D364" s="1">
        <v>3.5962999999999998</v>
      </c>
      <c r="E364" s="1">
        <v>70.347700000000003</v>
      </c>
      <c r="F364" s="1">
        <v>773.43399999999997</v>
      </c>
      <c r="H364" s="2" t="s">
        <v>367</v>
      </c>
      <c r="I364">
        <v>0.99467448999999997</v>
      </c>
    </row>
    <row r="365" spans="1:9" ht="15.75">
      <c r="A365" s="1" t="s">
        <v>511</v>
      </c>
      <c r="B365" s="1">
        <v>38.0124</v>
      </c>
      <c r="C365" s="1">
        <v>37.786900000000003</v>
      </c>
      <c r="D365" s="1">
        <v>6.3582000000000001</v>
      </c>
      <c r="E365" s="1">
        <v>198.63929999999999</v>
      </c>
      <c r="F365" s="1">
        <v>2431.3409000000001</v>
      </c>
      <c r="H365" s="2" t="s">
        <v>368</v>
      </c>
      <c r="I365">
        <v>0.95429295999999997</v>
      </c>
    </row>
    <row r="366" spans="1:9" ht="15.75">
      <c r="A366" s="1" t="s">
        <v>141</v>
      </c>
      <c r="B366" s="1">
        <v>40.051000000000002</v>
      </c>
      <c r="C366" s="1">
        <v>39.354199999999999</v>
      </c>
      <c r="D366" s="1">
        <v>8.7429000000000006</v>
      </c>
      <c r="E366" s="1">
        <v>183.62379999999999</v>
      </c>
      <c r="F366" s="1">
        <v>2802.7622000000001</v>
      </c>
      <c r="H366" s="2" t="s">
        <v>369</v>
      </c>
      <c r="I366">
        <v>0.86313373000000004</v>
      </c>
    </row>
    <row r="367" spans="1:9" ht="15.75">
      <c r="A367" s="1" t="s">
        <v>164</v>
      </c>
      <c r="B367" s="1">
        <v>46.764099999999999</v>
      </c>
      <c r="C367" s="1">
        <v>37.161700000000003</v>
      </c>
      <c r="D367" s="1">
        <v>9.141</v>
      </c>
      <c r="E367" s="1">
        <v>336.77859999999998</v>
      </c>
      <c r="F367" s="1">
        <v>3164.6558</v>
      </c>
      <c r="H367" s="2" t="s">
        <v>370</v>
      </c>
      <c r="I367">
        <v>0.94196360000000001</v>
      </c>
    </row>
    <row r="368" spans="1:9" ht="15.75">
      <c r="A368" s="1" t="s">
        <v>128</v>
      </c>
      <c r="B368" s="1">
        <v>35.473300000000002</v>
      </c>
      <c r="C368" s="1">
        <v>31.6126</v>
      </c>
      <c r="D368" s="1">
        <v>8.8663000000000007</v>
      </c>
      <c r="E368" s="1">
        <v>100.6516</v>
      </c>
      <c r="F368" s="1">
        <v>2868.8343</v>
      </c>
      <c r="H368" s="2" t="s">
        <v>371</v>
      </c>
      <c r="I368">
        <v>0.99092307000000002</v>
      </c>
    </row>
    <row r="369" spans="1:9" ht="15.75">
      <c r="A369" s="1" t="s">
        <v>130</v>
      </c>
      <c r="B369" s="1">
        <v>42.808300000000003</v>
      </c>
      <c r="C369" s="1">
        <v>31.9694</v>
      </c>
      <c r="D369" s="1">
        <v>12.728999999999999</v>
      </c>
      <c r="E369" s="1">
        <v>104.0538</v>
      </c>
      <c r="F369" s="1">
        <v>2062.9249</v>
      </c>
      <c r="H369" s="2" t="s">
        <v>372</v>
      </c>
      <c r="I369">
        <v>0.98268241000000001</v>
      </c>
    </row>
    <row r="370" spans="1:9" ht="15.75">
      <c r="A370" s="1" t="s">
        <v>202</v>
      </c>
      <c r="B370" s="1">
        <v>37.493600000000001</v>
      </c>
      <c r="C370" s="1">
        <v>31.644600000000001</v>
      </c>
      <c r="D370" s="1">
        <v>8.1386000000000003</v>
      </c>
      <c r="E370" s="1">
        <v>207.08580000000001</v>
      </c>
      <c r="F370" s="1">
        <v>1804.9781</v>
      </c>
      <c r="H370" s="2" t="s">
        <v>373</v>
      </c>
      <c r="I370">
        <v>0.98234193999999997</v>
      </c>
    </row>
    <row r="371" spans="1:9" ht="15.75">
      <c r="A371" s="1" t="s">
        <v>271</v>
      </c>
      <c r="B371" s="1">
        <v>43.7149</v>
      </c>
      <c r="C371" s="1">
        <v>40.403199999999998</v>
      </c>
      <c r="D371" s="1">
        <v>10.7217</v>
      </c>
      <c r="E371" s="1">
        <v>367.68669999999997</v>
      </c>
      <c r="F371" s="1">
        <v>5449.7179999999998</v>
      </c>
      <c r="H371" s="2" t="s">
        <v>374</v>
      </c>
      <c r="I371">
        <v>0.96954757999999996</v>
      </c>
    </row>
    <row r="372" spans="1:9" ht="15.75">
      <c r="A372" s="1" t="s">
        <v>221</v>
      </c>
      <c r="B372" s="1">
        <v>18.729800000000001</v>
      </c>
      <c r="C372" s="1">
        <v>18.982500000000002</v>
      </c>
      <c r="D372" s="1">
        <v>5.2702</v>
      </c>
      <c r="E372" s="1">
        <v>106.85899999999999</v>
      </c>
      <c r="F372" s="1">
        <v>2375.4263000000001</v>
      </c>
      <c r="H372" s="2" t="s">
        <v>375</v>
      </c>
      <c r="I372">
        <v>0.99125967999999998</v>
      </c>
    </row>
    <row r="373" spans="1:9" ht="15.75">
      <c r="A373" s="1" t="s">
        <v>152</v>
      </c>
      <c r="B373" s="1">
        <v>17.4803</v>
      </c>
      <c r="C373" s="1">
        <v>51.652700000000003</v>
      </c>
      <c r="D373" s="1">
        <v>7.4805000000000001</v>
      </c>
      <c r="E373" s="1">
        <v>318.06169999999997</v>
      </c>
      <c r="F373" s="1">
        <v>237.0797</v>
      </c>
      <c r="H373" s="2" t="s">
        <v>376</v>
      </c>
      <c r="I373">
        <v>0.98216378000000004</v>
      </c>
    </row>
    <row r="374" spans="1:9" ht="15.75">
      <c r="A374" s="1" t="s">
        <v>161</v>
      </c>
      <c r="B374" s="1">
        <v>36.258800000000001</v>
      </c>
      <c r="C374" s="1">
        <v>32.35</v>
      </c>
      <c r="D374" s="1">
        <v>6.5102000000000002</v>
      </c>
      <c r="E374" s="1">
        <v>184.15809999999999</v>
      </c>
      <c r="F374" s="1">
        <v>1340.6226999999999</v>
      </c>
      <c r="H374" s="2" t="s">
        <v>377</v>
      </c>
      <c r="I374">
        <v>0.99306594999999998</v>
      </c>
    </row>
    <row r="375" spans="1:9" ht="15.75">
      <c r="A375" s="1" t="s">
        <v>357</v>
      </c>
      <c r="B375" s="1">
        <v>23.0487</v>
      </c>
      <c r="C375" s="1">
        <v>29.542100000000001</v>
      </c>
      <c r="D375" s="1">
        <v>4.7706</v>
      </c>
      <c r="E375" s="1">
        <v>325.82350000000002</v>
      </c>
      <c r="F375" s="1">
        <v>484.17860000000002</v>
      </c>
      <c r="H375" s="2" t="s">
        <v>378</v>
      </c>
      <c r="I375">
        <v>0.89095135000000003</v>
      </c>
    </row>
    <row r="376" spans="1:9" ht="15.75">
      <c r="A376" s="1" t="s">
        <v>200</v>
      </c>
      <c r="B376" s="1">
        <v>51.551200000000001</v>
      </c>
      <c r="C376" s="1">
        <v>30.615500000000001</v>
      </c>
      <c r="D376" s="1">
        <v>7.4082999999999997</v>
      </c>
      <c r="E376" s="1">
        <v>293.03629999999998</v>
      </c>
      <c r="F376" s="1">
        <v>698.52009999999996</v>
      </c>
      <c r="H376" s="2" t="s">
        <v>379</v>
      </c>
      <c r="I376">
        <v>0.98658230000000002</v>
      </c>
    </row>
    <row r="377" spans="1:9" ht="15.75">
      <c r="A377" s="1" t="s">
        <v>512</v>
      </c>
      <c r="B377" s="1">
        <v>23.200299999999999</v>
      </c>
      <c r="C377" s="1">
        <v>30.590299999999999</v>
      </c>
      <c r="D377" s="1">
        <v>6.9105999999999996</v>
      </c>
      <c r="E377" s="1">
        <v>165.19589999999999</v>
      </c>
      <c r="F377" s="1">
        <v>417.88470000000001</v>
      </c>
      <c r="H377" s="2" t="s">
        <v>380</v>
      </c>
      <c r="I377">
        <v>0.98720448000000005</v>
      </c>
    </row>
    <row r="378" spans="1:9" ht="15.75">
      <c r="A378" s="1" t="s">
        <v>298</v>
      </c>
      <c r="B378" s="1">
        <v>50.746099999999998</v>
      </c>
      <c r="C378" s="1">
        <v>34.801900000000003</v>
      </c>
      <c r="D378" s="1">
        <v>10.7448</v>
      </c>
      <c r="E378" s="1">
        <v>216.58799999999999</v>
      </c>
      <c r="F378" s="1">
        <v>2985.1480000000001</v>
      </c>
      <c r="H378" s="2" t="s">
        <v>381</v>
      </c>
      <c r="I378">
        <v>0.94514072000000005</v>
      </c>
    </row>
    <row r="379" spans="1:9" ht="15.75">
      <c r="A379" s="1" t="s">
        <v>422</v>
      </c>
      <c r="B379" s="1">
        <v>54.404899999999998</v>
      </c>
      <c r="C379" s="1">
        <v>28.795300000000001</v>
      </c>
      <c r="D379" s="1">
        <v>6.3667999999999996</v>
      </c>
      <c r="E379" s="1">
        <v>222.7927</v>
      </c>
      <c r="F379" s="1">
        <v>3891.7710000000002</v>
      </c>
      <c r="H379" s="2" t="s">
        <v>382</v>
      </c>
      <c r="I379">
        <v>0.97778176999999999</v>
      </c>
    </row>
    <row r="380" spans="1:9" ht="15.75">
      <c r="A380" s="1" t="s">
        <v>25</v>
      </c>
      <c r="B380" s="1">
        <v>33.5304</v>
      </c>
      <c r="C380" s="1">
        <v>26.2517</v>
      </c>
      <c r="D380" s="1">
        <v>5.7854999999999999</v>
      </c>
      <c r="E380" s="1">
        <v>434.91660000000002</v>
      </c>
      <c r="F380" s="1">
        <v>690.26089999999999</v>
      </c>
      <c r="H380" s="2" t="s">
        <v>383</v>
      </c>
      <c r="I380">
        <v>0.96717582999999996</v>
      </c>
    </row>
    <row r="381" spans="1:9" ht="15.75">
      <c r="A381" s="1" t="s">
        <v>114</v>
      </c>
      <c r="B381" s="1">
        <v>23.092099999999999</v>
      </c>
      <c r="C381" s="1">
        <v>24.101700000000001</v>
      </c>
      <c r="D381" s="1">
        <v>5.5709</v>
      </c>
      <c r="E381" s="1">
        <v>102.08450000000001</v>
      </c>
      <c r="F381" s="1">
        <v>1025.6062999999999</v>
      </c>
      <c r="H381" s="2" t="s">
        <v>384</v>
      </c>
      <c r="I381">
        <v>0.98156436999999996</v>
      </c>
    </row>
    <row r="382" spans="1:9" ht="15.75">
      <c r="A382" s="1" t="s">
        <v>286</v>
      </c>
      <c r="B382" s="1">
        <v>26.270199999999999</v>
      </c>
      <c r="C382" s="1">
        <v>29.838999999999999</v>
      </c>
      <c r="D382" s="1">
        <v>5.2492999999999999</v>
      </c>
      <c r="E382" s="1">
        <v>136.52330000000001</v>
      </c>
      <c r="F382" s="1">
        <v>286.78980000000001</v>
      </c>
      <c r="H382" s="2" t="s">
        <v>385</v>
      </c>
      <c r="I382">
        <v>0.97162205999999995</v>
      </c>
    </row>
    <row r="383" spans="1:9" ht="15.75">
      <c r="A383" s="1" t="s">
        <v>129</v>
      </c>
      <c r="B383" s="1">
        <v>34.140900000000002</v>
      </c>
      <c r="C383" s="1">
        <v>29.947900000000001</v>
      </c>
      <c r="D383" s="1">
        <v>7.7381000000000002</v>
      </c>
      <c r="E383" s="1">
        <v>97.315399999999997</v>
      </c>
      <c r="F383" s="1">
        <v>960.38279999999997</v>
      </c>
      <c r="H383" s="2" t="s">
        <v>386</v>
      </c>
      <c r="I383">
        <v>0.97744204000000001</v>
      </c>
    </row>
    <row r="384" spans="1:9" ht="15.75">
      <c r="A384" s="1" t="s">
        <v>390</v>
      </c>
      <c r="B384" s="1">
        <v>28.061</v>
      </c>
      <c r="C384" s="1">
        <v>29.130199999999999</v>
      </c>
      <c r="D384" s="1">
        <v>6.5888</v>
      </c>
      <c r="E384" s="1">
        <v>110.3145</v>
      </c>
      <c r="F384" s="1">
        <v>779.5566</v>
      </c>
      <c r="H384" s="2" t="s">
        <v>387</v>
      </c>
      <c r="I384">
        <v>0.98873045999999998</v>
      </c>
    </row>
    <row r="385" spans="1:9" ht="15.75">
      <c r="A385" s="1" t="s">
        <v>343</v>
      </c>
      <c r="B385" s="1">
        <v>36.241700000000002</v>
      </c>
      <c r="C385" s="1">
        <v>24.372599999999998</v>
      </c>
      <c r="D385" s="1">
        <v>6.5401999999999996</v>
      </c>
      <c r="E385" s="1">
        <v>216.69390000000001</v>
      </c>
      <c r="F385" s="1">
        <v>1831.1525999999999</v>
      </c>
      <c r="H385" s="2" t="s">
        <v>388</v>
      </c>
      <c r="I385">
        <v>0.97436186999999996</v>
      </c>
    </row>
    <row r="386" spans="1:9" ht="15.75">
      <c r="A386" s="1" t="s">
        <v>513</v>
      </c>
      <c r="B386" s="1">
        <v>56.793900000000001</v>
      </c>
      <c r="C386" s="1">
        <v>36.4696</v>
      </c>
      <c r="D386" s="1">
        <v>7.2507999999999999</v>
      </c>
      <c r="E386" s="1">
        <v>338.50549999999998</v>
      </c>
      <c r="F386" s="1">
        <v>1550.7453</v>
      </c>
      <c r="H386" s="2" t="s">
        <v>389</v>
      </c>
      <c r="I386">
        <v>0.95480398</v>
      </c>
    </row>
    <row r="387" spans="1:9" ht="15.75">
      <c r="A387" s="1" t="s">
        <v>216</v>
      </c>
      <c r="B387" s="1">
        <v>31.789000000000001</v>
      </c>
      <c r="C387" s="1">
        <v>33.732799999999997</v>
      </c>
      <c r="D387" s="1">
        <v>6.8003999999999998</v>
      </c>
      <c r="E387" s="1">
        <v>497.95830000000001</v>
      </c>
      <c r="F387" s="1">
        <v>2312.5142999999998</v>
      </c>
      <c r="H387" s="2" t="s">
        <v>390</v>
      </c>
      <c r="I387">
        <v>0.96018364</v>
      </c>
    </row>
    <row r="388" spans="1:9" ht="15.75">
      <c r="A388" s="1" t="s">
        <v>293</v>
      </c>
      <c r="B388" s="1">
        <v>12.6389</v>
      </c>
      <c r="C388" s="1">
        <v>13.8469</v>
      </c>
      <c r="D388" s="1">
        <v>3.1406000000000001</v>
      </c>
      <c r="E388" s="1">
        <v>256.35160000000002</v>
      </c>
      <c r="F388" s="1">
        <v>404.08390000000003</v>
      </c>
      <c r="H388" s="2" t="s">
        <v>391</v>
      </c>
      <c r="I388">
        <v>0.97534926</v>
      </c>
    </row>
    <row r="389" spans="1:9" ht="15.75">
      <c r="A389" s="1" t="s">
        <v>514</v>
      </c>
      <c r="B389" s="1">
        <v>29.2041</v>
      </c>
      <c r="C389" s="1">
        <v>25.168099999999999</v>
      </c>
      <c r="D389" s="1">
        <v>7.0616000000000003</v>
      </c>
      <c r="E389" s="1">
        <v>127.3659</v>
      </c>
      <c r="F389" s="1">
        <v>566.00409999999999</v>
      </c>
      <c r="H389" s="2" t="s">
        <v>392</v>
      </c>
      <c r="I389">
        <v>0.87747125999999998</v>
      </c>
    </row>
    <row r="390" spans="1:9" ht="15.75">
      <c r="A390" s="1" t="s">
        <v>236</v>
      </c>
      <c r="B390" s="1">
        <v>38.936500000000002</v>
      </c>
      <c r="C390" s="1">
        <v>23.524799999999999</v>
      </c>
      <c r="D390" s="1">
        <v>9.0050000000000008</v>
      </c>
      <c r="E390" s="1">
        <v>107.7011</v>
      </c>
      <c r="F390" s="1">
        <v>512.79939999999999</v>
      </c>
      <c r="H390" s="2" t="s">
        <v>393</v>
      </c>
      <c r="I390">
        <v>0.97556533999999995</v>
      </c>
    </row>
    <row r="391" spans="1:9" ht="15.75">
      <c r="A391" s="1" t="s">
        <v>515</v>
      </c>
      <c r="B391" s="1">
        <v>21.820900000000002</v>
      </c>
      <c r="C391" s="1">
        <v>31.122199999999999</v>
      </c>
      <c r="D391" s="1">
        <v>7.0502000000000002</v>
      </c>
      <c r="E391" s="1">
        <v>202.1885</v>
      </c>
      <c r="F391" s="1">
        <v>172.2895</v>
      </c>
      <c r="H391" s="2" t="s">
        <v>394</v>
      </c>
      <c r="I391">
        <v>0.99086264000000002</v>
      </c>
    </row>
    <row r="392" spans="1:9" ht="15.75">
      <c r="A392" s="1" t="s">
        <v>414</v>
      </c>
      <c r="B392" s="1">
        <v>28.724900000000002</v>
      </c>
      <c r="C392" s="1">
        <v>35.2697</v>
      </c>
      <c r="D392" s="1">
        <v>5.5548000000000002</v>
      </c>
      <c r="E392" s="1">
        <v>125.2794</v>
      </c>
      <c r="F392" s="1">
        <v>1307.6439</v>
      </c>
      <c r="H392" s="2" t="s">
        <v>395</v>
      </c>
      <c r="I392">
        <v>0.98026933999999999</v>
      </c>
    </row>
    <row r="393" spans="1:9" ht="15.75">
      <c r="A393" s="1" t="s">
        <v>276</v>
      </c>
      <c r="B393" s="1">
        <v>17.014500000000002</v>
      </c>
      <c r="C393" s="1">
        <v>19.861599999999999</v>
      </c>
      <c r="D393" s="1">
        <v>3.8877999999999999</v>
      </c>
      <c r="E393" s="1">
        <v>117.84310000000001</v>
      </c>
      <c r="F393" s="1">
        <v>1981.0667000000001</v>
      </c>
      <c r="H393" s="2" t="s">
        <v>396</v>
      </c>
      <c r="I393">
        <v>0.96329913</v>
      </c>
    </row>
    <row r="394" spans="1:9" ht="15.75">
      <c r="A394" s="1" t="s">
        <v>383</v>
      </c>
      <c r="B394" s="1">
        <v>26.9374</v>
      </c>
      <c r="C394" s="1">
        <v>30.189</v>
      </c>
      <c r="D394" s="1">
        <v>6.6369999999999996</v>
      </c>
      <c r="E394" s="1">
        <v>243.3809</v>
      </c>
      <c r="F394" s="1">
        <v>727.48659999999995</v>
      </c>
      <c r="H394" s="2" t="s">
        <v>397</v>
      </c>
      <c r="I394">
        <v>0.97387771000000001</v>
      </c>
    </row>
    <row r="395" spans="1:9" ht="15.75">
      <c r="A395" s="1" t="s">
        <v>306</v>
      </c>
      <c r="B395" s="1">
        <v>37.824599999999997</v>
      </c>
      <c r="C395" s="1">
        <v>33.467500000000001</v>
      </c>
      <c r="D395" s="1">
        <v>8.1561000000000003</v>
      </c>
      <c r="E395" s="1">
        <v>301.38459999999998</v>
      </c>
      <c r="F395" s="1">
        <v>3500.2415000000001</v>
      </c>
      <c r="H395" s="2" t="s">
        <v>398</v>
      </c>
      <c r="I395">
        <v>0.97743771999999995</v>
      </c>
    </row>
    <row r="396" spans="1:9" ht="15.75">
      <c r="A396" s="1" t="s">
        <v>363</v>
      </c>
      <c r="B396" s="1">
        <v>28.096399999999999</v>
      </c>
      <c r="C396" s="1">
        <v>24.1845</v>
      </c>
      <c r="D396" s="1">
        <v>10.2651</v>
      </c>
      <c r="E396" s="1">
        <v>79.7072</v>
      </c>
      <c r="F396" s="1">
        <v>353.6044</v>
      </c>
      <c r="H396" s="2" t="s">
        <v>399</v>
      </c>
      <c r="I396">
        <v>0.96485034999999997</v>
      </c>
    </row>
    <row r="397" spans="1:9" ht="15.75">
      <c r="A397" s="1" t="s">
        <v>516</v>
      </c>
      <c r="B397" s="1">
        <v>32.856999999999999</v>
      </c>
      <c r="C397" s="1">
        <v>31.712599999999998</v>
      </c>
      <c r="D397" s="1">
        <v>5.4634999999999998</v>
      </c>
      <c r="E397" s="1">
        <v>369.976</v>
      </c>
      <c r="F397" s="1">
        <v>2041.4347</v>
      </c>
      <c r="H397" s="2" t="s">
        <v>400</v>
      </c>
      <c r="I397">
        <v>0.97659530999999999</v>
      </c>
    </row>
    <row r="398" spans="1:9" ht="15.75">
      <c r="A398" s="1" t="s">
        <v>184</v>
      </c>
      <c r="B398" s="1">
        <v>54.690800000000003</v>
      </c>
      <c r="C398" s="1">
        <v>36.580100000000002</v>
      </c>
      <c r="D398" s="1">
        <v>8.5002999999999993</v>
      </c>
      <c r="E398" s="1">
        <v>387.96600000000001</v>
      </c>
      <c r="F398" s="1">
        <v>6850.3218999999999</v>
      </c>
      <c r="H398" s="2" t="s">
        <v>401</v>
      </c>
      <c r="I398">
        <v>0.99596183999999999</v>
      </c>
    </row>
    <row r="399" spans="1:9" ht="15.75">
      <c r="A399" s="1" t="s">
        <v>119</v>
      </c>
      <c r="B399" s="1">
        <v>15.9754</v>
      </c>
      <c r="C399" s="1">
        <v>18.117599999999999</v>
      </c>
      <c r="D399" s="1">
        <v>3.2938999999999998</v>
      </c>
      <c r="E399" s="1">
        <v>146.7936</v>
      </c>
      <c r="F399" s="1">
        <v>373.71570000000003</v>
      </c>
      <c r="H399" s="2" t="s">
        <v>402</v>
      </c>
      <c r="I399">
        <v>0.96956341000000001</v>
      </c>
    </row>
    <row r="400" spans="1:9" ht="15.75">
      <c r="A400" s="1" t="s">
        <v>517</v>
      </c>
      <c r="B400" s="1">
        <v>50.342500000000001</v>
      </c>
      <c r="C400" s="1">
        <v>34.399500000000003</v>
      </c>
      <c r="D400" s="1">
        <v>9.8059999999999992</v>
      </c>
      <c r="E400" s="1">
        <v>164.83019999999999</v>
      </c>
      <c r="F400" s="1">
        <v>1998.2743</v>
      </c>
      <c r="H400" s="2" t="s">
        <v>403</v>
      </c>
      <c r="I400">
        <v>0.99367751999999998</v>
      </c>
    </row>
    <row r="401" spans="1:9" ht="15.75">
      <c r="A401" s="1" t="s">
        <v>108</v>
      </c>
      <c r="B401" s="1">
        <v>21.696000000000002</v>
      </c>
      <c r="C401" s="1">
        <v>33.622799999999998</v>
      </c>
      <c r="D401" s="1">
        <v>6.0663</v>
      </c>
      <c r="E401" s="1">
        <v>301.46570000000003</v>
      </c>
      <c r="F401" s="1">
        <v>426.14010000000002</v>
      </c>
      <c r="H401" s="2" t="s">
        <v>404</v>
      </c>
      <c r="I401">
        <v>0.99667201000000005</v>
      </c>
    </row>
    <row r="402" spans="1:9" ht="15.75">
      <c r="A402" s="1" t="s">
        <v>411</v>
      </c>
      <c r="B402" s="1">
        <v>22.029800000000002</v>
      </c>
      <c r="C402" s="1">
        <v>27.502400000000002</v>
      </c>
      <c r="D402" s="1">
        <v>6.7290999999999999</v>
      </c>
      <c r="E402" s="1">
        <v>252.7594</v>
      </c>
      <c r="F402" s="1">
        <v>580.31119999999999</v>
      </c>
      <c r="H402" s="2" t="s">
        <v>405</v>
      </c>
      <c r="I402">
        <v>0.99462508999999999</v>
      </c>
    </row>
    <row r="403" spans="1:9" ht="15.75">
      <c r="A403" s="1" t="s">
        <v>454</v>
      </c>
      <c r="B403" s="1">
        <v>29.1462</v>
      </c>
      <c r="C403" s="1">
        <v>33.810099999999998</v>
      </c>
      <c r="D403" s="1">
        <v>9.0177999999999994</v>
      </c>
      <c r="E403" s="1">
        <v>417.53699999999998</v>
      </c>
      <c r="F403" s="1">
        <v>183.8991</v>
      </c>
      <c r="H403" s="2" t="s">
        <v>406</v>
      </c>
      <c r="I403">
        <v>0.99650156000000001</v>
      </c>
    </row>
    <row r="404" spans="1:9" ht="15.75">
      <c r="A404" s="1" t="s">
        <v>356</v>
      </c>
      <c r="B404" s="1">
        <v>33.817999999999998</v>
      </c>
      <c r="C404" s="1">
        <v>36.922600000000003</v>
      </c>
      <c r="D404" s="1">
        <v>12.1784</v>
      </c>
      <c r="E404" s="1">
        <v>226.95670000000001</v>
      </c>
      <c r="F404" s="1">
        <v>464.12849999999997</v>
      </c>
      <c r="H404" s="2" t="s">
        <v>407</v>
      </c>
      <c r="I404">
        <v>0.96052086999999997</v>
      </c>
    </row>
    <row r="405" spans="1:9" ht="15.75">
      <c r="A405" s="1" t="s">
        <v>518</v>
      </c>
      <c r="B405" s="1">
        <v>49.170699999999997</v>
      </c>
      <c r="C405" s="1">
        <v>52.039299999999997</v>
      </c>
      <c r="D405" s="1">
        <v>11.199299999999999</v>
      </c>
      <c r="E405" s="1">
        <v>40.722999999999999</v>
      </c>
      <c r="F405" s="1">
        <v>55.120800000000003</v>
      </c>
      <c r="H405" s="2" t="s">
        <v>408</v>
      </c>
      <c r="I405">
        <v>0.97485650000000001</v>
      </c>
    </row>
    <row r="406" spans="1:9" ht="15.75">
      <c r="A406" s="1" t="s">
        <v>326</v>
      </c>
      <c r="B406" s="1">
        <v>14.218999999999999</v>
      </c>
      <c r="C406" s="1">
        <v>13.346</v>
      </c>
      <c r="D406" s="1">
        <v>3.3317999999999999</v>
      </c>
      <c r="E406" s="1">
        <v>28.509699999999999</v>
      </c>
      <c r="F406" s="1">
        <v>655.38070000000005</v>
      </c>
      <c r="H406" s="2" t="s">
        <v>409</v>
      </c>
      <c r="I406">
        <v>0.99455870000000002</v>
      </c>
    </row>
    <row r="407" spans="1:9" ht="15.75">
      <c r="A407" s="1" t="s">
        <v>373</v>
      </c>
      <c r="B407" s="1">
        <v>29.218399999999999</v>
      </c>
      <c r="C407" s="1">
        <v>33.676699999999997</v>
      </c>
      <c r="D407" s="1">
        <v>6.5358000000000001</v>
      </c>
      <c r="E407" s="1">
        <v>712.11590000000001</v>
      </c>
      <c r="F407" s="1">
        <v>907.68330000000003</v>
      </c>
      <c r="H407" s="2" t="s">
        <v>410</v>
      </c>
      <c r="I407">
        <v>0.99089627999999996</v>
      </c>
    </row>
    <row r="408" spans="1:9" ht="15.75">
      <c r="A408" s="1" t="s">
        <v>282</v>
      </c>
      <c r="B408" s="1">
        <v>43.947400000000002</v>
      </c>
      <c r="C408" s="1">
        <v>31.998899999999999</v>
      </c>
      <c r="D408" s="1">
        <v>6.8741000000000003</v>
      </c>
      <c r="E408" s="1">
        <v>214.2517</v>
      </c>
      <c r="F408" s="1">
        <v>5228.1857</v>
      </c>
      <c r="H408" s="2" t="s">
        <v>411</v>
      </c>
      <c r="I408">
        <v>0.97392535000000002</v>
      </c>
    </row>
    <row r="409" spans="1:9" ht="15.75">
      <c r="A409" s="1" t="s">
        <v>135</v>
      </c>
      <c r="B409" s="1">
        <v>19.254999999999999</v>
      </c>
      <c r="C409" s="1">
        <v>24.380600000000001</v>
      </c>
      <c r="D409" s="1">
        <v>5.0648</v>
      </c>
      <c r="E409" s="1">
        <v>37.010100000000001</v>
      </c>
      <c r="F409" s="1">
        <v>348.59730000000002</v>
      </c>
      <c r="H409" s="2" t="s">
        <v>412</v>
      </c>
      <c r="I409">
        <v>0.98939202000000004</v>
      </c>
    </row>
    <row r="410" spans="1:9" ht="15.75">
      <c r="A410" s="1" t="s">
        <v>457</v>
      </c>
      <c r="B410" s="1">
        <v>8.6143999999999998</v>
      </c>
      <c r="C410" s="1">
        <v>19.1754</v>
      </c>
      <c r="D410" s="1">
        <v>3.6263000000000001</v>
      </c>
      <c r="E410" s="1">
        <v>236.72909999999999</v>
      </c>
      <c r="F410" s="1">
        <v>71.895300000000006</v>
      </c>
      <c r="H410" s="2" t="s">
        <v>413</v>
      </c>
      <c r="I410">
        <v>0.93598890000000001</v>
      </c>
    </row>
    <row r="411" spans="1:9" ht="15.75">
      <c r="A411" s="1" t="s">
        <v>307</v>
      </c>
      <c r="B411" s="1">
        <v>34.182099999999998</v>
      </c>
      <c r="C411" s="1">
        <v>22.810700000000001</v>
      </c>
      <c r="D411" s="1">
        <v>7.1684999999999999</v>
      </c>
      <c r="E411" s="1">
        <v>135.56120000000001</v>
      </c>
      <c r="F411" s="1">
        <v>1772.4041</v>
      </c>
      <c r="H411" s="2" t="s">
        <v>414</v>
      </c>
      <c r="I411">
        <v>0.98061326999999998</v>
      </c>
    </row>
    <row r="412" spans="1:9" ht="15.75">
      <c r="A412" s="1" t="s">
        <v>519</v>
      </c>
      <c r="B412" s="1">
        <v>24.509899999999998</v>
      </c>
      <c r="C412" s="1">
        <v>26.708500000000001</v>
      </c>
      <c r="D412" s="1">
        <v>7.6691000000000003</v>
      </c>
      <c r="E412" s="1">
        <v>222.7234</v>
      </c>
      <c r="F412" s="1">
        <v>1233.461</v>
      </c>
      <c r="H412" s="2" t="s">
        <v>415</v>
      </c>
      <c r="I412">
        <v>0.98148623000000002</v>
      </c>
    </row>
    <row r="413" spans="1:9" ht="15.75">
      <c r="A413" s="1" t="s">
        <v>75</v>
      </c>
      <c r="B413" s="1">
        <v>40.163899999999998</v>
      </c>
      <c r="C413" s="1">
        <v>28.325399999999998</v>
      </c>
      <c r="D413" s="1">
        <v>8.8946000000000005</v>
      </c>
      <c r="E413" s="1">
        <v>66.103300000000004</v>
      </c>
      <c r="F413" s="1">
        <v>23.686299999999999</v>
      </c>
      <c r="H413" s="2" t="s">
        <v>416</v>
      </c>
      <c r="I413">
        <v>0.99158648000000005</v>
      </c>
    </row>
    <row r="414" spans="1:9" ht="15.75">
      <c r="A414" s="1" t="s">
        <v>49</v>
      </c>
      <c r="B414" s="1">
        <v>37.752499999999998</v>
      </c>
      <c r="C414" s="1">
        <v>31.459599999999998</v>
      </c>
      <c r="D414" s="1">
        <v>6.6436000000000002</v>
      </c>
      <c r="E414" s="1">
        <v>257.25599999999997</v>
      </c>
      <c r="F414" s="1">
        <v>2392.7574</v>
      </c>
      <c r="H414" s="2" t="s">
        <v>417</v>
      </c>
      <c r="I414">
        <v>0.97324129000000004</v>
      </c>
    </row>
    <row r="415" spans="1:9" ht="15.75">
      <c r="A415" s="1" t="s">
        <v>359</v>
      </c>
      <c r="B415" s="1">
        <v>27.5304</v>
      </c>
      <c r="C415" s="1">
        <v>27.500299999999999</v>
      </c>
      <c r="D415" s="1">
        <v>5.9554</v>
      </c>
      <c r="E415" s="1">
        <v>74.891800000000003</v>
      </c>
      <c r="F415" s="1">
        <v>1031.2372</v>
      </c>
      <c r="H415" s="2" t="s">
        <v>418</v>
      </c>
      <c r="I415">
        <v>0.82377166999999996</v>
      </c>
    </row>
    <row r="416" spans="1:9" ht="15.75">
      <c r="A416" s="1" t="s">
        <v>39</v>
      </c>
      <c r="B416" s="1">
        <v>22.866399999999999</v>
      </c>
      <c r="C416" s="1">
        <v>25.610900000000001</v>
      </c>
      <c r="D416" s="1">
        <v>8.6803000000000008</v>
      </c>
      <c r="E416" s="1">
        <v>109.6931</v>
      </c>
      <c r="F416" s="1">
        <v>1097.2632000000001</v>
      </c>
      <c r="H416" s="2" t="s">
        <v>419</v>
      </c>
      <c r="I416">
        <v>0.97640848000000002</v>
      </c>
    </row>
    <row r="417" spans="1:9" ht="15.75">
      <c r="A417" s="1" t="s">
        <v>349</v>
      </c>
      <c r="B417" s="1">
        <v>34.4133</v>
      </c>
      <c r="C417" s="1">
        <v>24.161899999999999</v>
      </c>
      <c r="D417" s="1">
        <v>6.8411</v>
      </c>
      <c r="E417" s="1">
        <v>519.37</v>
      </c>
      <c r="F417" s="1">
        <v>3231.6547999999998</v>
      </c>
      <c r="H417" s="2" t="s">
        <v>420</v>
      </c>
      <c r="I417">
        <v>0.98674907000000001</v>
      </c>
    </row>
    <row r="418" spans="1:9" ht="15.75">
      <c r="A418" s="1" t="s">
        <v>380</v>
      </c>
      <c r="B418" s="1">
        <v>20.566400000000002</v>
      </c>
      <c r="C418" s="1">
        <v>17.5304</v>
      </c>
      <c r="D418" s="1">
        <v>6.3815</v>
      </c>
      <c r="E418" s="1">
        <v>55.195399999999999</v>
      </c>
      <c r="F418" s="1">
        <v>633.81960000000004</v>
      </c>
      <c r="H418" s="2" t="s">
        <v>421</v>
      </c>
      <c r="I418">
        <v>0.98143585</v>
      </c>
    </row>
    <row r="419" spans="1:9" ht="15.75">
      <c r="A419" s="1" t="s">
        <v>329</v>
      </c>
      <c r="B419" s="1">
        <v>35.5717</v>
      </c>
      <c r="C419" s="1">
        <v>23.5962</v>
      </c>
      <c r="D419" s="1">
        <v>6.0050999999999997</v>
      </c>
      <c r="E419" s="1">
        <v>421.5847</v>
      </c>
      <c r="F419" s="1">
        <v>1527.1714999999999</v>
      </c>
      <c r="H419" s="2" t="s">
        <v>422</v>
      </c>
      <c r="I419">
        <v>0.98315509000000001</v>
      </c>
    </row>
    <row r="420" spans="1:9" ht="15.75">
      <c r="A420" s="1" t="s">
        <v>120</v>
      </c>
      <c r="B420" s="1">
        <v>8.8247999999999998</v>
      </c>
      <c r="C420" s="1">
        <v>8.3851999999999993</v>
      </c>
      <c r="D420" s="1">
        <v>1.7544999999999999</v>
      </c>
      <c r="E420" s="1">
        <v>35.967799999999997</v>
      </c>
      <c r="F420" s="1">
        <v>641.86710000000005</v>
      </c>
      <c r="H420" s="2" t="s">
        <v>423</v>
      </c>
      <c r="I420">
        <v>0.96028279999999999</v>
      </c>
    </row>
    <row r="421" spans="1:9" ht="15.75">
      <c r="A421" s="1" t="s">
        <v>331</v>
      </c>
      <c r="B421" s="1">
        <v>16.9072</v>
      </c>
      <c r="C421" s="1">
        <v>14.5869</v>
      </c>
      <c r="D421" s="1">
        <v>4.8933</v>
      </c>
      <c r="E421" s="1">
        <v>142.5532</v>
      </c>
      <c r="F421" s="1">
        <v>486.63319999999999</v>
      </c>
      <c r="H421" s="2" t="s">
        <v>424</v>
      </c>
      <c r="I421">
        <v>0.98921755</v>
      </c>
    </row>
    <row r="422" spans="1:9" ht="15.75">
      <c r="A422" s="1" t="s">
        <v>111</v>
      </c>
      <c r="B422" s="1">
        <v>40.9923</v>
      </c>
      <c r="C422" s="1">
        <v>25.445699999999999</v>
      </c>
      <c r="D422" s="1">
        <v>9.2068999999999992</v>
      </c>
      <c r="E422" s="1">
        <v>79.782499999999999</v>
      </c>
      <c r="F422" s="1">
        <v>1037.5201</v>
      </c>
      <c r="H422" s="2" t="s">
        <v>425</v>
      </c>
      <c r="I422">
        <v>0.99449558000000005</v>
      </c>
    </row>
    <row r="423" spans="1:9" ht="15.75">
      <c r="A423" s="1" t="s">
        <v>12</v>
      </c>
      <c r="B423" s="1">
        <v>26.985099999999999</v>
      </c>
      <c r="C423" s="1">
        <v>22.0184</v>
      </c>
      <c r="D423" s="1">
        <v>6.6375999999999999</v>
      </c>
      <c r="E423" s="1">
        <v>112.0543</v>
      </c>
      <c r="F423" s="1">
        <v>693.63149999999996</v>
      </c>
      <c r="H423" s="2" t="s">
        <v>426</v>
      </c>
      <c r="I423">
        <v>0.94405768999999995</v>
      </c>
    </row>
    <row r="424" spans="1:9" ht="15.75">
      <c r="A424" s="1" t="s">
        <v>520</v>
      </c>
      <c r="B424" s="1">
        <v>42.763199999999998</v>
      </c>
      <c r="C424" s="1">
        <v>25.3352</v>
      </c>
      <c r="D424" s="1">
        <v>7.3700999999999999</v>
      </c>
      <c r="E424" s="1">
        <v>226.13919999999999</v>
      </c>
      <c r="F424" s="1">
        <v>974.0086</v>
      </c>
      <c r="H424" s="2" t="s">
        <v>427</v>
      </c>
      <c r="I424">
        <v>0.94475686000000003</v>
      </c>
    </row>
    <row r="425" spans="1:9" ht="15.75">
      <c r="A425" s="1" t="s">
        <v>258</v>
      </c>
      <c r="B425" s="1">
        <v>42.3123</v>
      </c>
      <c r="C425" s="1">
        <v>37.268000000000001</v>
      </c>
      <c r="D425" s="1">
        <v>10.6999</v>
      </c>
      <c r="E425" s="1">
        <v>680.79399999999998</v>
      </c>
      <c r="F425" s="1">
        <v>594.9914</v>
      </c>
      <c r="H425" s="2" t="s">
        <v>428</v>
      </c>
      <c r="I425">
        <v>0.93135243999999995</v>
      </c>
    </row>
    <row r="426" spans="1:9" ht="15.75">
      <c r="A426" s="1" t="s">
        <v>122</v>
      </c>
      <c r="B426" s="1">
        <v>14.4565</v>
      </c>
      <c r="C426" s="1">
        <v>16.933</v>
      </c>
      <c r="D426" s="1">
        <v>4.8795999999999999</v>
      </c>
      <c r="E426" s="1">
        <v>34.508200000000002</v>
      </c>
      <c r="F426" s="1">
        <v>674.9547</v>
      </c>
      <c r="H426" s="2" t="s">
        <v>429</v>
      </c>
      <c r="I426">
        <v>0.98341400000000001</v>
      </c>
    </row>
    <row r="427" spans="1:9" ht="15.75">
      <c r="A427" s="1" t="s">
        <v>521</v>
      </c>
      <c r="B427" s="1">
        <v>33.674399999999999</v>
      </c>
      <c r="C427" s="1">
        <v>23.856999999999999</v>
      </c>
      <c r="D427" s="1">
        <v>7.0339999999999998</v>
      </c>
      <c r="E427" s="1">
        <v>270.22320000000002</v>
      </c>
      <c r="F427" s="1">
        <v>936.19629999999995</v>
      </c>
      <c r="H427" s="2" t="s">
        <v>430</v>
      </c>
      <c r="I427">
        <v>0.93540694999999996</v>
      </c>
    </row>
    <row r="428" spans="1:9" ht="15.75">
      <c r="A428" s="1" t="s">
        <v>522</v>
      </c>
      <c r="B428" s="1">
        <v>19.9145</v>
      </c>
      <c r="C428" s="1">
        <v>29.682500000000001</v>
      </c>
      <c r="D428" s="1">
        <v>3.7631999999999999</v>
      </c>
      <c r="E428" s="1">
        <v>102.232</v>
      </c>
      <c r="F428" s="1">
        <v>343.12099999999998</v>
      </c>
      <c r="H428" s="2" t="s">
        <v>431</v>
      </c>
      <c r="I428">
        <v>0.64566309</v>
      </c>
    </row>
    <row r="429" spans="1:9" ht="15.75">
      <c r="A429" s="1" t="s">
        <v>405</v>
      </c>
      <c r="B429" s="1">
        <v>34.22</v>
      </c>
      <c r="C429" s="1">
        <v>30.2606</v>
      </c>
      <c r="D429" s="1">
        <v>6.4488000000000003</v>
      </c>
      <c r="E429" s="1">
        <v>254.02420000000001</v>
      </c>
      <c r="F429" s="1">
        <v>2376.5715</v>
      </c>
      <c r="H429" s="2" t="s">
        <v>432</v>
      </c>
      <c r="I429">
        <v>0.96299283000000002</v>
      </c>
    </row>
    <row r="430" spans="1:9" ht="15.75">
      <c r="A430" s="1" t="s">
        <v>523</v>
      </c>
      <c r="B430" s="1">
        <v>36.243400000000001</v>
      </c>
      <c r="C430" s="1">
        <v>30.970500000000001</v>
      </c>
      <c r="D430" s="1">
        <v>6.3296999999999999</v>
      </c>
      <c r="E430" s="1">
        <v>290.39830000000001</v>
      </c>
      <c r="F430" s="1">
        <v>2149.2296000000001</v>
      </c>
      <c r="H430" s="2" t="s">
        <v>433</v>
      </c>
      <c r="I430">
        <v>0.46708432</v>
      </c>
    </row>
    <row r="431" spans="1:9" ht="15.75">
      <c r="A431" s="1" t="s">
        <v>47</v>
      </c>
      <c r="B431" s="1">
        <v>28.291599999999999</v>
      </c>
      <c r="C431" s="1">
        <v>26.485299999999999</v>
      </c>
      <c r="D431" s="1">
        <v>7.8353999999999999</v>
      </c>
      <c r="E431" s="1">
        <v>312.89100000000002</v>
      </c>
      <c r="F431" s="1">
        <v>487.22190000000001</v>
      </c>
      <c r="H431" s="2" t="s">
        <v>434</v>
      </c>
      <c r="I431">
        <v>0.68490600000000001</v>
      </c>
    </row>
    <row r="432" spans="1:9" ht="15.75">
      <c r="A432" s="1" t="s">
        <v>362</v>
      </c>
      <c r="B432" s="1">
        <v>50.677799999999998</v>
      </c>
      <c r="C432" s="1">
        <v>31.067699999999999</v>
      </c>
      <c r="D432" s="1">
        <v>9.5062999999999995</v>
      </c>
      <c r="E432" s="1">
        <v>326.1293</v>
      </c>
      <c r="F432" s="1">
        <v>935.92639999999994</v>
      </c>
      <c r="H432" s="2" t="s">
        <v>435</v>
      </c>
      <c r="I432">
        <v>0.91372500000000001</v>
      </c>
    </row>
    <row r="433" spans="1:9" ht="15.75">
      <c r="A433" s="1" t="s">
        <v>524</v>
      </c>
      <c r="B433" s="1">
        <v>40.5428</v>
      </c>
      <c r="C433" s="1">
        <v>35.903599999999997</v>
      </c>
      <c r="D433" s="1">
        <v>9.1425999999999998</v>
      </c>
      <c r="E433" s="1">
        <v>141.19229999999999</v>
      </c>
      <c r="F433" s="1">
        <v>756.88530000000003</v>
      </c>
      <c r="H433" s="2" t="s">
        <v>436</v>
      </c>
      <c r="I433">
        <v>0.77663274000000004</v>
      </c>
    </row>
    <row r="434" spans="1:9" ht="15.75">
      <c r="A434" s="1" t="s">
        <v>444</v>
      </c>
      <c r="B434" s="1">
        <v>28.162099999999999</v>
      </c>
      <c r="C434" s="1">
        <v>26.234500000000001</v>
      </c>
      <c r="D434" s="1">
        <v>7.5210999999999997</v>
      </c>
      <c r="E434" s="1">
        <v>139.10079999999999</v>
      </c>
      <c r="F434" s="1">
        <v>1249.9509</v>
      </c>
      <c r="H434" s="2" t="s">
        <v>437</v>
      </c>
      <c r="I434">
        <v>0.94241235999999995</v>
      </c>
    </row>
    <row r="435" spans="1:9" ht="15.75">
      <c r="A435" s="1" t="s">
        <v>525</v>
      </c>
      <c r="B435" s="1">
        <v>45.100200000000001</v>
      </c>
      <c r="C435" s="1">
        <v>27.539300000000001</v>
      </c>
      <c r="D435" s="1">
        <v>6.3285999999999998</v>
      </c>
      <c r="E435" s="1">
        <v>131.11250000000001</v>
      </c>
      <c r="F435" s="1">
        <v>2340.6432</v>
      </c>
      <c r="H435" s="2" t="s">
        <v>438</v>
      </c>
      <c r="I435">
        <v>0.97289535000000005</v>
      </c>
    </row>
    <row r="436" spans="1:9" ht="15.75">
      <c r="A436" s="1" t="s">
        <v>350</v>
      </c>
      <c r="B436" s="1">
        <v>38.341900000000003</v>
      </c>
      <c r="C436" s="1">
        <v>16.896799999999999</v>
      </c>
      <c r="D436" s="1">
        <v>9.7597000000000005</v>
      </c>
      <c r="E436" s="1">
        <v>250.36160000000001</v>
      </c>
      <c r="F436" s="1">
        <v>1568.2547</v>
      </c>
      <c r="H436" s="2" t="s">
        <v>439</v>
      </c>
      <c r="I436">
        <v>0.96700655000000002</v>
      </c>
    </row>
    <row r="437" spans="1:9" ht="15.75">
      <c r="A437" s="1" t="s">
        <v>415</v>
      </c>
      <c r="B437" s="1">
        <v>21.7119</v>
      </c>
      <c r="C437" s="1">
        <v>26.105699999999999</v>
      </c>
      <c r="D437" s="1">
        <v>7.0347</v>
      </c>
      <c r="E437" s="1">
        <v>120.6412</v>
      </c>
      <c r="F437" s="1">
        <v>1312.47</v>
      </c>
      <c r="H437" s="2" t="s">
        <v>440</v>
      </c>
      <c r="I437">
        <v>0.99820878000000002</v>
      </c>
    </row>
    <row r="438" spans="1:9" ht="15.75">
      <c r="A438" s="1" t="s">
        <v>94</v>
      </c>
      <c r="B438" s="1">
        <v>14.353999999999999</v>
      </c>
      <c r="C438" s="1">
        <v>16.271100000000001</v>
      </c>
      <c r="D438" s="1">
        <v>5.5818000000000003</v>
      </c>
      <c r="E438" s="1">
        <v>79.515000000000001</v>
      </c>
      <c r="F438" s="1">
        <v>413.82339999999999</v>
      </c>
      <c r="H438" s="2" t="s">
        <v>441</v>
      </c>
      <c r="I438">
        <v>0.95339366999999997</v>
      </c>
    </row>
    <row r="439" spans="1:9" ht="15.75">
      <c r="A439" s="1" t="s">
        <v>352</v>
      </c>
      <c r="B439" s="1">
        <v>7.6539000000000001</v>
      </c>
      <c r="C439" s="1">
        <v>7.7283999999999997</v>
      </c>
      <c r="D439" s="1">
        <v>2.0992000000000002</v>
      </c>
      <c r="E439" s="1">
        <v>41.416600000000003</v>
      </c>
      <c r="F439" s="1">
        <v>137.60939999999999</v>
      </c>
      <c r="H439" s="2" t="s">
        <v>442</v>
      </c>
      <c r="I439">
        <v>0.97839144</v>
      </c>
    </row>
    <row r="440" spans="1:9" ht="15.75">
      <c r="A440" s="1" t="s">
        <v>284</v>
      </c>
      <c r="B440" s="1">
        <v>42.456800000000001</v>
      </c>
      <c r="C440" s="1">
        <v>40.748699999999999</v>
      </c>
      <c r="D440" s="1">
        <v>7.0095999999999998</v>
      </c>
      <c r="E440" s="1">
        <v>186.8861</v>
      </c>
      <c r="F440" s="1">
        <v>4159.2439999999997</v>
      </c>
      <c r="H440" s="2" t="s">
        <v>443</v>
      </c>
      <c r="I440">
        <v>0.98949251000000005</v>
      </c>
    </row>
    <row r="441" spans="1:9" ht="15.75">
      <c r="A441" s="1" t="s">
        <v>335</v>
      </c>
      <c r="B441" s="1">
        <v>29.863600000000002</v>
      </c>
      <c r="C441" s="1">
        <v>26.5932</v>
      </c>
      <c r="D441" s="1">
        <v>6.4978999999999996</v>
      </c>
      <c r="E441" s="1">
        <v>334.4153</v>
      </c>
      <c r="F441" s="1">
        <v>1138.3214</v>
      </c>
      <c r="H441" s="2" t="s">
        <v>444</v>
      </c>
      <c r="I441">
        <v>0.97477663000000003</v>
      </c>
    </row>
    <row r="442" spans="1:9" ht="15.75">
      <c r="A442" s="1" t="s">
        <v>58</v>
      </c>
      <c r="B442" s="1">
        <v>22.997599999999998</v>
      </c>
      <c r="C442" s="1">
        <v>45.659399999999998</v>
      </c>
      <c r="D442" s="1">
        <v>13.2865</v>
      </c>
      <c r="E442" s="1">
        <v>19.653700000000001</v>
      </c>
      <c r="F442" s="1">
        <v>222.02879999999999</v>
      </c>
      <c r="H442" s="2" t="s">
        <v>445</v>
      </c>
      <c r="I442">
        <v>0.90889987000000005</v>
      </c>
    </row>
    <row r="443" spans="1:9" ht="15.75">
      <c r="A443" s="1" t="s">
        <v>8</v>
      </c>
      <c r="B443" s="1">
        <v>46.583300000000001</v>
      </c>
      <c r="C443" s="1">
        <v>36.865699999999997</v>
      </c>
      <c r="D443" s="1">
        <v>9.6727000000000007</v>
      </c>
      <c r="E443" s="1">
        <v>226.4186</v>
      </c>
      <c r="F443" s="1">
        <v>2024.3696</v>
      </c>
      <c r="H443" s="2" t="s">
        <v>446</v>
      </c>
      <c r="I443">
        <v>0.99036084000000002</v>
      </c>
    </row>
    <row r="444" spans="1:9" ht="15.75">
      <c r="A444" s="1" t="s">
        <v>163</v>
      </c>
      <c r="B444" s="1">
        <v>27.2271</v>
      </c>
      <c r="C444" s="1">
        <v>23.593800000000002</v>
      </c>
      <c r="D444" s="1">
        <v>5.8367000000000004</v>
      </c>
      <c r="E444" s="1">
        <v>95.417000000000002</v>
      </c>
      <c r="F444" s="1">
        <v>472.08699999999999</v>
      </c>
      <c r="H444" s="2" t="s">
        <v>447</v>
      </c>
      <c r="I444">
        <v>0.97467298999999996</v>
      </c>
    </row>
    <row r="445" spans="1:9" ht="15.75">
      <c r="A445" s="1" t="s">
        <v>526</v>
      </c>
      <c r="B445" s="1">
        <v>19.610199999999999</v>
      </c>
      <c r="C445" s="1">
        <v>26.145299999999999</v>
      </c>
      <c r="D445" s="1">
        <v>6.1623999999999999</v>
      </c>
      <c r="E445" s="1">
        <v>162.62809999999999</v>
      </c>
      <c r="F445" s="1">
        <v>744.18809999999996</v>
      </c>
      <c r="H445" s="2" t="s">
        <v>448</v>
      </c>
      <c r="I445">
        <v>0.98211837000000002</v>
      </c>
    </row>
    <row r="446" spans="1:9" ht="15.75">
      <c r="A446" s="1" t="s">
        <v>394</v>
      </c>
      <c r="B446" s="1">
        <v>41.743600000000001</v>
      </c>
      <c r="C446" s="1">
        <v>32.956899999999997</v>
      </c>
      <c r="D446" s="1">
        <v>9.8414999999999999</v>
      </c>
      <c r="E446" s="1">
        <v>82.165000000000006</v>
      </c>
      <c r="F446" s="1">
        <v>1216.8243</v>
      </c>
      <c r="H446" s="2" t="s">
        <v>449</v>
      </c>
      <c r="I446">
        <v>0.48581735999999998</v>
      </c>
    </row>
    <row r="447" spans="1:9" ht="15.75">
      <c r="A447" s="1" t="s">
        <v>19</v>
      </c>
      <c r="B447" s="1">
        <v>27.966200000000001</v>
      </c>
      <c r="C447" s="1">
        <v>27.529599999999999</v>
      </c>
      <c r="D447" s="1">
        <v>8.6166</v>
      </c>
      <c r="E447" s="1">
        <v>176.64920000000001</v>
      </c>
      <c r="F447" s="1">
        <v>1463.7809</v>
      </c>
      <c r="H447" s="2" t="s">
        <v>450</v>
      </c>
      <c r="I447">
        <v>0.94762334999999998</v>
      </c>
    </row>
    <row r="448" spans="1:9" ht="15.75">
      <c r="A448" s="1" t="s">
        <v>433</v>
      </c>
      <c r="B448" s="1">
        <v>33.168900000000001</v>
      </c>
      <c r="C448" s="1">
        <v>56.503399999999999</v>
      </c>
      <c r="D448" s="1">
        <v>8.6221999999999994</v>
      </c>
      <c r="E448" s="1">
        <v>171.01079999999999</v>
      </c>
      <c r="F448" s="1">
        <v>19.9588</v>
      </c>
      <c r="H448" s="2" t="s">
        <v>451</v>
      </c>
      <c r="I448">
        <v>0.99531205</v>
      </c>
    </row>
    <row r="449" spans="1:9" ht="15.75">
      <c r="A449" s="1" t="s">
        <v>296</v>
      </c>
      <c r="B449" s="1">
        <v>27.015999999999998</v>
      </c>
      <c r="C449" s="1">
        <v>24.683199999999999</v>
      </c>
      <c r="D449" s="1">
        <v>7.8689</v>
      </c>
      <c r="E449" s="1">
        <v>359.58030000000002</v>
      </c>
      <c r="F449" s="1">
        <v>775.29909999999995</v>
      </c>
      <c r="H449" s="2" t="s">
        <v>452</v>
      </c>
      <c r="I449">
        <v>0.95691956</v>
      </c>
    </row>
    <row r="450" spans="1:9" ht="15.75">
      <c r="A450" s="1" t="s">
        <v>204</v>
      </c>
      <c r="B450" s="1">
        <v>45.899799999999999</v>
      </c>
      <c r="C450" s="1">
        <v>31.874400000000001</v>
      </c>
      <c r="D450" s="1">
        <v>6.9865000000000004</v>
      </c>
      <c r="E450" s="1">
        <v>196.45679999999999</v>
      </c>
      <c r="F450" s="1">
        <v>2013.3802000000001</v>
      </c>
      <c r="H450" s="2" t="s">
        <v>453</v>
      </c>
      <c r="I450">
        <v>0.98567990999999999</v>
      </c>
    </row>
    <row r="451" spans="1:9" ht="15.75">
      <c r="A451" s="1" t="s">
        <v>317</v>
      </c>
      <c r="B451" s="1">
        <v>17.670200000000001</v>
      </c>
      <c r="C451" s="1">
        <v>25.150300000000001</v>
      </c>
      <c r="D451" s="1">
        <v>7.0738000000000003</v>
      </c>
      <c r="E451" s="1">
        <v>97.138000000000005</v>
      </c>
      <c r="F451" s="1">
        <v>502.28960000000001</v>
      </c>
      <c r="H451" s="2" t="s">
        <v>454</v>
      </c>
      <c r="I451">
        <v>0.87344058000000002</v>
      </c>
    </row>
    <row r="452" spans="1:9" ht="15.75">
      <c r="A452" s="1" t="s">
        <v>412</v>
      </c>
      <c r="B452" s="1">
        <v>17.2319</v>
      </c>
      <c r="C452" s="1">
        <v>33.696300000000001</v>
      </c>
      <c r="D452" s="1">
        <v>5.3598999999999997</v>
      </c>
      <c r="E452" s="1">
        <v>773.62919999999997</v>
      </c>
      <c r="F452" s="1">
        <v>471.3664</v>
      </c>
      <c r="H452" s="2" t="s">
        <v>455</v>
      </c>
      <c r="I452">
        <v>0.78621631999999997</v>
      </c>
    </row>
    <row r="453" spans="1:9" ht="15.75">
      <c r="A453" s="1" t="s">
        <v>180</v>
      </c>
      <c r="B453" s="1">
        <v>65.627499999999998</v>
      </c>
      <c r="C453" s="1">
        <v>15.8001</v>
      </c>
      <c r="D453" s="1">
        <v>9.1495999999999995</v>
      </c>
      <c r="E453" s="1">
        <v>189.90350000000001</v>
      </c>
      <c r="F453" s="1">
        <v>383.61579999999998</v>
      </c>
      <c r="H453" s="2" t="s">
        <v>456</v>
      </c>
      <c r="I453">
        <v>0.99650262000000001</v>
      </c>
    </row>
    <row r="454" spans="1:9" ht="15.75">
      <c r="A454" s="1" t="s">
        <v>277</v>
      </c>
      <c r="B454" s="1">
        <v>22.826599999999999</v>
      </c>
      <c r="C454" s="1">
        <v>25.157599999999999</v>
      </c>
      <c r="D454" s="1">
        <v>7.1069000000000004</v>
      </c>
      <c r="E454" s="1">
        <v>93.2209</v>
      </c>
      <c r="F454" s="1">
        <v>584.1078</v>
      </c>
      <c r="H454" s="2" t="s">
        <v>457</v>
      </c>
      <c r="I454">
        <v>0.87262693999999996</v>
      </c>
    </row>
    <row r="455" spans="1:9" ht="15.75">
      <c r="A455" s="1" t="s">
        <v>364</v>
      </c>
      <c r="B455" s="1">
        <v>25.348400000000002</v>
      </c>
      <c r="C455" s="1">
        <v>25.3596</v>
      </c>
      <c r="D455" s="1">
        <v>6.9253999999999998</v>
      </c>
      <c r="E455" s="1">
        <v>53.390500000000003</v>
      </c>
      <c r="F455" s="1">
        <v>902.27470000000005</v>
      </c>
      <c r="H455" s="2" t="s">
        <v>458</v>
      </c>
      <c r="I455">
        <v>0.99278840000000002</v>
      </c>
    </row>
    <row r="456" spans="1:9" ht="15.75">
      <c r="A456" s="1" t="s">
        <v>291</v>
      </c>
      <c r="B456" s="1">
        <v>44.209499999999998</v>
      </c>
      <c r="C456" s="1">
        <v>28.1343</v>
      </c>
      <c r="D456" s="1">
        <v>6.7977999999999996</v>
      </c>
      <c r="E456" s="1">
        <v>151.91249999999999</v>
      </c>
      <c r="F456" s="1">
        <v>1708.7766999999999</v>
      </c>
      <c r="H456" s="2" t="s">
        <v>459</v>
      </c>
      <c r="I456">
        <v>0.99591984</v>
      </c>
    </row>
    <row r="457" spans="1:9" ht="15.75">
      <c r="A457" s="1" t="s">
        <v>132</v>
      </c>
      <c r="B457" s="1">
        <v>25.321000000000002</v>
      </c>
      <c r="C457" s="1">
        <v>21.06</v>
      </c>
      <c r="D457" s="1">
        <v>6.4654999999999996</v>
      </c>
      <c r="E457" s="1">
        <v>180.88810000000001</v>
      </c>
      <c r="F457" s="1">
        <v>1137.2891</v>
      </c>
      <c r="H457" s="2" t="s">
        <v>460</v>
      </c>
      <c r="I457">
        <v>0.98597398000000003</v>
      </c>
    </row>
    <row r="458" spans="1:9" ht="15.75">
      <c r="A458" s="1" t="s">
        <v>360</v>
      </c>
      <c r="B458" s="1">
        <v>17.015999999999998</v>
      </c>
      <c r="C458" s="1">
        <v>23.395600000000002</v>
      </c>
      <c r="D458" s="1">
        <v>5.8616999999999999</v>
      </c>
      <c r="E458" s="1">
        <v>75.718699999999998</v>
      </c>
      <c r="F458" s="1">
        <v>910.1223</v>
      </c>
      <c r="H458" s="2" t="s">
        <v>461</v>
      </c>
      <c r="I458">
        <v>0.99581653000000003</v>
      </c>
    </row>
    <row r="459" spans="1:9" ht="15.75">
      <c r="A459" s="1" t="s">
        <v>280</v>
      </c>
      <c r="B459" s="1">
        <v>38.765000000000001</v>
      </c>
      <c r="C459" s="1">
        <v>34.5351</v>
      </c>
      <c r="D459" s="1">
        <v>8.1844999999999999</v>
      </c>
      <c r="E459" s="1">
        <v>461.43049999999999</v>
      </c>
      <c r="F459" s="1">
        <v>2431.4692</v>
      </c>
      <c r="H459" s="2" t="s">
        <v>462</v>
      </c>
      <c r="I459">
        <v>0.94387913999999995</v>
      </c>
    </row>
    <row r="460" spans="1:9" ht="15.75">
      <c r="A460" s="1" t="s">
        <v>246</v>
      </c>
      <c r="B460" s="1">
        <v>17.281099999999999</v>
      </c>
      <c r="C460" s="1">
        <v>33.047699999999999</v>
      </c>
      <c r="D460" s="1">
        <v>6.0773000000000001</v>
      </c>
      <c r="E460" s="1">
        <v>148.07470000000001</v>
      </c>
      <c r="F460" s="1">
        <v>78.244799999999998</v>
      </c>
      <c r="H460" s="2" t="s">
        <v>463</v>
      </c>
      <c r="I460">
        <v>0.95241606000000001</v>
      </c>
    </row>
    <row r="461" spans="1:9" ht="15.75">
      <c r="A461" s="1" t="s">
        <v>527</v>
      </c>
      <c r="B461" s="1">
        <v>30.462199999999999</v>
      </c>
      <c r="C461" s="1">
        <v>26.520800000000001</v>
      </c>
      <c r="D461" s="1">
        <v>9.0401000000000007</v>
      </c>
      <c r="E461" s="1">
        <v>127.6255</v>
      </c>
      <c r="F461" s="1">
        <v>488.23070000000001</v>
      </c>
      <c r="H461" s="2" t="s">
        <v>464</v>
      </c>
      <c r="I461">
        <v>6.2538129999999997E-2</v>
      </c>
    </row>
    <row r="462" spans="1:9">
      <c r="A462" s="1" t="s">
        <v>342</v>
      </c>
      <c r="B462" s="1">
        <v>27.4559</v>
      </c>
      <c r="C462" s="1">
        <v>18.873200000000001</v>
      </c>
      <c r="D462" s="1">
        <v>8.5419</v>
      </c>
      <c r="E462" s="1">
        <v>263.45679999999999</v>
      </c>
      <c r="F462" s="1">
        <v>138.96809999999999</v>
      </c>
    </row>
    <row r="463" spans="1:9">
      <c r="A463" s="1" t="s">
        <v>219</v>
      </c>
      <c r="B463" s="1">
        <v>35.002200000000002</v>
      </c>
      <c r="C463" s="1">
        <v>34.543500000000002</v>
      </c>
      <c r="D463" s="1">
        <v>5.2165999999999997</v>
      </c>
      <c r="E463" s="1">
        <v>441.13670000000002</v>
      </c>
      <c r="F463" s="1">
        <v>1356.5047</v>
      </c>
    </row>
    <row r="464" spans="1:9">
      <c r="A464" s="1" t="s">
        <v>17</v>
      </c>
      <c r="B464" s="1">
        <v>42.991100000000003</v>
      </c>
      <c r="C464" s="1">
        <v>22.6785</v>
      </c>
      <c r="D464" s="1">
        <v>7.7967000000000004</v>
      </c>
      <c r="E464" s="1">
        <v>409.54230000000001</v>
      </c>
      <c r="F464" s="1">
        <v>1783.3948</v>
      </c>
    </row>
    <row r="465" spans="1:6">
      <c r="A465" s="1" t="s">
        <v>395</v>
      </c>
      <c r="B465" s="1">
        <v>29.058199999999999</v>
      </c>
      <c r="C465" s="1">
        <v>35.296700000000001</v>
      </c>
      <c r="D465" s="1">
        <v>10.346</v>
      </c>
      <c r="E465" s="1">
        <v>60.996600000000001</v>
      </c>
      <c r="F465" s="1">
        <v>1329.3978999999999</v>
      </c>
    </row>
    <row r="466" spans="1:6">
      <c r="A466" s="1" t="s">
        <v>208</v>
      </c>
      <c r="B466" s="1">
        <v>28.941600000000001</v>
      </c>
      <c r="C466" s="1">
        <v>33.488100000000003</v>
      </c>
      <c r="D466" s="1">
        <v>6.2781000000000002</v>
      </c>
      <c r="E466" s="1">
        <v>153.94630000000001</v>
      </c>
      <c r="F466" s="1">
        <v>44.497199999999999</v>
      </c>
    </row>
    <row r="467" spans="1:6">
      <c r="A467" s="1" t="s">
        <v>73</v>
      </c>
      <c r="B467" s="1">
        <v>13.0968</v>
      </c>
      <c r="C467" s="1">
        <v>20.5655</v>
      </c>
      <c r="D467" s="1">
        <v>4.7335000000000003</v>
      </c>
      <c r="E467" s="1">
        <v>86.610600000000005</v>
      </c>
      <c r="F467" s="1">
        <v>504.99799999999999</v>
      </c>
    </row>
    <row r="468" spans="1:6">
      <c r="A468" s="1" t="s">
        <v>211</v>
      </c>
      <c r="B468" s="1">
        <v>36.3673</v>
      </c>
      <c r="C468" s="1">
        <v>42.454099999999997</v>
      </c>
      <c r="D468" s="1">
        <v>12.2721</v>
      </c>
      <c r="E468" s="1">
        <v>143.69759999999999</v>
      </c>
      <c r="F468" s="1">
        <v>186.98</v>
      </c>
    </row>
    <row r="469" spans="1:6">
      <c r="A469" s="1" t="s">
        <v>301</v>
      </c>
      <c r="B469" s="1">
        <v>16.264700000000001</v>
      </c>
      <c r="C469" s="1">
        <v>19.9864</v>
      </c>
      <c r="D469" s="1">
        <v>8.5904000000000007</v>
      </c>
      <c r="E469" s="1">
        <v>123.11539999999999</v>
      </c>
      <c r="F469" s="1">
        <v>749.18510000000003</v>
      </c>
    </row>
    <row r="470" spans="1:6">
      <c r="A470" s="1" t="s">
        <v>168</v>
      </c>
      <c r="B470" s="1">
        <v>8.3683999999999994</v>
      </c>
      <c r="C470" s="1">
        <v>21.918900000000001</v>
      </c>
      <c r="D470" s="1">
        <v>0.8508</v>
      </c>
      <c r="E470" s="1">
        <v>3.0131000000000001</v>
      </c>
      <c r="F470" s="1">
        <v>77.490600000000001</v>
      </c>
    </row>
    <row r="471" spans="1:6">
      <c r="A471" s="1" t="s">
        <v>174</v>
      </c>
      <c r="B471" s="1">
        <v>29.432600000000001</v>
      </c>
      <c r="C471" s="1">
        <v>11.6562</v>
      </c>
      <c r="D471" s="1">
        <v>5.4157999999999999</v>
      </c>
      <c r="E471" s="1">
        <v>164.3331</v>
      </c>
      <c r="F471" s="1">
        <v>250.3</v>
      </c>
    </row>
    <row r="472" spans="1:6">
      <c r="A472" s="1" t="s">
        <v>214</v>
      </c>
      <c r="B472" s="1">
        <v>38.424999999999997</v>
      </c>
      <c r="C472" s="1">
        <v>30.74</v>
      </c>
      <c r="D472" s="1">
        <v>9.4526000000000003</v>
      </c>
      <c r="E472" s="1">
        <v>149.66380000000001</v>
      </c>
      <c r="F472" s="1">
        <v>1426.7401</v>
      </c>
    </row>
    <row r="473" spans="1:6">
      <c r="A473" s="1" t="s">
        <v>376</v>
      </c>
      <c r="B473" s="1">
        <v>29.136399999999998</v>
      </c>
      <c r="C473" s="1">
        <v>27.855599999999999</v>
      </c>
      <c r="D473" s="1">
        <v>11.8049</v>
      </c>
      <c r="E473" s="1">
        <v>281.12990000000002</v>
      </c>
      <c r="F473" s="1">
        <v>1630.8130000000001</v>
      </c>
    </row>
    <row r="474" spans="1:6">
      <c r="A474" s="1" t="s">
        <v>150</v>
      </c>
      <c r="B474" s="1">
        <v>23.306699999999999</v>
      </c>
      <c r="C474" s="1">
        <v>35.234699999999997</v>
      </c>
      <c r="D474" s="1">
        <v>10.651999999999999</v>
      </c>
      <c r="E474" s="1">
        <v>152.70519999999999</v>
      </c>
      <c r="F474" s="1">
        <v>29.4756</v>
      </c>
    </row>
    <row r="475" spans="1:6">
      <c r="A475" s="1" t="s">
        <v>528</v>
      </c>
      <c r="B475" s="1">
        <v>46.391599999999997</v>
      </c>
      <c r="C475" s="1">
        <v>37.7791</v>
      </c>
      <c r="D475" s="1">
        <v>11.656599999999999</v>
      </c>
      <c r="E475" s="1">
        <v>174.0171</v>
      </c>
      <c r="F475" s="1">
        <v>1253.5628999999999</v>
      </c>
    </row>
    <row r="476" spans="1:6">
      <c r="A476" s="1" t="s">
        <v>348</v>
      </c>
      <c r="B476" s="1">
        <v>43.609299999999998</v>
      </c>
      <c r="C476" s="1">
        <v>27.7072</v>
      </c>
      <c r="D476" s="1">
        <v>7.4637000000000002</v>
      </c>
      <c r="E476" s="1">
        <v>125.03959999999999</v>
      </c>
      <c r="F476" s="1">
        <v>2166.1772999999998</v>
      </c>
    </row>
    <row r="477" spans="1:6">
      <c r="A477" s="1" t="s">
        <v>230</v>
      </c>
      <c r="B477" s="1">
        <v>38.6629</v>
      </c>
      <c r="C477" s="1">
        <v>30.645199999999999</v>
      </c>
      <c r="D477" s="1">
        <v>8.2512000000000008</v>
      </c>
      <c r="E477" s="1">
        <v>339.17329999999998</v>
      </c>
      <c r="F477" s="1">
        <v>2107.0816</v>
      </c>
    </row>
    <row r="478" spans="1:6">
      <c r="A478" s="1" t="s">
        <v>190</v>
      </c>
      <c r="B478" s="1">
        <v>59.021900000000002</v>
      </c>
      <c r="C478" s="1">
        <v>48.970399999999998</v>
      </c>
      <c r="D478" s="1">
        <v>8.8463999999999992</v>
      </c>
      <c r="E478" s="1">
        <v>192.08090000000001</v>
      </c>
      <c r="F478" s="1">
        <v>1761.5506</v>
      </c>
    </row>
    <row r="479" spans="1:6">
      <c r="A479" s="1" t="s">
        <v>392</v>
      </c>
      <c r="B479" s="1">
        <v>17.543600000000001</v>
      </c>
      <c r="C479" s="1">
        <v>25.852599999999999</v>
      </c>
      <c r="D479" s="1">
        <v>7.6230000000000002</v>
      </c>
      <c r="E479" s="1">
        <v>212.7816</v>
      </c>
      <c r="F479" s="1">
        <v>272.03500000000003</v>
      </c>
    </row>
    <row r="480" spans="1:6">
      <c r="A480" s="1" t="s">
        <v>226</v>
      </c>
      <c r="B480" s="1">
        <v>51.153199999999998</v>
      </c>
      <c r="C480" s="1">
        <v>27.8111</v>
      </c>
      <c r="D480" s="1">
        <v>8.6110000000000007</v>
      </c>
      <c r="E480" s="1">
        <v>225.40020000000001</v>
      </c>
      <c r="F480" s="1">
        <v>1184.8325</v>
      </c>
    </row>
    <row r="481" spans="1:6">
      <c r="A481" s="1" t="s">
        <v>428</v>
      </c>
      <c r="B481" s="1">
        <v>23.4556</v>
      </c>
      <c r="C481" s="1">
        <v>31.984500000000001</v>
      </c>
      <c r="D481" s="1">
        <v>7.8304999999999998</v>
      </c>
      <c r="E481" s="1">
        <v>189.20060000000001</v>
      </c>
      <c r="F481" s="1">
        <v>515.06230000000005</v>
      </c>
    </row>
    <row r="482" spans="1:6">
      <c r="A482" s="1" t="s">
        <v>23</v>
      </c>
      <c r="B482" s="1">
        <v>41.064</v>
      </c>
      <c r="C482" s="1">
        <v>21.8401</v>
      </c>
      <c r="D482" s="1">
        <v>8.1521000000000008</v>
      </c>
      <c r="E482" s="1">
        <v>62.332799999999999</v>
      </c>
      <c r="F482" s="1">
        <v>1356.8913</v>
      </c>
    </row>
    <row r="483" spans="1:6">
      <c r="A483" s="1" t="s">
        <v>35</v>
      </c>
      <c r="B483" s="1">
        <v>50.955100000000002</v>
      </c>
      <c r="C483" s="1">
        <v>40.548499999999997</v>
      </c>
      <c r="D483" s="1">
        <v>10.244199999999999</v>
      </c>
      <c r="E483" s="1">
        <v>176.90469999999999</v>
      </c>
      <c r="F483" s="1">
        <v>4441.7560999999996</v>
      </c>
    </row>
    <row r="484" spans="1:6">
      <c r="A484" s="1" t="s">
        <v>334</v>
      </c>
      <c r="B484" s="1">
        <v>5.3898000000000001</v>
      </c>
      <c r="C484" s="1">
        <v>9.0556999999999999</v>
      </c>
      <c r="D484" s="1">
        <v>1.8291999999999999</v>
      </c>
      <c r="E484" s="1">
        <v>135.90790000000001</v>
      </c>
      <c r="F484" s="1">
        <v>64.119500000000002</v>
      </c>
    </row>
    <row r="485" spans="1:6">
      <c r="A485" s="1" t="s">
        <v>345</v>
      </c>
      <c r="B485" s="1">
        <v>27.978400000000001</v>
      </c>
      <c r="C485" s="1">
        <v>24.408799999999999</v>
      </c>
      <c r="D485" s="1">
        <v>9.8808000000000007</v>
      </c>
      <c r="E485" s="1">
        <v>230.77869999999999</v>
      </c>
      <c r="F485" s="1">
        <v>152.97190000000001</v>
      </c>
    </row>
    <row r="486" spans="1:6">
      <c r="A486" s="1" t="s">
        <v>70</v>
      </c>
      <c r="B486" s="1">
        <v>43.662100000000002</v>
      </c>
      <c r="C486" s="1">
        <v>28.7471</v>
      </c>
      <c r="D486" s="1">
        <v>8.8786000000000005</v>
      </c>
      <c r="E486" s="1">
        <v>599.11559999999997</v>
      </c>
      <c r="F486" s="1">
        <v>1202.0391999999999</v>
      </c>
    </row>
    <row r="487" spans="1:6">
      <c r="A487" s="1" t="s">
        <v>37</v>
      </c>
      <c r="B487" s="1">
        <v>40.9544</v>
      </c>
      <c r="C487" s="1">
        <v>25.122199999999999</v>
      </c>
      <c r="D487" s="1">
        <v>7.5609000000000002</v>
      </c>
      <c r="E487" s="1">
        <v>214.25720000000001</v>
      </c>
      <c r="F487" s="1">
        <v>1978.0817999999999</v>
      </c>
    </row>
    <row r="488" spans="1:6">
      <c r="A488" s="1" t="s">
        <v>529</v>
      </c>
      <c r="B488" s="1">
        <v>43.664200000000001</v>
      </c>
      <c r="C488" s="1">
        <v>26.7439</v>
      </c>
      <c r="D488" s="1">
        <v>11.330399999999999</v>
      </c>
      <c r="E488" s="1">
        <v>136.97120000000001</v>
      </c>
      <c r="F488" s="1">
        <v>402.54109999999997</v>
      </c>
    </row>
    <row r="489" spans="1:6">
      <c r="A489" s="1" t="s">
        <v>382</v>
      </c>
      <c r="B489" s="1">
        <v>37.124499999999998</v>
      </c>
      <c r="C489" s="1">
        <v>30.1096</v>
      </c>
      <c r="D489" s="1">
        <v>9.1338000000000008</v>
      </c>
      <c r="E489" s="1">
        <v>255.26779999999999</v>
      </c>
      <c r="F489" s="1">
        <v>969.91229999999996</v>
      </c>
    </row>
    <row r="490" spans="1:6">
      <c r="A490" s="1" t="s">
        <v>199</v>
      </c>
      <c r="B490" s="1">
        <v>38.009099999999997</v>
      </c>
      <c r="C490" s="1">
        <v>30.218</v>
      </c>
      <c r="D490" s="1">
        <v>7.6143000000000001</v>
      </c>
      <c r="E490" s="1">
        <v>486.42500000000001</v>
      </c>
      <c r="F490" s="1">
        <v>619.33450000000005</v>
      </c>
    </row>
    <row r="491" spans="1:6">
      <c r="A491" s="1" t="s">
        <v>393</v>
      </c>
      <c r="B491" s="1">
        <v>36.019100000000002</v>
      </c>
      <c r="C491" s="1">
        <v>26.91</v>
      </c>
      <c r="D491" s="1">
        <v>8.2875999999999994</v>
      </c>
      <c r="E491" s="1">
        <v>228.05840000000001</v>
      </c>
      <c r="F491" s="1">
        <v>1923.8035</v>
      </c>
    </row>
    <row r="492" spans="1:6">
      <c r="A492" s="1" t="s">
        <v>224</v>
      </c>
      <c r="B492" s="1">
        <v>42.342399999999998</v>
      </c>
      <c r="C492" s="1">
        <v>32.380899999999997</v>
      </c>
      <c r="D492" s="1">
        <v>8.5749999999999993</v>
      </c>
      <c r="E492" s="1">
        <v>129.7158</v>
      </c>
      <c r="F492" s="1">
        <v>1384.6002000000001</v>
      </c>
    </row>
    <row r="493" spans="1:6">
      <c r="A493" s="1" t="s">
        <v>449</v>
      </c>
      <c r="B493" s="1">
        <v>19.975000000000001</v>
      </c>
      <c r="C493" s="1">
        <v>30.039200000000001</v>
      </c>
      <c r="D493" s="1">
        <v>4.6405000000000003</v>
      </c>
      <c r="E493" s="1">
        <v>156.3528</v>
      </c>
      <c r="F493" s="1">
        <v>111.93689999999999</v>
      </c>
    </row>
    <row r="494" spans="1:6">
      <c r="A494" s="1" t="s">
        <v>215</v>
      </c>
      <c r="B494" s="1">
        <v>8.6715999999999998</v>
      </c>
      <c r="C494" s="1">
        <v>14.3599</v>
      </c>
      <c r="D494" s="1">
        <v>3.3028</v>
      </c>
      <c r="E494" s="1">
        <v>224.8614</v>
      </c>
      <c r="F494" s="1">
        <v>42.1815</v>
      </c>
    </row>
    <row r="495" spans="1:6">
      <c r="A495" s="1" t="s">
        <v>218</v>
      </c>
      <c r="B495" s="1">
        <v>27.6632</v>
      </c>
      <c r="C495" s="1">
        <v>31.149799999999999</v>
      </c>
      <c r="D495" s="1">
        <v>6.8692000000000002</v>
      </c>
      <c r="E495" s="1">
        <v>342.80369999999999</v>
      </c>
      <c r="F495" s="1">
        <v>1726.9562000000001</v>
      </c>
    </row>
    <row r="496" spans="1:6">
      <c r="A496" s="1" t="s">
        <v>287</v>
      </c>
      <c r="B496" s="1">
        <v>11.1806</v>
      </c>
      <c r="C496" s="1">
        <v>14.5069</v>
      </c>
      <c r="D496" s="1">
        <v>4.4821999999999997</v>
      </c>
      <c r="E496" s="1">
        <v>35.500300000000003</v>
      </c>
      <c r="F496" s="1">
        <v>1857.8567</v>
      </c>
    </row>
    <row r="497" spans="1:6">
      <c r="A497" s="1" t="s">
        <v>423</v>
      </c>
      <c r="B497" s="1">
        <v>30.683199999999999</v>
      </c>
      <c r="C497" s="1">
        <v>28.759399999999999</v>
      </c>
      <c r="D497" s="1">
        <v>7.1456999999999997</v>
      </c>
      <c r="E497" s="1">
        <v>379.66629999999998</v>
      </c>
      <c r="F497" s="1">
        <v>1592.8824</v>
      </c>
    </row>
    <row r="498" spans="1:6">
      <c r="A498" s="1" t="s">
        <v>89</v>
      </c>
      <c r="B498" s="1">
        <v>29.857600000000001</v>
      </c>
      <c r="C498" s="1">
        <v>66.676400000000001</v>
      </c>
      <c r="D498" s="1">
        <v>8.1001999999999992</v>
      </c>
      <c r="E498" s="1">
        <v>65.940700000000007</v>
      </c>
      <c r="F498" s="1">
        <v>30.294799999999999</v>
      </c>
    </row>
    <row r="499" spans="1:6">
      <c r="A499" s="1" t="s">
        <v>409</v>
      </c>
      <c r="B499" s="1">
        <v>27.0412</v>
      </c>
      <c r="C499" s="1">
        <v>24.854399999999998</v>
      </c>
      <c r="D499" s="1">
        <v>5.6417000000000002</v>
      </c>
      <c r="E499" s="1">
        <v>171.40260000000001</v>
      </c>
      <c r="F499" s="1">
        <v>2130.5045</v>
      </c>
    </row>
    <row r="500" spans="1:6">
      <c r="A500" s="1" t="s">
        <v>27</v>
      </c>
      <c r="B500" s="1">
        <v>36.213999999999999</v>
      </c>
      <c r="C500" s="1">
        <v>34.150399999999998</v>
      </c>
      <c r="D500" s="1">
        <v>9.1006</v>
      </c>
      <c r="E500" s="1">
        <v>382.01319999999998</v>
      </c>
      <c r="F500" s="1">
        <v>355.13749999999999</v>
      </c>
    </row>
    <row r="501" spans="1:6">
      <c r="A501" s="1" t="s">
        <v>206</v>
      </c>
      <c r="B501" s="1">
        <v>49.810600000000001</v>
      </c>
      <c r="C501" s="1">
        <v>42.479199999999999</v>
      </c>
      <c r="D501" s="1">
        <v>8.3724000000000007</v>
      </c>
      <c r="E501" s="1">
        <v>59.790500000000002</v>
      </c>
      <c r="F501" s="1">
        <v>206.63130000000001</v>
      </c>
    </row>
    <row r="502" spans="1:6">
      <c r="A502" s="1" t="s">
        <v>154</v>
      </c>
      <c r="B502" s="1">
        <v>43.516599999999997</v>
      </c>
      <c r="C502" s="1">
        <v>30.7531</v>
      </c>
      <c r="D502" s="1">
        <v>9.3228000000000009</v>
      </c>
      <c r="E502" s="1">
        <v>232.87530000000001</v>
      </c>
      <c r="F502" s="1">
        <v>1364.5444</v>
      </c>
    </row>
    <row r="503" spans="1:6">
      <c r="A503" s="1" t="s">
        <v>530</v>
      </c>
      <c r="B503" s="1">
        <v>44.549300000000002</v>
      </c>
      <c r="C503" s="1">
        <v>35.177</v>
      </c>
      <c r="D503" s="1">
        <v>7.4221000000000004</v>
      </c>
      <c r="E503" s="1">
        <v>149.2945</v>
      </c>
      <c r="F503" s="1">
        <v>1011.6155</v>
      </c>
    </row>
    <row r="504" spans="1:6">
      <c r="A504" s="1" t="s">
        <v>173</v>
      </c>
      <c r="B504" s="1">
        <v>34.891800000000003</v>
      </c>
      <c r="C504" s="1">
        <v>14.4724</v>
      </c>
      <c r="D504" s="1">
        <v>14.0848</v>
      </c>
      <c r="E504" s="1">
        <v>13.3711</v>
      </c>
      <c r="F504" s="1">
        <v>113.86920000000001</v>
      </c>
    </row>
    <row r="505" spans="1:6">
      <c r="A505" s="1" t="s">
        <v>531</v>
      </c>
      <c r="B505" s="1">
        <v>29.637699999999999</v>
      </c>
      <c r="C505" s="1">
        <v>26.273099999999999</v>
      </c>
      <c r="D505" s="1">
        <v>9.6453000000000007</v>
      </c>
      <c r="E505" s="1">
        <v>195.00630000000001</v>
      </c>
      <c r="F505" s="1">
        <v>680.9914</v>
      </c>
    </row>
    <row r="506" spans="1:6">
      <c r="A506" s="1" t="s">
        <v>189</v>
      </c>
      <c r="B506" s="1">
        <v>44.8855</v>
      </c>
      <c r="C506" s="1">
        <v>36.902999999999999</v>
      </c>
      <c r="D506" s="1">
        <v>12.0282</v>
      </c>
      <c r="E506" s="1">
        <v>52.825800000000001</v>
      </c>
      <c r="F506" s="1">
        <v>1665.6415999999999</v>
      </c>
    </row>
    <row r="507" spans="1:6">
      <c r="A507" s="1" t="s">
        <v>384</v>
      </c>
      <c r="B507" s="1">
        <v>18.688199999999998</v>
      </c>
      <c r="C507" s="1">
        <v>26.569199999999999</v>
      </c>
      <c r="D507" s="1">
        <v>4.8928000000000003</v>
      </c>
      <c r="E507" s="1">
        <v>198.95099999999999</v>
      </c>
      <c r="F507" s="1">
        <v>775.49210000000005</v>
      </c>
    </row>
    <row r="508" spans="1:6">
      <c r="A508" s="1" t="s">
        <v>15</v>
      </c>
      <c r="B508" s="1">
        <v>53.220999999999997</v>
      </c>
      <c r="C508" s="1">
        <v>27.2438</v>
      </c>
      <c r="D508" s="1">
        <v>10.120200000000001</v>
      </c>
      <c r="E508" s="1">
        <v>135.40440000000001</v>
      </c>
      <c r="F508" s="1">
        <v>2861.6055000000001</v>
      </c>
    </row>
    <row r="509" spans="1:6">
      <c r="A509" s="1" t="s">
        <v>53</v>
      </c>
      <c r="B509" s="1">
        <v>27.717400000000001</v>
      </c>
      <c r="C509" s="1">
        <v>22.174299999999999</v>
      </c>
      <c r="D509" s="1">
        <v>7.6574999999999998</v>
      </c>
      <c r="E509" s="1">
        <v>209.59</v>
      </c>
      <c r="F509" s="1">
        <v>570.87940000000003</v>
      </c>
    </row>
    <row r="510" spans="1:6">
      <c r="A510" s="1" t="s">
        <v>288</v>
      </c>
      <c r="B510" s="1">
        <v>30.334800000000001</v>
      </c>
      <c r="C510" s="1">
        <v>26.939699999999998</v>
      </c>
      <c r="D510" s="1">
        <v>5.8425000000000002</v>
      </c>
      <c r="E510" s="1">
        <v>172.23840000000001</v>
      </c>
      <c r="F510" s="1">
        <v>1837.4319</v>
      </c>
    </row>
    <row r="511" spans="1:6">
      <c r="A511" s="1" t="s">
        <v>22</v>
      </c>
      <c r="B511" s="1">
        <v>35.8322</v>
      </c>
      <c r="C511" s="1">
        <v>32.938600000000001</v>
      </c>
      <c r="D511" s="1">
        <v>8.2245000000000008</v>
      </c>
      <c r="E511" s="1">
        <v>174.34870000000001</v>
      </c>
      <c r="F511" s="1">
        <v>1131.1594</v>
      </c>
    </row>
    <row r="512" spans="1:6">
      <c r="A512" s="1" t="s">
        <v>31</v>
      </c>
      <c r="B512" s="1">
        <v>29.160399999999999</v>
      </c>
      <c r="C512" s="1">
        <v>21.0793</v>
      </c>
      <c r="D512" s="1">
        <v>9.0709</v>
      </c>
      <c r="E512" s="1">
        <v>82.3429</v>
      </c>
      <c r="F512" s="1">
        <v>143.89080000000001</v>
      </c>
    </row>
    <row r="513" spans="1:6">
      <c r="A513" s="1" t="s">
        <v>118</v>
      </c>
      <c r="B513" s="1">
        <v>33.987299999999998</v>
      </c>
      <c r="C513" s="1">
        <v>32.2348</v>
      </c>
      <c r="D513" s="1">
        <v>8.3622999999999994</v>
      </c>
      <c r="E513" s="1">
        <v>125.70740000000001</v>
      </c>
      <c r="F513" s="1">
        <v>1574.3997999999999</v>
      </c>
    </row>
    <row r="514" spans="1:6">
      <c r="A514" s="1" t="s">
        <v>252</v>
      </c>
      <c r="B514" s="1">
        <v>26.507000000000001</v>
      </c>
      <c r="C514" s="1">
        <v>28.180599999999998</v>
      </c>
      <c r="D514" s="1">
        <v>6.3559000000000001</v>
      </c>
      <c r="E514" s="1">
        <v>166.97130000000001</v>
      </c>
      <c r="F514" s="1">
        <v>2527.1559000000002</v>
      </c>
    </row>
    <row r="515" spans="1:6">
      <c r="A515" s="1" t="s">
        <v>299</v>
      </c>
      <c r="B515" s="1">
        <v>27.021899999999999</v>
      </c>
      <c r="C515" s="1">
        <v>24.562999999999999</v>
      </c>
      <c r="D515" s="1">
        <v>5.9173999999999998</v>
      </c>
      <c r="E515" s="1">
        <v>432.53840000000002</v>
      </c>
      <c r="F515" s="1">
        <v>404.74540000000002</v>
      </c>
    </row>
    <row r="516" spans="1:6">
      <c r="A516" s="1" t="s">
        <v>314</v>
      </c>
      <c r="B516" s="1">
        <v>26.303799999999999</v>
      </c>
      <c r="C516" s="1">
        <v>32.080399999999997</v>
      </c>
      <c r="D516" s="1">
        <v>12.502000000000001</v>
      </c>
      <c r="E516" s="1">
        <v>394.4228</v>
      </c>
      <c r="F516" s="1">
        <v>860.53520000000003</v>
      </c>
    </row>
    <row r="517" spans="1:6">
      <c r="A517" s="1" t="s">
        <v>195</v>
      </c>
      <c r="B517" s="1">
        <v>40.116700000000002</v>
      </c>
      <c r="C517" s="1">
        <v>29.220700000000001</v>
      </c>
      <c r="D517" s="1">
        <v>8.7235999999999994</v>
      </c>
      <c r="E517" s="1">
        <v>265.6825</v>
      </c>
      <c r="F517" s="1">
        <v>669.87570000000005</v>
      </c>
    </row>
    <row r="518" spans="1:6">
      <c r="A518" s="1" t="s">
        <v>416</v>
      </c>
      <c r="B518" s="1">
        <v>26.133199999999999</v>
      </c>
      <c r="C518" s="1">
        <v>29.434100000000001</v>
      </c>
      <c r="D518" s="1">
        <v>5.6158000000000001</v>
      </c>
      <c r="E518" s="1">
        <v>101.5095</v>
      </c>
      <c r="F518" s="1">
        <v>1243.655</v>
      </c>
    </row>
    <row r="519" spans="1:6">
      <c r="A519" s="1" t="s">
        <v>347</v>
      </c>
      <c r="B519" s="1">
        <v>6.0430000000000001</v>
      </c>
      <c r="C519" s="1">
        <v>5.4705000000000004</v>
      </c>
      <c r="D519" s="1">
        <v>1.8080000000000001</v>
      </c>
      <c r="E519" s="1">
        <v>23.850999999999999</v>
      </c>
      <c r="F519" s="1">
        <v>223.2645</v>
      </c>
    </row>
    <row r="520" spans="1:6">
      <c r="A520" s="1" t="s">
        <v>142</v>
      </c>
      <c r="B520" s="1">
        <v>36.773200000000003</v>
      </c>
      <c r="C520" s="1">
        <v>31.8752</v>
      </c>
      <c r="D520" s="1">
        <v>7.7362000000000002</v>
      </c>
      <c r="E520" s="1">
        <v>191.29730000000001</v>
      </c>
      <c r="F520" s="1">
        <v>1649.2926</v>
      </c>
    </row>
    <row r="521" spans="1:6">
      <c r="A521" s="1" t="s">
        <v>532</v>
      </c>
      <c r="B521" s="1">
        <v>27.1783</v>
      </c>
      <c r="C521" s="1">
        <v>25.465599999999998</v>
      </c>
      <c r="D521" s="1">
        <v>7.4279000000000002</v>
      </c>
      <c r="E521" s="1">
        <v>216.21289999999999</v>
      </c>
      <c r="F521" s="1">
        <v>716.125</v>
      </c>
    </row>
    <row r="522" spans="1:6">
      <c r="A522" s="1" t="s">
        <v>59</v>
      </c>
      <c r="B522" s="1">
        <v>48.282499999999999</v>
      </c>
      <c r="C522" s="1">
        <v>30.971</v>
      </c>
      <c r="D522" s="1">
        <v>9.7670999999999992</v>
      </c>
      <c r="E522" s="1">
        <v>327.26119999999997</v>
      </c>
      <c r="F522" s="1">
        <v>2432.6069000000002</v>
      </c>
    </row>
    <row r="523" spans="1:6">
      <c r="A523" s="1" t="s">
        <v>82</v>
      </c>
      <c r="B523" s="1">
        <v>39.502000000000002</v>
      </c>
      <c r="C523" s="1">
        <v>57.382300000000001</v>
      </c>
      <c r="D523" s="1">
        <v>10.058199999999999</v>
      </c>
      <c r="E523" s="1">
        <v>35.7727</v>
      </c>
      <c r="F523" s="1">
        <v>20.406600000000001</v>
      </c>
    </row>
    <row r="524" spans="1:6">
      <c r="A524" s="1" t="s">
        <v>404</v>
      </c>
      <c r="B524" s="1">
        <v>44.1569</v>
      </c>
      <c r="C524" s="1">
        <v>38.217500000000001</v>
      </c>
      <c r="D524" s="1">
        <v>6.0560999999999998</v>
      </c>
      <c r="E524" s="1">
        <v>329.5027</v>
      </c>
      <c r="F524" s="1">
        <v>4047.5601000000001</v>
      </c>
    </row>
    <row r="525" spans="1:6">
      <c r="A525" s="1" t="s">
        <v>447</v>
      </c>
      <c r="B525" s="1">
        <v>39.413899999999998</v>
      </c>
      <c r="C525" s="1">
        <v>31.2911</v>
      </c>
      <c r="D525" s="1">
        <v>6.9466999999999999</v>
      </c>
      <c r="E525" s="1">
        <v>292.26150000000001</v>
      </c>
      <c r="F525" s="1">
        <v>2523.6550000000002</v>
      </c>
    </row>
    <row r="526" spans="1:6">
      <c r="A526" s="1" t="s">
        <v>533</v>
      </c>
      <c r="B526" s="1">
        <v>22.112200000000001</v>
      </c>
      <c r="C526" s="1">
        <v>18.450600000000001</v>
      </c>
      <c r="D526" s="1">
        <v>4.1783000000000001</v>
      </c>
      <c r="E526" s="1">
        <v>76.406400000000005</v>
      </c>
      <c r="F526" s="1">
        <v>1093.9760000000001</v>
      </c>
    </row>
    <row r="527" spans="1:6">
      <c r="A527" s="1" t="s">
        <v>534</v>
      </c>
      <c r="B527" s="1">
        <v>25.9255</v>
      </c>
      <c r="C527" s="1">
        <v>32.243499999999997</v>
      </c>
      <c r="D527" s="1">
        <v>10.2029</v>
      </c>
      <c r="E527" s="1">
        <v>67.372699999999995</v>
      </c>
      <c r="F527" s="1">
        <v>342.98410000000001</v>
      </c>
    </row>
    <row r="528" spans="1:6">
      <c r="A528" s="1" t="s">
        <v>112</v>
      </c>
      <c r="B528" s="1">
        <v>24.225100000000001</v>
      </c>
      <c r="C528" s="1">
        <v>27.1432</v>
      </c>
      <c r="D528" s="1">
        <v>6.8177000000000003</v>
      </c>
      <c r="E528" s="1">
        <v>104.2852</v>
      </c>
      <c r="F528" s="1">
        <v>599.34059999999999</v>
      </c>
    </row>
    <row r="529" spans="1:6">
      <c r="A529" s="1" t="s">
        <v>260</v>
      </c>
      <c r="B529" s="1">
        <v>32.811100000000003</v>
      </c>
      <c r="C529" s="1">
        <v>28.021000000000001</v>
      </c>
      <c r="D529" s="1">
        <v>6.5979000000000001</v>
      </c>
      <c r="E529" s="1">
        <v>297.04329999999999</v>
      </c>
      <c r="F529" s="1">
        <v>5431.8514999999998</v>
      </c>
    </row>
    <row r="530" spans="1:6">
      <c r="A530" s="1" t="s">
        <v>391</v>
      </c>
      <c r="B530" s="1">
        <v>20.536999999999999</v>
      </c>
      <c r="C530" s="1">
        <v>28.9877</v>
      </c>
      <c r="D530" s="1">
        <v>3.9392</v>
      </c>
      <c r="E530" s="1">
        <v>171.14840000000001</v>
      </c>
      <c r="F530" s="1">
        <v>546.39279999999997</v>
      </c>
    </row>
    <row r="531" spans="1:6">
      <c r="A531" s="1" t="s">
        <v>535</v>
      </c>
      <c r="B531" s="1">
        <v>27.994</v>
      </c>
      <c r="C531" s="1">
        <v>32.509799999999998</v>
      </c>
      <c r="D531" s="1">
        <v>10.196300000000001</v>
      </c>
      <c r="E531" s="1">
        <v>395.02390000000003</v>
      </c>
      <c r="F531" s="1">
        <v>300.30720000000002</v>
      </c>
    </row>
    <row r="532" spans="1:6">
      <c r="A532" s="1" t="s">
        <v>139</v>
      </c>
      <c r="B532" s="1">
        <v>25.558900000000001</v>
      </c>
      <c r="C532" s="1">
        <v>27.099699999999999</v>
      </c>
      <c r="D532" s="1">
        <v>8.0805000000000007</v>
      </c>
      <c r="E532" s="1">
        <v>159.56540000000001</v>
      </c>
      <c r="F532" s="1">
        <v>768.7373</v>
      </c>
    </row>
    <row r="533" spans="1:6">
      <c r="A533" s="1" t="s">
        <v>536</v>
      </c>
      <c r="B533" s="1">
        <v>25.652200000000001</v>
      </c>
      <c r="C533" s="1">
        <v>26.614999999999998</v>
      </c>
      <c r="D533" s="1">
        <v>7.7180999999999997</v>
      </c>
      <c r="E533" s="1">
        <v>78.147099999999995</v>
      </c>
      <c r="F533" s="1">
        <v>603.60709999999995</v>
      </c>
    </row>
    <row r="534" spans="1:6">
      <c r="A534" s="1" t="s">
        <v>313</v>
      </c>
      <c r="B534" s="1">
        <v>20.121600000000001</v>
      </c>
      <c r="C534" s="1">
        <v>22.109100000000002</v>
      </c>
      <c r="D534" s="1">
        <v>7.3371000000000004</v>
      </c>
      <c r="E534" s="1">
        <v>58.238999999999997</v>
      </c>
      <c r="F534" s="1">
        <v>915.21130000000005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9D4B-2402-4BCB-8ED8-5E356CB310E5}">
  <dimension ref="A1:J534"/>
  <sheetViews>
    <sheetView workbookViewId="0">
      <selection activeCell="D1" sqref="D1:J1048576"/>
    </sheetView>
  </sheetViews>
  <sheetFormatPr defaultRowHeight="14.25"/>
  <sheetData>
    <row r="1" spans="1:10"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538</v>
      </c>
    </row>
    <row r="2" spans="1:10" ht="15.75">
      <c r="A2" s="2" t="s">
        <v>5</v>
      </c>
      <c r="B2">
        <v>0.98766693999999999</v>
      </c>
      <c r="D2" s="1" t="s">
        <v>435</v>
      </c>
      <c r="E2" s="1">
        <v>58.723799999999997</v>
      </c>
      <c r="F2" s="1">
        <v>42.026000000000003</v>
      </c>
      <c r="G2" s="1">
        <v>12.5266</v>
      </c>
      <c r="H2" s="1">
        <v>160.3253</v>
      </c>
      <c r="I2" s="1">
        <v>955.60910000000001</v>
      </c>
      <c r="J2">
        <f>VLOOKUP(D:D,A:B,2,0)</f>
        <v>0.91372500000000001</v>
      </c>
    </row>
    <row r="3" spans="1:10" ht="15.75">
      <c r="A3" s="2" t="s">
        <v>6</v>
      </c>
      <c r="B3">
        <v>0.36255827000000002</v>
      </c>
      <c r="D3" s="1" t="s">
        <v>43</v>
      </c>
      <c r="E3" s="1">
        <v>28.379300000000001</v>
      </c>
      <c r="F3" s="1">
        <v>23.058599999999998</v>
      </c>
      <c r="G3" s="1">
        <v>5.8951000000000002</v>
      </c>
      <c r="H3" s="1">
        <v>362.1857</v>
      </c>
      <c r="I3" s="1">
        <v>1531.809</v>
      </c>
      <c r="J3">
        <f t="shared" ref="J3:J66" si="0">VLOOKUP(D:D,A:B,2,0)</f>
        <v>0.98291905999999996</v>
      </c>
    </row>
    <row r="4" spans="1:10" ht="15.75">
      <c r="A4" s="2" t="s">
        <v>7</v>
      </c>
      <c r="B4">
        <v>0.92174897</v>
      </c>
      <c r="D4" s="1" t="s">
        <v>188</v>
      </c>
      <c r="E4" s="1">
        <v>57.049199999999999</v>
      </c>
      <c r="F4" s="1">
        <v>36.371299999999998</v>
      </c>
      <c r="G4" s="1">
        <v>9.6923999999999992</v>
      </c>
      <c r="H4" s="1">
        <v>390.37470000000002</v>
      </c>
      <c r="I4" s="1">
        <v>2850.5072</v>
      </c>
      <c r="J4">
        <f t="shared" si="0"/>
        <v>0.98413781</v>
      </c>
    </row>
    <row r="5" spans="1:10" ht="15.75">
      <c r="A5" s="2" t="s">
        <v>8</v>
      </c>
      <c r="B5">
        <v>0.98836888000000001</v>
      </c>
      <c r="D5" s="1" t="s">
        <v>210</v>
      </c>
      <c r="E5" s="1">
        <v>34.151699999999998</v>
      </c>
      <c r="F5" s="1">
        <v>22.4329</v>
      </c>
      <c r="G5" s="1">
        <v>10.422000000000001</v>
      </c>
      <c r="H5" s="1">
        <v>111.2732</v>
      </c>
      <c r="I5" s="1">
        <v>119.2582</v>
      </c>
      <c r="J5">
        <f t="shared" si="0"/>
        <v>0.89943322999999997</v>
      </c>
    </row>
    <row r="6" spans="1:10" ht="15.75">
      <c r="A6" s="2" t="s">
        <v>9</v>
      </c>
      <c r="B6">
        <v>0.98626537000000003</v>
      </c>
      <c r="D6" s="1" t="s">
        <v>273</v>
      </c>
      <c r="E6" s="1">
        <v>24.7212</v>
      </c>
      <c r="F6" s="1">
        <v>30.2636</v>
      </c>
      <c r="G6" s="1">
        <v>6.7163000000000004</v>
      </c>
      <c r="H6" s="1">
        <v>133.70650000000001</v>
      </c>
      <c r="I6" s="1">
        <v>838.1454</v>
      </c>
      <c r="J6">
        <f t="shared" si="0"/>
        <v>0.97135936000000001</v>
      </c>
    </row>
    <row r="7" spans="1:10" ht="15.75">
      <c r="A7" s="2" t="s">
        <v>10</v>
      </c>
      <c r="B7">
        <v>0.92822203999999997</v>
      </c>
      <c r="D7" s="1" t="s">
        <v>110</v>
      </c>
      <c r="E7" s="1">
        <v>32.238100000000003</v>
      </c>
      <c r="F7" s="1">
        <v>29.315100000000001</v>
      </c>
      <c r="G7" s="1">
        <v>6.9638999999999998</v>
      </c>
      <c r="H7" s="1">
        <v>226.92920000000001</v>
      </c>
      <c r="I7" s="1">
        <v>1803.0365999999999</v>
      </c>
      <c r="J7">
        <f t="shared" si="0"/>
        <v>0.97335187999999995</v>
      </c>
    </row>
    <row r="8" spans="1:10" ht="15.75">
      <c r="A8" s="2" t="s">
        <v>11</v>
      </c>
      <c r="B8">
        <v>0.85968515999999995</v>
      </c>
      <c r="D8" s="1" t="s">
        <v>63</v>
      </c>
      <c r="E8" s="1">
        <v>37.686599999999999</v>
      </c>
      <c r="F8" s="1">
        <v>28.633900000000001</v>
      </c>
      <c r="G8" s="1">
        <v>6.1308999999999996</v>
      </c>
      <c r="H8" s="1">
        <v>329.2457</v>
      </c>
      <c r="I8" s="1">
        <v>2386.6017000000002</v>
      </c>
      <c r="J8">
        <f t="shared" si="0"/>
        <v>0.99178997000000002</v>
      </c>
    </row>
    <row r="9" spans="1:10" ht="15.75">
      <c r="A9" s="2" t="s">
        <v>12</v>
      </c>
      <c r="B9">
        <v>0.97616824999999996</v>
      </c>
      <c r="D9" s="1" t="s">
        <v>60</v>
      </c>
      <c r="E9" s="1">
        <v>34.527099999999997</v>
      </c>
      <c r="F9" s="1">
        <v>37.946899999999999</v>
      </c>
      <c r="G9" s="1">
        <v>7.9234</v>
      </c>
      <c r="H9" s="1">
        <v>103.22069999999999</v>
      </c>
      <c r="I9" s="1">
        <v>1286.5815</v>
      </c>
      <c r="J9">
        <f t="shared" si="0"/>
        <v>0.96154368000000001</v>
      </c>
    </row>
    <row r="10" spans="1:10" ht="15.75">
      <c r="A10" s="2" t="s">
        <v>13</v>
      </c>
      <c r="B10">
        <v>0.97144584</v>
      </c>
      <c r="D10" s="1" t="s">
        <v>268</v>
      </c>
      <c r="E10" s="1">
        <v>37.921199999999999</v>
      </c>
      <c r="F10" s="1">
        <v>31.529900000000001</v>
      </c>
      <c r="G10" s="1">
        <v>8.5311000000000003</v>
      </c>
      <c r="H10" s="1">
        <v>213.17</v>
      </c>
      <c r="I10" s="1">
        <v>2744.2660000000001</v>
      </c>
      <c r="J10">
        <f t="shared" si="0"/>
        <v>0.97789656000000003</v>
      </c>
    </row>
    <row r="11" spans="1:10" ht="15.75">
      <c r="A11" s="2" t="s">
        <v>14</v>
      </c>
      <c r="B11">
        <v>0.62069291000000004</v>
      </c>
      <c r="D11" s="1" t="s">
        <v>148</v>
      </c>
      <c r="E11" s="1">
        <v>28.152000000000001</v>
      </c>
      <c r="F11" s="1">
        <v>28.060500000000001</v>
      </c>
      <c r="G11" s="1">
        <v>7.1948999999999996</v>
      </c>
      <c r="H11" s="1">
        <v>116.2475</v>
      </c>
      <c r="I11" s="1">
        <v>1465.8864000000001</v>
      </c>
      <c r="J11">
        <f t="shared" si="0"/>
        <v>0.93808758999999997</v>
      </c>
    </row>
    <row r="12" spans="1:10" ht="15.75">
      <c r="A12" s="2" t="s">
        <v>15</v>
      </c>
      <c r="B12">
        <v>0.97218537000000005</v>
      </c>
      <c r="D12" s="1" t="s">
        <v>242</v>
      </c>
      <c r="E12" s="1">
        <v>39.285800000000002</v>
      </c>
      <c r="F12" s="1">
        <v>30.525700000000001</v>
      </c>
      <c r="G12" s="1">
        <v>5.4743000000000004</v>
      </c>
      <c r="H12" s="1">
        <v>97.113299999999995</v>
      </c>
      <c r="I12" s="1">
        <v>2212.7707</v>
      </c>
      <c r="J12">
        <f t="shared" si="0"/>
        <v>0.98654346000000004</v>
      </c>
    </row>
    <row r="13" spans="1:10" ht="15.75">
      <c r="A13" s="2" t="s">
        <v>16</v>
      </c>
      <c r="B13">
        <v>0.95404847999999998</v>
      </c>
      <c r="D13" s="1" t="s">
        <v>333</v>
      </c>
      <c r="E13" s="1">
        <v>30.5776</v>
      </c>
      <c r="F13" s="1">
        <v>21.091699999999999</v>
      </c>
      <c r="G13" s="1">
        <v>4.6951000000000001</v>
      </c>
      <c r="H13" s="1">
        <v>71.894900000000007</v>
      </c>
      <c r="I13" s="1">
        <v>2952.8804</v>
      </c>
      <c r="J13">
        <f t="shared" si="0"/>
        <v>0.99107438999999997</v>
      </c>
    </row>
    <row r="14" spans="1:10" ht="15.75">
      <c r="A14" s="2" t="s">
        <v>17</v>
      </c>
      <c r="B14">
        <v>0.97983109999999995</v>
      </c>
      <c r="D14" s="1" t="s">
        <v>162</v>
      </c>
      <c r="E14" s="1">
        <v>19.6205</v>
      </c>
      <c r="F14" s="1">
        <v>31.794499999999999</v>
      </c>
      <c r="G14" s="1">
        <v>6.1147999999999998</v>
      </c>
      <c r="H14" s="1">
        <v>231.21600000000001</v>
      </c>
      <c r="I14" s="1">
        <v>329.38560000000001</v>
      </c>
      <c r="J14">
        <f t="shared" si="0"/>
        <v>0.74616218999999995</v>
      </c>
    </row>
    <row r="15" spans="1:10" ht="15.75">
      <c r="A15" s="2" t="s">
        <v>18</v>
      </c>
      <c r="B15">
        <v>0.98549456000000002</v>
      </c>
      <c r="D15" s="1" t="s">
        <v>361</v>
      </c>
      <c r="E15" s="1">
        <v>30.935099999999998</v>
      </c>
      <c r="F15" s="1">
        <v>28.7119</v>
      </c>
      <c r="G15" s="1">
        <v>8.7067999999999994</v>
      </c>
      <c r="H15" s="1">
        <v>302.43540000000002</v>
      </c>
      <c r="I15" s="1">
        <v>996.06370000000004</v>
      </c>
      <c r="J15">
        <f t="shared" si="0"/>
        <v>0.95675144000000001</v>
      </c>
    </row>
    <row r="16" spans="1:10" ht="15.75">
      <c r="A16" s="2" t="s">
        <v>19</v>
      </c>
      <c r="B16">
        <v>0.97956977000000001</v>
      </c>
      <c r="D16" s="1" t="s">
        <v>125</v>
      </c>
      <c r="E16" s="1">
        <v>49.948500000000003</v>
      </c>
      <c r="F16" s="1">
        <v>35.081200000000003</v>
      </c>
      <c r="G16" s="1">
        <v>9.7560000000000002</v>
      </c>
      <c r="H16" s="1">
        <v>137.7741</v>
      </c>
      <c r="I16" s="1">
        <v>3713.6752999999999</v>
      </c>
      <c r="J16">
        <f t="shared" si="0"/>
        <v>0.96820068000000004</v>
      </c>
    </row>
    <row r="17" spans="1:10" ht="15.75">
      <c r="A17" s="2" t="s">
        <v>20</v>
      </c>
      <c r="B17">
        <v>0.96494648000000005</v>
      </c>
      <c r="D17" s="1" t="s">
        <v>183</v>
      </c>
      <c r="E17" s="1">
        <v>49.781100000000002</v>
      </c>
      <c r="F17" s="1">
        <v>31.904699999999998</v>
      </c>
      <c r="G17" s="1">
        <v>10.151999999999999</v>
      </c>
      <c r="H17" s="1">
        <v>199.86689999999999</v>
      </c>
      <c r="I17" s="1">
        <v>1342.4802999999999</v>
      </c>
      <c r="J17">
        <f t="shared" si="0"/>
        <v>0.93286144999999998</v>
      </c>
    </row>
    <row r="18" spans="1:10" ht="15.75">
      <c r="A18" s="2" t="s">
        <v>21</v>
      </c>
      <c r="B18">
        <v>0.59856516999999998</v>
      </c>
      <c r="D18" s="1" t="s">
        <v>235</v>
      </c>
      <c r="E18" s="1">
        <v>41.224699999999999</v>
      </c>
      <c r="F18" s="1">
        <v>36.520099999999999</v>
      </c>
      <c r="G18" s="1">
        <v>9.6288</v>
      </c>
      <c r="H18" s="1">
        <v>187.4905</v>
      </c>
      <c r="I18" s="1">
        <v>2423.3317999999999</v>
      </c>
      <c r="J18">
        <f t="shared" si="0"/>
        <v>0.97451653999999999</v>
      </c>
    </row>
    <row r="19" spans="1:10" ht="15.75">
      <c r="A19" s="2" t="s">
        <v>22</v>
      </c>
      <c r="B19">
        <v>0.9862746</v>
      </c>
      <c r="D19" s="1" t="s">
        <v>354</v>
      </c>
      <c r="E19" s="1">
        <v>38.3504</v>
      </c>
      <c r="F19" s="1">
        <v>22.643000000000001</v>
      </c>
      <c r="G19" s="1">
        <v>5.6161000000000003</v>
      </c>
      <c r="H19" s="1">
        <v>216.51949999999999</v>
      </c>
      <c r="I19" s="1">
        <v>2119.4124000000002</v>
      </c>
      <c r="J19">
        <f t="shared" si="0"/>
        <v>0.99041140000000005</v>
      </c>
    </row>
    <row r="20" spans="1:10" ht="15.75">
      <c r="A20" s="2" t="s">
        <v>23</v>
      </c>
      <c r="B20">
        <v>0.97966887000000002</v>
      </c>
      <c r="D20" s="1" t="s">
        <v>243</v>
      </c>
      <c r="E20" s="1">
        <v>7.6510999999999996</v>
      </c>
      <c r="F20" s="1">
        <v>11.0464</v>
      </c>
      <c r="G20" s="1">
        <v>4.1901999999999999</v>
      </c>
      <c r="H20" s="1">
        <v>8.7257999999999996</v>
      </c>
      <c r="I20" s="1">
        <v>11.7646</v>
      </c>
      <c r="J20">
        <f t="shared" si="0"/>
        <v>0.63958271</v>
      </c>
    </row>
    <row r="21" spans="1:10" ht="15.75">
      <c r="A21" s="2" t="s">
        <v>24</v>
      </c>
      <c r="B21">
        <v>0.84637870000000004</v>
      </c>
      <c r="D21" s="1" t="s">
        <v>102</v>
      </c>
      <c r="E21" s="1">
        <v>34.6663</v>
      </c>
      <c r="F21" s="1">
        <v>24.3995</v>
      </c>
      <c r="G21" s="1">
        <v>6.3905000000000003</v>
      </c>
      <c r="H21" s="1">
        <v>372.40390000000002</v>
      </c>
      <c r="I21" s="1">
        <v>1448.2946999999999</v>
      </c>
      <c r="J21">
        <f t="shared" si="0"/>
        <v>0.94397874000000004</v>
      </c>
    </row>
    <row r="22" spans="1:10" ht="15.75">
      <c r="A22" s="2" t="s">
        <v>25</v>
      </c>
      <c r="B22">
        <v>0.98778860999999996</v>
      </c>
      <c r="D22" s="1" t="s">
        <v>465</v>
      </c>
      <c r="E22" s="1">
        <v>32.541699999999999</v>
      </c>
      <c r="F22" s="1">
        <v>33.195999999999998</v>
      </c>
      <c r="G22" s="1">
        <v>9.7163000000000004</v>
      </c>
      <c r="H22" s="1">
        <v>87.769599999999997</v>
      </c>
      <c r="I22" s="1">
        <v>632.80240000000003</v>
      </c>
      <c r="J22" t="e">
        <f t="shared" si="0"/>
        <v>#N/A</v>
      </c>
    </row>
    <row r="23" spans="1:10" ht="15.75">
      <c r="A23" s="2" t="s">
        <v>26</v>
      </c>
      <c r="B23">
        <v>0.28077119</v>
      </c>
      <c r="D23" s="1" t="s">
        <v>374</v>
      </c>
      <c r="E23" s="1">
        <v>16.744700000000002</v>
      </c>
      <c r="F23" s="1">
        <v>27.676200000000001</v>
      </c>
      <c r="G23" s="1">
        <v>6.4679000000000002</v>
      </c>
      <c r="H23" s="1">
        <v>162.94470000000001</v>
      </c>
      <c r="I23" s="1">
        <v>629.79549999999995</v>
      </c>
      <c r="J23">
        <f t="shared" si="0"/>
        <v>0.96954757999999996</v>
      </c>
    </row>
    <row r="24" spans="1:10" ht="15.75">
      <c r="A24" s="2" t="s">
        <v>27</v>
      </c>
      <c r="B24">
        <v>0.88455375999999997</v>
      </c>
      <c r="D24" s="1" t="s">
        <v>466</v>
      </c>
      <c r="E24" s="1">
        <v>21.651299999999999</v>
      </c>
      <c r="F24" s="1">
        <v>21.696100000000001</v>
      </c>
      <c r="G24" s="1">
        <v>4.7929000000000004</v>
      </c>
      <c r="H24" s="1">
        <v>479.41030000000001</v>
      </c>
      <c r="I24" s="1">
        <v>617.6848</v>
      </c>
      <c r="J24" t="e">
        <f t="shared" si="0"/>
        <v>#N/A</v>
      </c>
    </row>
    <row r="25" spans="1:10" ht="15.75">
      <c r="A25" s="2" t="s">
        <v>28</v>
      </c>
      <c r="B25">
        <v>0.99420452999999998</v>
      </c>
      <c r="D25" s="1" t="s">
        <v>175</v>
      </c>
      <c r="E25" s="1">
        <v>10.746</v>
      </c>
      <c r="F25" s="1">
        <v>22.132999999999999</v>
      </c>
      <c r="G25" s="1">
        <v>6.4424999999999999</v>
      </c>
      <c r="H25" s="1">
        <v>13.6092</v>
      </c>
      <c r="I25" s="1">
        <v>19.546600000000002</v>
      </c>
      <c r="J25">
        <f t="shared" si="0"/>
        <v>0.21028398000000001</v>
      </c>
    </row>
    <row r="26" spans="1:10" ht="15.75">
      <c r="A26" s="2" t="s">
        <v>29</v>
      </c>
      <c r="B26">
        <v>0.98283624999999997</v>
      </c>
      <c r="D26" s="1" t="s">
        <v>5</v>
      </c>
      <c r="E26" s="1">
        <v>26.168099999999999</v>
      </c>
      <c r="F26" s="1">
        <v>35.693100000000001</v>
      </c>
      <c r="G26" s="1">
        <v>6.9198000000000004</v>
      </c>
      <c r="H26" s="1">
        <v>346.2765</v>
      </c>
      <c r="I26" s="1">
        <v>1191.2547999999999</v>
      </c>
      <c r="J26">
        <f t="shared" si="0"/>
        <v>0.98766693999999999</v>
      </c>
    </row>
    <row r="27" spans="1:10" ht="15.75">
      <c r="A27" s="2" t="s">
        <v>30</v>
      </c>
      <c r="B27">
        <v>0.98540132999999996</v>
      </c>
      <c r="D27" s="1" t="s">
        <v>231</v>
      </c>
      <c r="E27" s="1">
        <v>35.437100000000001</v>
      </c>
      <c r="F27" s="1">
        <v>28.689499999999999</v>
      </c>
      <c r="G27" s="1">
        <v>6.8067000000000002</v>
      </c>
      <c r="H27" s="1">
        <v>226.82900000000001</v>
      </c>
      <c r="I27" s="1">
        <v>1761.6855</v>
      </c>
      <c r="J27">
        <f t="shared" si="0"/>
        <v>0.98342443000000002</v>
      </c>
    </row>
    <row r="28" spans="1:10" ht="15.75">
      <c r="A28" s="2" t="s">
        <v>31</v>
      </c>
      <c r="B28">
        <v>0.89922013999999995</v>
      </c>
      <c r="D28" s="1" t="s">
        <v>400</v>
      </c>
      <c r="E28" s="1">
        <v>17.4407</v>
      </c>
      <c r="F28" s="1">
        <v>22.075800000000001</v>
      </c>
      <c r="G28" s="1">
        <v>4.2145000000000001</v>
      </c>
      <c r="H28" s="1">
        <v>416.93709999999999</v>
      </c>
      <c r="I28" s="1">
        <v>198.7457</v>
      </c>
      <c r="J28">
        <f t="shared" si="0"/>
        <v>0.97659530999999999</v>
      </c>
    </row>
    <row r="29" spans="1:10" ht="15.75">
      <c r="A29" s="2" t="s">
        <v>32</v>
      </c>
      <c r="B29">
        <v>0.96239593000000001</v>
      </c>
      <c r="D29" s="1" t="s">
        <v>420</v>
      </c>
      <c r="E29" s="1">
        <v>20.3628</v>
      </c>
      <c r="F29" s="1">
        <v>23.799900000000001</v>
      </c>
      <c r="G29" s="1">
        <v>4.6201999999999996</v>
      </c>
      <c r="H29" s="1">
        <v>138.16499999999999</v>
      </c>
      <c r="I29" s="1">
        <v>878.90679999999998</v>
      </c>
      <c r="J29">
        <f t="shared" si="0"/>
        <v>0.98674907000000001</v>
      </c>
    </row>
    <row r="30" spans="1:10" ht="15.75">
      <c r="A30" s="2" t="s">
        <v>33</v>
      </c>
      <c r="B30">
        <v>0.96947267999999998</v>
      </c>
      <c r="D30" s="1" t="s">
        <v>279</v>
      </c>
      <c r="E30" s="1">
        <v>31.763300000000001</v>
      </c>
      <c r="F30" s="1">
        <v>28.7257</v>
      </c>
      <c r="G30" s="1">
        <v>7.1228999999999996</v>
      </c>
      <c r="H30" s="1">
        <v>407.59679999999997</v>
      </c>
      <c r="I30" s="1">
        <v>1740.296</v>
      </c>
      <c r="J30">
        <f t="shared" si="0"/>
        <v>0.96543025999999998</v>
      </c>
    </row>
    <row r="31" spans="1:10" ht="15.75">
      <c r="A31" s="2" t="s">
        <v>34</v>
      </c>
      <c r="B31">
        <v>5.7343970000000001E-2</v>
      </c>
      <c r="D31" s="1" t="s">
        <v>461</v>
      </c>
      <c r="E31" s="1">
        <v>19.2746</v>
      </c>
      <c r="F31" s="1">
        <v>19.279499999999999</v>
      </c>
      <c r="G31" s="1">
        <v>3.0874000000000001</v>
      </c>
      <c r="H31" s="1">
        <v>34.921500000000002</v>
      </c>
      <c r="I31" s="1">
        <v>1225.7942</v>
      </c>
      <c r="J31">
        <f t="shared" si="0"/>
        <v>0.99581653000000003</v>
      </c>
    </row>
    <row r="32" spans="1:10" ht="15.75">
      <c r="A32" s="2" t="s">
        <v>35</v>
      </c>
      <c r="B32">
        <v>0.99134694000000001</v>
      </c>
      <c r="D32" s="1" t="s">
        <v>16</v>
      </c>
      <c r="E32" s="1">
        <v>28.3401</v>
      </c>
      <c r="F32" s="1">
        <v>18.684799999999999</v>
      </c>
      <c r="G32" s="1">
        <v>7.7449000000000003</v>
      </c>
      <c r="H32" s="1">
        <v>105.3563</v>
      </c>
      <c r="I32" s="1">
        <v>1100.027</v>
      </c>
      <c r="J32">
        <f t="shared" si="0"/>
        <v>0.95404847999999998</v>
      </c>
    </row>
    <row r="33" spans="1:10" ht="15.75">
      <c r="A33" s="2" t="s">
        <v>36</v>
      </c>
      <c r="B33">
        <v>0.95451907999999996</v>
      </c>
      <c r="D33" s="1" t="s">
        <v>30</v>
      </c>
      <c r="E33" s="1">
        <v>37.443300000000001</v>
      </c>
      <c r="F33" s="1">
        <v>24.676600000000001</v>
      </c>
      <c r="G33" s="1">
        <v>7.1306000000000003</v>
      </c>
      <c r="H33" s="1">
        <v>154.54509999999999</v>
      </c>
      <c r="I33" s="1">
        <v>701.90899999999999</v>
      </c>
      <c r="J33">
        <f t="shared" si="0"/>
        <v>0.98540132999999996</v>
      </c>
    </row>
    <row r="34" spans="1:10" ht="15.75">
      <c r="A34" s="2" t="s">
        <v>37</v>
      </c>
      <c r="B34">
        <v>0.97025242</v>
      </c>
      <c r="D34" s="1" t="s">
        <v>11</v>
      </c>
      <c r="E34" s="1">
        <v>16.361799999999999</v>
      </c>
      <c r="F34" s="1">
        <v>21.782399999999999</v>
      </c>
      <c r="G34" s="1">
        <v>7.3773999999999997</v>
      </c>
      <c r="H34" s="1">
        <v>16.442799999999998</v>
      </c>
      <c r="I34" s="1">
        <v>215.43639999999999</v>
      </c>
      <c r="J34">
        <f t="shared" si="0"/>
        <v>0.85968515999999995</v>
      </c>
    </row>
    <row r="35" spans="1:10" ht="15.75">
      <c r="A35" s="2" t="s">
        <v>38</v>
      </c>
      <c r="B35">
        <v>0.99243822000000004</v>
      </c>
      <c r="D35" s="1" t="s">
        <v>29</v>
      </c>
      <c r="E35" s="1">
        <v>52.136400000000002</v>
      </c>
      <c r="F35" s="1">
        <v>30.266500000000001</v>
      </c>
      <c r="G35" s="1">
        <v>7.6984000000000004</v>
      </c>
      <c r="H35" s="1">
        <v>166.92400000000001</v>
      </c>
      <c r="I35" s="1">
        <v>1610.6228000000001</v>
      </c>
      <c r="J35">
        <f t="shared" si="0"/>
        <v>0.98283624999999997</v>
      </c>
    </row>
    <row r="36" spans="1:10" ht="15.75">
      <c r="A36" s="2" t="s">
        <v>39</v>
      </c>
      <c r="B36">
        <v>0.97475133000000003</v>
      </c>
      <c r="D36" s="1" t="s">
        <v>254</v>
      </c>
      <c r="E36" s="1">
        <v>35.128300000000003</v>
      </c>
      <c r="F36" s="1">
        <v>34.783099999999997</v>
      </c>
      <c r="G36" s="1">
        <v>10.2949</v>
      </c>
      <c r="H36" s="1">
        <v>190.90710000000001</v>
      </c>
      <c r="I36" s="1">
        <v>2668.8888999999999</v>
      </c>
      <c r="J36">
        <f t="shared" si="0"/>
        <v>0.98800385999999996</v>
      </c>
    </row>
    <row r="37" spans="1:10" ht="15.75">
      <c r="A37" s="2" t="s">
        <v>40</v>
      </c>
      <c r="B37">
        <v>0.36452800000000002</v>
      </c>
      <c r="D37" s="1" t="s">
        <v>103</v>
      </c>
      <c r="E37" s="1">
        <v>18.098199999999999</v>
      </c>
      <c r="F37" s="1">
        <v>23.408899999999999</v>
      </c>
      <c r="G37" s="1">
        <v>7.8070000000000004</v>
      </c>
      <c r="H37" s="1">
        <v>196.90479999999999</v>
      </c>
      <c r="I37" s="1">
        <v>210.43539999999999</v>
      </c>
      <c r="J37">
        <f t="shared" si="0"/>
        <v>0.89224342000000001</v>
      </c>
    </row>
    <row r="38" spans="1:10" ht="15.75">
      <c r="A38" s="2" t="s">
        <v>41</v>
      </c>
      <c r="B38">
        <v>0.99491448999999998</v>
      </c>
      <c r="D38" s="1" t="s">
        <v>147</v>
      </c>
      <c r="E38" s="1">
        <v>15.5868</v>
      </c>
      <c r="F38" s="1">
        <v>24.458400000000001</v>
      </c>
      <c r="G38" s="1">
        <v>8.3267000000000007</v>
      </c>
      <c r="H38" s="1">
        <v>64.090900000000005</v>
      </c>
      <c r="I38" s="1">
        <v>280.23070000000001</v>
      </c>
      <c r="J38">
        <f t="shared" si="0"/>
        <v>0.96483063999999996</v>
      </c>
    </row>
    <row r="39" spans="1:10" ht="15.75">
      <c r="A39" s="2" t="s">
        <v>42</v>
      </c>
      <c r="B39">
        <v>0.86631493000000004</v>
      </c>
      <c r="D39" s="1" t="s">
        <v>198</v>
      </c>
      <c r="E39" s="1">
        <v>20.604199999999999</v>
      </c>
      <c r="F39" s="1">
        <v>20.6126</v>
      </c>
      <c r="G39" s="1">
        <v>6.1340000000000003</v>
      </c>
      <c r="H39" s="1">
        <v>51.805100000000003</v>
      </c>
      <c r="I39" s="1">
        <v>20.311800000000002</v>
      </c>
      <c r="J39">
        <f t="shared" si="0"/>
        <v>0.45248843999999999</v>
      </c>
    </row>
    <row r="40" spans="1:10" ht="15.75">
      <c r="A40" s="2" t="s">
        <v>43</v>
      </c>
      <c r="B40">
        <v>0.98291905999999996</v>
      </c>
      <c r="D40" s="1" t="s">
        <v>227</v>
      </c>
      <c r="E40" s="1">
        <v>23.104700000000001</v>
      </c>
      <c r="F40" s="1">
        <v>20.896699999999999</v>
      </c>
      <c r="G40" s="1">
        <v>4.8616000000000001</v>
      </c>
      <c r="H40" s="1">
        <v>87.728499999999997</v>
      </c>
      <c r="I40" s="1">
        <v>2171.2892999999999</v>
      </c>
      <c r="J40">
        <f t="shared" si="0"/>
        <v>0.99357982</v>
      </c>
    </row>
    <row r="41" spans="1:10" ht="15.75">
      <c r="A41" s="2" t="s">
        <v>44</v>
      </c>
      <c r="B41">
        <v>0.96097975000000002</v>
      </c>
      <c r="D41" s="1" t="s">
        <v>467</v>
      </c>
      <c r="E41" s="1">
        <v>50.705300000000001</v>
      </c>
      <c r="F41" s="1">
        <v>30.395099999999999</v>
      </c>
      <c r="G41" s="1">
        <v>11.064299999999999</v>
      </c>
      <c r="H41" s="1">
        <v>101.3865</v>
      </c>
      <c r="I41" s="1">
        <v>902.67179999999996</v>
      </c>
      <c r="J41" t="e">
        <f t="shared" si="0"/>
        <v>#N/A</v>
      </c>
    </row>
    <row r="42" spans="1:10" ht="15.75">
      <c r="A42" s="2" t="s">
        <v>45</v>
      </c>
      <c r="B42">
        <v>0.96469503000000001</v>
      </c>
      <c r="D42" s="1" t="s">
        <v>426</v>
      </c>
      <c r="E42" s="1">
        <v>40.768599999999999</v>
      </c>
      <c r="F42" s="1">
        <v>45.769100000000002</v>
      </c>
      <c r="G42" s="1">
        <v>12.2013</v>
      </c>
      <c r="H42" s="1">
        <v>316.06279999999998</v>
      </c>
      <c r="I42" s="1">
        <v>777.6413</v>
      </c>
      <c r="J42">
        <f t="shared" si="0"/>
        <v>0.94405768999999995</v>
      </c>
    </row>
    <row r="43" spans="1:10" ht="15.75">
      <c r="A43" s="2" t="s">
        <v>46</v>
      </c>
      <c r="B43">
        <v>0.81837831000000005</v>
      </c>
      <c r="D43" s="1" t="s">
        <v>69</v>
      </c>
      <c r="E43" s="1">
        <v>9.2726000000000006</v>
      </c>
      <c r="F43" s="1">
        <v>19.139500000000002</v>
      </c>
      <c r="G43" s="1">
        <v>6.3151000000000002</v>
      </c>
      <c r="H43" s="1">
        <v>33.6646</v>
      </c>
      <c r="I43" s="1">
        <v>46.962200000000003</v>
      </c>
      <c r="J43">
        <f t="shared" si="0"/>
        <v>0.62597217000000005</v>
      </c>
    </row>
    <row r="44" spans="1:10" ht="15.75">
      <c r="A44" s="2" t="s">
        <v>47</v>
      </c>
      <c r="B44">
        <v>0.95803689000000003</v>
      </c>
      <c r="D44" s="1" t="s">
        <v>209</v>
      </c>
      <c r="E44" s="1">
        <v>47.348799999999997</v>
      </c>
      <c r="F44" s="1">
        <v>34.527900000000002</v>
      </c>
      <c r="G44" s="1">
        <v>8.5373999999999999</v>
      </c>
      <c r="H44" s="1">
        <v>304.5874</v>
      </c>
      <c r="I44" s="1">
        <v>1733.3811000000001</v>
      </c>
      <c r="J44">
        <f t="shared" si="0"/>
        <v>0.97315958999999996</v>
      </c>
    </row>
    <row r="45" spans="1:10" ht="15.75">
      <c r="A45" s="2" t="s">
        <v>48</v>
      </c>
      <c r="B45">
        <v>0.96400699999999995</v>
      </c>
      <c r="D45" s="1" t="s">
        <v>468</v>
      </c>
      <c r="E45" s="1">
        <v>39.410499999999999</v>
      </c>
      <c r="F45" s="1">
        <v>36.430399999999999</v>
      </c>
      <c r="G45" s="1">
        <v>5.9828999999999999</v>
      </c>
      <c r="H45" s="1">
        <v>208.9093</v>
      </c>
      <c r="I45" s="1">
        <v>1100.3308</v>
      </c>
      <c r="J45" t="e">
        <f t="shared" si="0"/>
        <v>#N/A</v>
      </c>
    </row>
    <row r="46" spans="1:10" ht="15.75">
      <c r="A46" s="2" t="s">
        <v>49</v>
      </c>
      <c r="B46">
        <v>0.99647176000000004</v>
      </c>
      <c r="D46" s="1" t="s">
        <v>250</v>
      </c>
      <c r="E46" s="1">
        <v>41.044400000000003</v>
      </c>
      <c r="F46" s="1">
        <v>41.472900000000003</v>
      </c>
      <c r="G46" s="1">
        <v>8.3504000000000005</v>
      </c>
      <c r="H46" s="1">
        <v>62.978000000000002</v>
      </c>
      <c r="I46" s="1">
        <v>2499.5003999999999</v>
      </c>
      <c r="J46">
        <f t="shared" si="0"/>
        <v>0.98130929</v>
      </c>
    </row>
    <row r="47" spans="1:10" ht="15.75">
      <c r="A47" s="2" t="s">
        <v>50</v>
      </c>
      <c r="B47">
        <v>0.99038906999999998</v>
      </c>
      <c r="D47" s="1" t="s">
        <v>194</v>
      </c>
      <c r="E47" s="1">
        <v>43.979900000000001</v>
      </c>
      <c r="F47" s="1">
        <v>36.863</v>
      </c>
      <c r="G47" s="1">
        <v>9.83</v>
      </c>
      <c r="H47" s="1">
        <v>225.76740000000001</v>
      </c>
      <c r="I47" s="1">
        <v>1604.8939</v>
      </c>
      <c r="J47">
        <f t="shared" si="0"/>
        <v>0.96080434000000003</v>
      </c>
    </row>
    <row r="48" spans="1:10" ht="15.75">
      <c r="A48" s="2" t="s">
        <v>51</v>
      </c>
      <c r="B48">
        <v>0.98606024000000003</v>
      </c>
      <c r="D48" s="1" t="s">
        <v>169</v>
      </c>
      <c r="E48" s="1">
        <v>27.593900000000001</v>
      </c>
      <c r="F48" s="1">
        <v>30.41</v>
      </c>
      <c r="G48" s="1">
        <v>11.9238</v>
      </c>
      <c r="H48" s="1">
        <v>28.266300000000001</v>
      </c>
      <c r="I48" s="1">
        <v>37.436900000000001</v>
      </c>
      <c r="J48">
        <f t="shared" si="0"/>
        <v>5.8615830000000001E-2</v>
      </c>
    </row>
    <row r="49" spans="1:10" ht="15.75">
      <c r="A49" s="2" t="s">
        <v>52</v>
      </c>
      <c r="B49">
        <v>0.97385553000000002</v>
      </c>
      <c r="D49" s="1" t="s">
        <v>20</v>
      </c>
      <c r="E49" s="1">
        <v>30.974799999999998</v>
      </c>
      <c r="F49" s="1">
        <v>20.730599999999999</v>
      </c>
      <c r="G49" s="1">
        <v>5.4084000000000003</v>
      </c>
      <c r="H49" s="1">
        <v>267.4074</v>
      </c>
      <c r="I49" s="1">
        <v>1076.3507</v>
      </c>
      <c r="J49">
        <f t="shared" si="0"/>
        <v>0.96494648000000005</v>
      </c>
    </row>
    <row r="50" spans="1:10" ht="15.75">
      <c r="A50" s="2" t="s">
        <v>53</v>
      </c>
      <c r="B50">
        <v>0.92699255000000003</v>
      </c>
      <c r="D50" s="1" t="s">
        <v>372</v>
      </c>
      <c r="E50" s="1">
        <v>40.131100000000004</v>
      </c>
      <c r="F50" s="1">
        <v>33.684199999999997</v>
      </c>
      <c r="G50" s="1">
        <v>9.7863000000000007</v>
      </c>
      <c r="H50" s="1">
        <v>174.98390000000001</v>
      </c>
      <c r="I50" s="1">
        <v>2341.2514999999999</v>
      </c>
      <c r="J50">
        <f t="shared" si="0"/>
        <v>0.98268241000000001</v>
      </c>
    </row>
    <row r="51" spans="1:10" ht="15.75">
      <c r="A51" s="2" t="s">
        <v>54</v>
      </c>
      <c r="B51">
        <v>0.98917935000000001</v>
      </c>
      <c r="D51" s="1" t="s">
        <v>56</v>
      </c>
      <c r="E51" s="1">
        <v>25.841999999999999</v>
      </c>
      <c r="F51" s="1">
        <v>26.388000000000002</v>
      </c>
      <c r="G51" s="1">
        <v>6.2084999999999999</v>
      </c>
      <c r="H51" s="1">
        <v>417.0609</v>
      </c>
      <c r="I51" s="1">
        <v>383.59019999999998</v>
      </c>
      <c r="J51">
        <f t="shared" si="0"/>
        <v>0.95407558000000003</v>
      </c>
    </row>
    <row r="52" spans="1:10" ht="15.75">
      <c r="A52" s="2" t="s">
        <v>55</v>
      </c>
      <c r="B52">
        <v>0.95322304000000002</v>
      </c>
      <c r="D52" s="1" t="s">
        <v>418</v>
      </c>
      <c r="E52" s="1">
        <v>27.485099999999999</v>
      </c>
      <c r="F52" s="1">
        <v>30.224299999999999</v>
      </c>
      <c r="G52" s="1">
        <v>9.9101999999999997</v>
      </c>
      <c r="H52" s="1">
        <v>86.445099999999996</v>
      </c>
      <c r="I52" s="1">
        <v>327.71409999999997</v>
      </c>
      <c r="J52">
        <f t="shared" si="0"/>
        <v>0.82377166999999996</v>
      </c>
    </row>
    <row r="53" spans="1:10" ht="15.75">
      <c r="A53" s="2" t="s">
        <v>56</v>
      </c>
      <c r="B53">
        <v>0.95407558000000003</v>
      </c>
      <c r="D53" s="1" t="s">
        <v>232</v>
      </c>
      <c r="E53" s="1">
        <v>35.312600000000003</v>
      </c>
      <c r="F53" s="1">
        <v>37.616300000000003</v>
      </c>
      <c r="G53" s="1">
        <v>7.7072000000000003</v>
      </c>
      <c r="H53" s="1">
        <v>258.1327</v>
      </c>
      <c r="I53" s="1">
        <v>637.87090000000001</v>
      </c>
      <c r="J53">
        <f t="shared" si="0"/>
        <v>0.95562424999999995</v>
      </c>
    </row>
    <row r="54" spans="1:10" ht="15.75">
      <c r="A54" s="2" t="s">
        <v>57</v>
      </c>
      <c r="B54">
        <v>0.83194692000000003</v>
      </c>
      <c r="D54" s="1" t="s">
        <v>149</v>
      </c>
      <c r="E54" s="1">
        <v>28.751899999999999</v>
      </c>
      <c r="F54" s="1">
        <v>24.8889</v>
      </c>
      <c r="G54" s="1">
        <v>8.2232000000000003</v>
      </c>
      <c r="H54" s="1">
        <v>318.59300000000002</v>
      </c>
      <c r="I54" s="1">
        <v>909.83640000000003</v>
      </c>
      <c r="J54">
        <f t="shared" si="0"/>
        <v>0.99423054</v>
      </c>
    </row>
    <row r="55" spans="1:10" ht="15.75">
      <c r="A55" s="2" t="s">
        <v>58</v>
      </c>
      <c r="B55">
        <v>0.77753779000000001</v>
      </c>
      <c r="D55" s="1" t="s">
        <v>259</v>
      </c>
      <c r="E55" s="1">
        <v>44.104399999999998</v>
      </c>
      <c r="F55" s="1">
        <v>47.620600000000003</v>
      </c>
      <c r="G55" s="1">
        <v>10.922800000000001</v>
      </c>
      <c r="H55" s="1">
        <v>272.43209999999999</v>
      </c>
      <c r="I55" s="1">
        <v>349.00279999999998</v>
      </c>
      <c r="J55">
        <f t="shared" si="0"/>
        <v>0.87766113000000001</v>
      </c>
    </row>
    <row r="56" spans="1:10" ht="15.75">
      <c r="A56" s="2" t="s">
        <v>59</v>
      </c>
      <c r="B56">
        <v>0.98163085999999999</v>
      </c>
      <c r="D56" s="1" t="s">
        <v>177</v>
      </c>
      <c r="E56" s="1">
        <v>33.206899999999997</v>
      </c>
      <c r="F56" s="1">
        <v>28.642399999999999</v>
      </c>
      <c r="G56" s="1">
        <v>8.1595999999999993</v>
      </c>
      <c r="H56" s="1">
        <v>243.60489999999999</v>
      </c>
      <c r="I56" s="1">
        <v>1292.3611000000001</v>
      </c>
      <c r="J56">
        <f t="shared" si="0"/>
        <v>0.99494026999999996</v>
      </c>
    </row>
    <row r="57" spans="1:10" ht="15.75">
      <c r="A57" s="2" t="s">
        <v>60</v>
      </c>
      <c r="B57">
        <v>0.96154368000000001</v>
      </c>
      <c r="D57" s="1" t="s">
        <v>267</v>
      </c>
      <c r="E57" s="1">
        <v>50.076700000000002</v>
      </c>
      <c r="F57" s="1">
        <v>39.092100000000002</v>
      </c>
      <c r="G57" s="1">
        <v>11.7782</v>
      </c>
      <c r="H57" s="1">
        <v>240.84809999999999</v>
      </c>
      <c r="I57" s="1">
        <v>2771.7094000000002</v>
      </c>
      <c r="J57">
        <f t="shared" si="0"/>
        <v>0.97472966999999999</v>
      </c>
    </row>
    <row r="58" spans="1:10" ht="15.75">
      <c r="A58" s="2" t="s">
        <v>61</v>
      </c>
      <c r="B58">
        <v>0.99535326999999996</v>
      </c>
      <c r="D58" s="1" t="s">
        <v>469</v>
      </c>
      <c r="E58" s="1">
        <v>44.753500000000003</v>
      </c>
      <c r="F58" s="1">
        <v>39.998100000000001</v>
      </c>
      <c r="G58" s="1">
        <v>8.1414000000000009</v>
      </c>
      <c r="H58" s="1">
        <v>83.7761</v>
      </c>
      <c r="I58" s="1">
        <v>1031.8561999999999</v>
      </c>
      <c r="J58" t="e">
        <f t="shared" si="0"/>
        <v>#N/A</v>
      </c>
    </row>
    <row r="59" spans="1:10" ht="15.75">
      <c r="A59" s="2" t="s">
        <v>62</v>
      </c>
      <c r="B59">
        <v>0.65844281999999998</v>
      </c>
      <c r="D59" s="1" t="s">
        <v>41</v>
      </c>
      <c r="E59" s="1">
        <v>46.300899999999999</v>
      </c>
      <c r="F59" s="1">
        <v>38.067</v>
      </c>
      <c r="G59" s="1">
        <v>8.3470999999999993</v>
      </c>
      <c r="H59" s="1">
        <v>185.41239999999999</v>
      </c>
      <c r="I59" s="1">
        <v>3947.4605000000001</v>
      </c>
      <c r="J59">
        <f t="shared" si="0"/>
        <v>0.99491448999999998</v>
      </c>
    </row>
    <row r="60" spans="1:10" ht="15.75">
      <c r="A60" s="2" t="s">
        <v>63</v>
      </c>
      <c r="B60">
        <v>0.99178997000000002</v>
      </c>
      <c r="D60" s="1" t="s">
        <v>456</v>
      </c>
      <c r="E60" s="1">
        <v>21.710599999999999</v>
      </c>
      <c r="F60" s="1">
        <v>26.978100000000001</v>
      </c>
      <c r="G60" s="1">
        <v>3.7783000000000002</v>
      </c>
      <c r="H60" s="1">
        <v>234.0172</v>
      </c>
      <c r="I60" s="1">
        <v>915.1979</v>
      </c>
      <c r="J60">
        <f t="shared" si="0"/>
        <v>0.99650262000000001</v>
      </c>
    </row>
    <row r="61" spans="1:10" ht="15.75">
      <c r="A61" s="2" t="s">
        <v>64</v>
      </c>
      <c r="B61">
        <v>0.96117410000000003</v>
      </c>
      <c r="D61" s="1" t="s">
        <v>297</v>
      </c>
      <c r="E61" s="1">
        <v>27.110700000000001</v>
      </c>
      <c r="F61" s="1">
        <v>17.575199999999999</v>
      </c>
      <c r="G61" s="1">
        <v>6.9295</v>
      </c>
      <c r="H61" s="1">
        <v>229.6259</v>
      </c>
      <c r="I61" s="1">
        <v>1689.0108</v>
      </c>
      <c r="J61">
        <f t="shared" si="0"/>
        <v>0.97856856999999997</v>
      </c>
    </row>
    <row r="62" spans="1:10" ht="15.75">
      <c r="A62" s="2" t="s">
        <v>65</v>
      </c>
      <c r="B62">
        <v>0.77581489999999997</v>
      </c>
      <c r="D62" s="1" t="s">
        <v>140</v>
      </c>
      <c r="E62" s="1">
        <v>32.613500000000002</v>
      </c>
      <c r="F62" s="1">
        <v>28.696400000000001</v>
      </c>
      <c r="G62" s="1">
        <v>11.359400000000001</v>
      </c>
      <c r="H62" s="1">
        <v>246.96979999999999</v>
      </c>
      <c r="I62" s="1">
        <v>518.53300000000002</v>
      </c>
      <c r="J62">
        <f t="shared" si="0"/>
        <v>0.63171363999999997</v>
      </c>
    </row>
    <row r="63" spans="1:10" ht="15.75">
      <c r="A63" s="2" t="s">
        <v>66</v>
      </c>
      <c r="B63">
        <v>0.54604969999999997</v>
      </c>
      <c r="D63" s="1" t="s">
        <v>185</v>
      </c>
      <c r="E63" s="1">
        <v>79.019099999999995</v>
      </c>
      <c r="F63" s="1">
        <v>20.115600000000001</v>
      </c>
      <c r="G63" s="1">
        <v>10.660299999999999</v>
      </c>
      <c r="H63" s="1">
        <v>12.1752</v>
      </c>
      <c r="I63" s="1">
        <v>2611.0952000000002</v>
      </c>
      <c r="J63">
        <f t="shared" si="0"/>
        <v>0.93557031999999996</v>
      </c>
    </row>
    <row r="64" spans="1:10" ht="15.75">
      <c r="A64" s="2" t="s">
        <v>67</v>
      </c>
      <c r="B64">
        <v>0.96583275000000002</v>
      </c>
      <c r="D64" s="1" t="s">
        <v>77</v>
      </c>
      <c r="E64" s="1">
        <v>32.9529</v>
      </c>
      <c r="F64" s="1">
        <v>24.491700000000002</v>
      </c>
      <c r="G64" s="1">
        <v>8.4818999999999996</v>
      </c>
      <c r="H64" s="1">
        <v>348.80090000000001</v>
      </c>
      <c r="I64" s="1">
        <v>1972.6749</v>
      </c>
      <c r="J64">
        <f t="shared" si="0"/>
        <v>0.98657541999999998</v>
      </c>
    </row>
    <row r="65" spans="1:10" ht="15.75">
      <c r="A65" s="2" t="s">
        <v>68</v>
      </c>
      <c r="B65">
        <v>0.95595194999999999</v>
      </c>
      <c r="D65" s="1" t="s">
        <v>470</v>
      </c>
      <c r="E65" s="1">
        <v>21.598500000000001</v>
      </c>
      <c r="F65" s="1">
        <v>23.505600000000001</v>
      </c>
      <c r="G65" s="1">
        <v>4.7582000000000004</v>
      </c>
      <c r="H65" s="1">
        <v>155.3296</v>
      </c>
      <c r="I65" s="1">
        <v>400.41500000000002</v>
      </c>
      <c r="J65" t="e">
        <f t="shared" si="0"/>
        <v>#N/A</v>
      </c>
    </row>
    <row r="66" spans="1:10" ht="15.75">
      <c r="A66" s="2" t="s">
        <v>69</v>
      </c>
      <c r="B66">
        <v>0.62597217000000005</v>
      </c>
      <c r="D66" s="1" t="s">
        <v>92</v>
      </c>
      <c r="E66" s="1">
        <v>43.603700000000003</v>
      </c>
      <c r="F66" s="1">
        <v>41.837200000000003</v>
      </c>
      <c r="G66" s="1">
        <v>10.6092</v>
      </c>
      <c r="H66" s="1">
        <v>393.42290000000003</v>
      </c>
      <c r="I66" s="1">
        <v>1519.9861000000001</v>
      </c>
      <c r="J66">
        <f t="shared" si="0"/>
        <v>0.97542859000000004</v>
      </c>
    </row>
    <row r="67" spans="1:10" ht="15.75">
      <c r="A67" s="2" t="s">
        <v>70</v>
      </c>
      <c r="B67">
        <v>0.96558414999999997</v>
      </c>
      <c r="D67" s="1" t="s">
        <v>471</v>
      </c>
      <c r="E67" s="1">
        <v>41.577599999999997</v>
      </c>
      <c r="F67" s="1">
        <v>36.367100000000001</v>
      </c>
      <c r="G67" s="1">
        <v>15.1968</v>
      </c>
      <c r="H67" s="1">
        <v>211.82589999999999</v>
      </c>
      <c r="I67" s="1">
        <v>1455.9592</v>
      </c>
      <c r="J67" t="e">
        <f t="shared" ref="J67:J130" si="1">VLOOKUP(D:D,A:B,2,0)</f>
        <v>#N/A</v>
      </c>
    </row>
    <row r="68" spans="1:10" ht="15.75">
      <c r="A68" s="2" t="s">
        <v>71</v>
      </c>
      <c r="B68">
        <v>0.90007985999999995</v>
      </c>
      <c r="D68" s="1" t="s">
        <v>340</v>
      </c>
      <c r="E68" s="1">
        <v>24.107800000000001</v>
      </c>
      <c r="F68" s="1">
        <v>23.3459</v>
      </c>
      <c r="G68" s="1">
        <v>5.3975</v>
      </c>
      <c r="H68" s="1">
        <v>120.3249</v>
      </c>
      <c r="I68" s="1">
        <v>3959.6334999999999</v>
      </c>
      <c r="J68">
        <f t="shared" si="1"/>
        <v>0.99424785999999998</v>
      </c>
    </row>
    <row r="69" spans="1:10" ht="15.75">
      <c r="A69" s="2" t="s">
        <v>72</v>
      </c>
      <c r="B69">
        <v>0.32644452000000002</v>
      </c>
      <c r="D69" s="1" t="s">
        <v>256</v>
      </c>
      <c r="E69" s="1">
        <v>31.0397</v>
      </c>
      <c r="F69" s="1">
        <v>26.793900000000001</v>
      </c>
      <c r="G69" s="1">
        <v>8.0853000000000002</v>
      </c>
      <c r="H69" s="1">
        <v>766.58199999999999</v>
      </c>
      <c r="I69" s="1">
        <v>1724.0220999999999</v>
      </c>
      <c r="J69">
        <f t="shared" si="1"/>
        <v>0.98226016000000005</v>
      </c>
    </row>
    <row r="70" spans="1:10" ht="15.75">
      <c r="A70" s="2" t="s">
        <v>73</v>
      </c>
      <c r="B70">
        <v>0.98015056</v>
      </c>
      <c r="D70" s="1" t="s">
        <v>61</v>
      </c>
      <c r="E70" s="1">
        <v>50.073</v>
      </c>
      <c r="F70" s="1">
        <v>38.886200000000002</v>
      </c>
      <c r="G70" s="1">
        <v>7.4057000000000004</v>
      </c>
      <c r="H70" s="1">
        <v>268.14269999999999</v>
      </c>
      <c r="I70" s="1">
        <v>3880.2219</v>
      </c>
      <c r="J70">
        <f t="shared" si="1"/>
        <v>0.99535326999999996</v>
      </c>
    </row>
    <row r="71" spans="1:10" ht="15.75">
      <c r="A71" s="2" t="s">
        <v>74</v>
      </c>
      <c r="B71">
        <v>0.93308214</v>
      </c>
      <c r="D71" s="1" t="s">
        <v>355</v>
      </c>
      <c r="E71" s="1">
        <v>31.8901</v>
      </c>
      <c r="F71" s="1">
        <v>24.9876</v>
      </c>
      <c r="G71" s="1">
        <v>8.9557000000000002</v>
      </c>
      <c r="H71" s="1">
        <v>201.90729999999999</v>
      </c>
      <c r="I71" s="1">
        <v>2142.3252000000002</v>
      </c>
      <c r="J71">
        <f t="shared" si="1"/>
        <v>0.98894855999999998</v>
      </c>
    </row>
    <row r="72" spans="1:10" ht="15.75">
      <c r="A72" s="2" t="s">
        <v>75</v>
      </c>
      <c r="B72">
        <v>0.47412536999999999</v>
      </c>
      <c r="D72" s="1" t="s">
        <v>399</v>
      </c>
      <c r="E72" s="1">
        <v>12.7294</v>
      </c>
      <c r="F72" s="1">
        <v>18.602499999999999</v>
      </c>
      <c r="G72" s="1">
        <v>4.5387000000000004</v>
      </c>
      <c r="H72" s="1">
        <v>121.3092</v>
      </c>
      <c r="I72" s="1">
        <v>262.70319999999998</v>
      </c>
      <c r="J72">
        <f t="shared" si="1"/>
        <v>0.96485034999999997</v>
      </c>
    </row>
    <row r="73" spans="1:10" ht="15.75">
      <c r="A73" s="2" t="s">
        <v>76</v>
      </c>
      <c r="B73">
        <v>0.80393864999999998</v>
      </c>
      <c r="D73" s="1" t="s">
        <v>270</v>
      </c>
      <c r="E73" s="1">
        <v>26.635400000000001</v>
      </c>
      <c r="F73" s="1">
        <v>24.339700000000001</v>
      </c>
      <c r="G73" s="1">
        <v>6.4489000000000001</v>
      </c>
      <c r="H73" s="1">
        <v>205.2286</v>
      </c>
      <c r="I73" s="1">
        <v>475.92290000000003</v>
      </c>
      <c r="J73">
        <f t="shared" si="1"/>
        <v>0.95154132000000002</v>
      </c>
    </row>
    <row r="74" spans="1:10" ht="15.75">
      <c r="A74" s="2" t="s">
        <v>77</v>
      </c>
      <c r="B74">
        <v>0.98657541999999998</v>
      </c>
      <c r="D74" s="1" t="s">
        <v>50</v>
      </c>
      <c r="E74" s="1">
        <v>37.4</v>
      </c>
      <c r="F74" s="1">
        <v>36.858199999999997</v>
      </c>
      <c r="G74" s="1">
        <v>7.8667999999999996</v>
      </c>
      <c r="H74" s="1">
        <v>368.84140000000002</v>
      </c>
      <c r="I74" s="1">
        <v>1186.0749000000001</v>
      </c>
      <c r="J74">
        <f t="shared" si="1"/>
        <v>0.99038906999999998</v>
      </c>
    </row>
    <row r="75" spans="1:10" ht="15.75">
      <c r="A75" s="2" t="s">
        <v>78</v>
      </c>
      <c r="B75">
        <v>0.9826049</v>
      </c>
      <c r="D75" s="1" t="s">
        <v>472</v>
      </c>
      <c r="E75" s="1">
        <v>24.815300000000001</v>
      </c>
      <c r="F75" s="1">
        <v>21.434899999999999</v>
      </c>
      <c r="G75" s="1">
        <v>6.7911999999999999</v>
      </c>
      <c r="H75" s="1">
        <v>109.0699</v>
      </c>
      <c r="I75" s="1">
        <v>675.03779999999995</v>
      </c>
      <c r="J75" t="e">
        <f t="shared" si="1"/>
        <v>#N/A</v>
      </c>
    </row>
    <row r="76" spans="1:10" ht="15.75">
      <c r="A76" s="2" t="s">
        <v>79</v>
      </c>
      <c r="B76">
        <v>0.86252903000000003</v>
      </c>
      <c r="D76" s="1" t="s">
        <v>295</v>
      </c>
      <c r="E76" s="1">
        <v>17.7149</v>
      </c>
      <c r="F76" s="1">
        <v>20.4238</v>
      </c>
      <c r="G76" s="1">
        <v>5.9203999999999999</v>
      </c>
      <c r="H76" s="1">
        <v>54.617800000000003</v>
      </c>
      <c r="I76" s="1">
        <v>371.95190000000002</v>
      </c>
      <c r="J76">
        <f t="shared" si="1"/>
        <v>0.84454576999999997</v>
      </c>
    </row>
    <row r="77" spans="1:10" ht="15.75">
      <c r="A77" s="2" t="s">
        <v>80</v>
      </c>
      <c r="B77">
        <v>0.58016891999999998</v>
      </c>
      <c r="D77" s="1" t="s">
        <v>203</v>
      </c>
      <c r="E77" s="1">
        <v>58.092300000000002</v>
      </c>
      <c r="F77" s="1">
        <v>39.973300000000002</v>
      </c>
      <c r="G77" s="1">
        <v>12.803800000000001</v>
      </c>
      <c r="H77" s="1">
        <v>79.761300000000006</v>
      </c>
      <c r="I77" s="1">
        <v>329.57839999999999</v>
      </c>
      <c r="J77">
        <f t="shared" si="1"/>
        <v>0.85782519000000002</v>
      </c>
    </row>
    <row r="78" spans="1:10" ht="15.75">
      <c r="A78" s="2" t="s">
        <v>81</v>
      </c>
      <c r="B78">
        <v>0.96464883000000001</v>
      </c>
      <c r="D78" s="1" t="s">
        <v>473</v>
      </c>
      <c r="E78" s="1">
        <v>56.587200000000003</v>
      </c>
      <c r="F78" s="1">
        <v>33.353499999999997</v>
      </c>
      <c r="G78" s="1">
        <v>10.8057</v>
      </c>
      <c r="H78" s="1">
        <v>177.37620000000001</v>
      </c>
      <c r="I78" s="1">
        <v>1710.0038</v>
      </c>
      <c r="J78" t="e">
        <f t="shared" si="1"/>
        <v>#N/A</v>
      </c>
    </row>
    <row r="79" spans="1:10" ht="15.75">
      <c r="A79" s="2" t="s">
        <v>82</v>
      </c>
      <c r="B79">
        <v>0.56008069000000005</v>
      </c>
      <c r="D79" s="1" t="s">
        <v>67</v>
      </c>
      <c r="E79" s="1">
        <v>39.980400000000003</v>
      </c>
      <c r="F79" s="1">
        <v>37.286999999999999</v>
      </c>
      <c r="G79" s="1">
        <v>8.5409000000000006</v>
      </c>
      <c r="H79" s="1">
        <v>335.39049999999997</v>
      </c>
      <c r="I79" s="1">
        <v>1208.6025</v>
      </c>
      <c r="J79">
        <f t="shared" si="1"/>
        <v>0.96583275000000002</v>
      </c>
    </row>
    <row r="80" spans="1:10" ht="15.75">
      <c r="A80" s="2" t="s">
        <v>83</v>
      </c>
      <c r="B80">
        <v>0.86926908999999997</v>
      </c>
      <c r="D80" s="1" t="s">
        <v>397</v>
      </c>
      <c r="E80" s="1">
        <v>31.562999999999999</v>
      </c>
      <c r="F80" s="1">
        <v>26.778199999999998</v>
      </c>
      <c r="G80" s="1">
        <v>8.0381999999999998</v>
      </c>
      <c r="H80" s="1">
        <v>169.1634</v>
      </c>
      <c r="I80" s="1">
        <v>1678.8832</v>
      </c>
      <c r="J80">
        <f t="shared" si="1"/>
        <v>0.97387771000000001</v>
      </c>
    </row>
    <row r="81" spans="1:10" ht="15.75">
      <c r="A81" s="2" t="s">
        <v>84</v>
      </c>
      <c r="B81">
        <v>0.90920778000000002</v>
      </c>
      <c r="D81" s="1" t="s">
        <v>474</v>
      </c>
      <c r="E81" s="1">
        <v>37.410699999999999</v>
      </c>
      <c r="F81" s="1">
        <v>26.898199999999999</v>
      </c>
      <c r="G81" s="1">
        <v>6.1702000000000004</v>
      </c>
      <c r="H81" s="1">
        <v>92.562200000000004</v>
      </c>
      <c r="I81" s="1">
        <v>668.33820000000003</v>
      </c>
      <c r="J81" t="e">
        <f t="shared" si="1"/>
        <v>#N/A</v>
      </c>
    </row>
    <row r="82" spans="1:10" ht="15.75">
      <c r="A82" s="2" t="s">
        <v>85</v>
      </c>
      <c r="B82">
        <v>0.97522049</v>
      </c>
      <c r="D82" s="1" t="s">
        <v>62</v>
      </c>
      <c r="E82" s="1">
        <v>22.555900000000001</v>
      </c>
      <c r="F82" s="1">
        <v>14.706300000000001</v>
      </c>
      <c r="G82" s="1">
        <v>7.8132000000000001</v>
      </c>
      <c r="H82" s="1">
        <v>13.5303</v>
      </c>
      <c r="I82" s="1">
        <v>52.389800000000001</v>
      </c>
      <c r="J82">
        <f t="shared" si="1"/>
        <v>0.65844281999999998</v>
      </c>
    </row>
    <row r="83" spans="1:10" ht="15.75">
      <c r="A83" s="2" t="s">
        <v>86</v>
      </c>
      <c r="B83">
        <v>0.93558154999999998</v>
      </c>
      <c r="D83" s="1" t="s">
        <v>181</v>
      </c>
      <c r="E83" s="1">
        <v>27.148499999999999</v>
      </c>
      <c r="F83" s="1">
        <v>37.752200000000002</v>
      </c>
      <c r="G83" s="1">
        <v>6.6386000000000003</v>
      </c>
      <c r="H83" s="1">
        <v>123.7343</v>
      </c>
      <c r="I83" s="1">
        <v>258.34890000000001</v>
      </c>
      <c r="J83">
        <f t="shared" si="1"/>
        <v>0.91473196000000001</v>
      </c>
    </row>
    <row r="84" spans="1:10" ht="15.75">
      <c r="A84" s="2" t="s">
        <v>87</v>
      </c>
      <c r="B84">
        <v>0.18119899</v>
      </c>
      <c r="D84" s="1" t="s">
        <v>403</v>
      </c>
      <c r="E84" s="1">
        <v>37.3429</v>
      </c>
      <c r="F84" s="1">
        <v>35.706299999999999</v>
      </c>
      <c r="G84" s="1">
        <v>8.8475999999999999</v>
      </c>
      <c r="H84" s="1">
        <v>254.8246</v>
      </c>
      <c r="I84" s="1">
        <v>3686.4641999999999</v>
      </c>
      <c r="J84">
        <f t="shared" si="1"/>
        <v>0.99367751999999998</v>
      </c>
    </row>
    <row r="85" spans="1:10" ht="15.75">
      <c r="A85" s="2" t="s">
        <v>88</v>
      </c>
      <c r="B85">
        <v>0.91596703999999995</v>
      </c>
      <c r="D85" s="1" t="s">
        <v>475</v>
      </c>
      <c r="E85" s="1">
        <v>30.833400000000001</v>
      </c>
      <c r="F85" s="1">
        <v>28.580100000000002</v>
      </c>
      <c r="G85" s="1">
        <v>5.9889000000000001</v>
      </c>
      <c r="H85" s="1">
        <v>204.37960000000001</v>
      </c>
      <c r="I85" s="1">
        <v>1450.7828999999999</v>
      </c>
      <c r="J85" t="e">
        <f t="shared" si="1"/>
        <v>#N/A</v>
      </c>
    </row>
    <row r="86" spans="1:10" ht="15.75">
      <c r="A86" s="2" t="s">
        <v>89</v>
      </c>
      <c r="B86">
        <v>0.68595740999999999</v>
      </c>
      <c r="D86" s="1" t="s">
        <v>18</v>
      </c>
      <c r="E86" s="1">
        <v>30.635899999999999</v>
      </c>
      <c r="F86" s="1">
        <v>24.374500000000001</v>
      </c>
      <c r="G86" s="1">
        <v>7.8746999999999998</v>
      </c>
      <c r="H86" s="1">
        <v>111.0462</v>
      </c>
      <c r="I86" s="1">
        <v>1154.4949999999999</v>
      </c>
      <c r="J86">
        <f t="shared" si="1"/>
        <v>0.98549456000000002</v>
      </c>
    </row>
    <row r="87" spans="1:10" ht="15.75">
      <c r="A87" s="2" t="s">
        <v>90</v>
      </c>
      <c r="B87">
        <v>0.40648130999999998</v>
      </c>
      <c r="D87" s="1" t="s">
        <v>263</v>
      </c>
      <c r="E87" s="1">
        <v>14.100099999999999</v>
      </c>
      <c r="F87" s="1">
        <v>17.494499999999999</v>
      </c>
      <c r="G87" s="1">
        <v>2.6589</v>
      </c>
      <c r="H87" s="1">
        <v>158.46260000000001</v>
      </c>
      <c r="I87" s="1">
        <v>1435.7263</v>
      </c>
      <c r="J87">
        <f t="shared" si="1"/>
        <v>0.99432127999999997</v>
      </c>
    </row>
    <row r="88" spans="1:10" ht="15.75">
      <c r="A88" s="2" t="s">
        <v>91</v>
      </c>
      <c r="B88">
        <v>0.95431032000000005</v>
      </c>
      <c r="D88" s="1" t="s">
        <v>85</v>
      </c>
      <c r="E88" s="1">
        <v>33.785699999999999</v>
      </c>
      <c r="F88" s="1">
        <v>21.737100000000002</v>
      </c>
      <c r="G88" s="1">
        <v>7.2748999999999997</v>
      </c>
      <c r="H88" s="1">
        <v>134.28380000000001</v>
      </c>
      <c r="I88" s="1">
        <v>1251.9878000000001</v>
      </c>
      <c r="J88">
        <f t="shared" si="1"/>
        <v>0.97522049</v>
      </c>
    </row>
    <row r="89" spans="1:10" ht="15.75">
      <c r="A89" s="2" t="s">
        <v>92</v>
      </c>
      <c r="B89">
        <v>0.97542859000000004</v>
      </c>
      <c r="D89" s="1" t="s">
        <v>217</v>
      </c>
      <c r="E89" s="1">
        <v>38.143799999999999</v>
      </c>
      <c r="F89" s="1">
        <v>27.318200000000001</v>
      </c>
      <c r="G89" s="1">
        <v>6.6101000000000001</v>
      </c>
      <c r="H89" s="1">
        <v>537.01559999999995</v>
      </c>
      <c r="I89" s="1">
        <v>1561.6337000000001</v>
      </c>
      <c r="J89">
        <f t="shared" si="1"/>
        <v>0.97778999</v>
      </c>
    </row>
    <row r="90" spans="1:10" ht="15.75">
      <c r="A90" s="2" t="s">
        <v>93</v>
      </c>
      <c r="B90">
        <v>0.93683110000000003</v>
      </c>
      <c r="D90" s="1" t="s">
        <v>179</v>
      </c>
      <c r="E90" s="1">
        <v>66.062899999999999</v>
      </c>
      <c r="F90" s="1">
        <v>16.710799999999999</v>
      </c>
      <c r="G90" s="1">
        <v>9.7576999999999998</v>
      </c>
      <c r="H90" s="1">
        <v>99.297300000000007</v>
      </c>
      <c r="I90" s="1">
        <v>676.49220000000003</v>
      </c>
      <c r="J90">
        <f t="shared" si="1"/>
        <v>0.98827167000000005</v>
      </c>
    </row>
    <row r="91" spans="1:10" ht="15.75">
      <c r="A91" s="2" t="s">
        <v>94</v>
      </c>
      <c r="B91">
        <v>0.54415378000000003</v>
      </c>
      <c r="D91" s="1" t="s">
        <v>182</v>
      </c>
      <c r="E91" s="1">
        <v>52.98</v>
      </c>
      <c r="F91" s="1">
        <v>35.070399999999999</v>
      </c>
      <c r="G91" s="1">
        <v>9.1669999999999998</v>
      </c>
      <c r="H91" s="1">
        <v>347.5016</v>
      </c>
      <c r="I91" s="1">
        <v>3433.1217999999999</v>
      </c>
      <c r="J91">
        <f t="shared" si="1"/>
        <v>0.99469746999999997</v>
      </c>
    </row>
    <row r="92" spans="1:10" ht="15.75">
      <c r="A92" s="2" t="s">
        <v>95</v>
      </c>
      <c r="B92">
        <v>0.97085102999999995</v>
      </c>
      <c r="D92" s="1" t="s">
        <v>228</v>
      </c>
      <c r="E92" s="1">
        <v>27.1663</v>
      </c>
      <c r="F92" s="1">
        <v>26.292999999999999</v>
      </c>
      <c r="G92" s="1">
        <v>5.9421999999999997</v>
      </c>
      <c r="H92" s="1">
        <v>85.178899999999999</v>
      </c>
      <c r="I92" s="1">
        <v>2075.0547999999999</v>
      </c>
      <c r="J92">
        <f t="shared" si="1"/>
        <v>0.99540817000000004</v>
      </c>
    </row>
    <row r="93" spans="1:10" ht="15.75">
      <c r="A93" s="2" t="s">
        <v>96</v>
      </c>
      <c r="B93">
        <v>0.76391834999999997</v>
      </c>
      <c r="D93" s="1" t="s">
        <v>476</v>
      </c>
      <c r="E93" s="1">
        <v>26.453499999999998</v>
      </c>
      <c r="F93" s="1">
        <v>37.878</v>
      </c>
      <c r="G93" s="1">
        <v>6.7135999999999996</v>
      </c>
      <c r="H93" s="1">
        <v>173.22389999999999</v>
      </c>
      <c r="I93" s="1">
        <v>1198.2309</v>
      </c>
      <c r="J93" t="e">
        <f t="shared" si="1"/>
        <v>#N/A</v>
      </c>
    </row>
    <row r="94" spans="1:10" ht="15.75">
      <c r="A94" s="2" t="s">
        <v>97</v>
      </c>
      <c r="B94">
        <v>0.97651480000000002</v>
      </c>
      <c r="D94" s="1" t="s">
        <v>274</v>
      </c>
      <c r="E94" s="1">
        <v>25.805800000000001</v>
      </c>
      <c r="F94" s="1">
        <v>26.287099999999999</v>
      </c>
      <c r="G94" s="1">
        <v>5.8849999999999998</v>
      </c>
      <c r="H94" s="1">
        <v>85.049499999999995</v>
      </c>
      <c r="I94" s="1">
        <v>2616.4117000000001</v>
      </c>
      <c r="J94">
        <f t="shared" si="1"/>
        <v>0.98463979999999995</v>
      </c>
    </row>
    <row r="95" spans="1:10" ht="15.75">
      <c r="A95" s="2" t="s">
        <v>98</v>
      </c>
      <c r="B95">
        <v>0.99153676000000002</v>
      </c>
      <c r="D95" s="1" t="s">
        <v>52</v>
      </c>
      <c r="E95" s="1">
        <v>29.177800000000001</v>
      </c>
      <c r="F95" s="1">
        <v>22.059200000000001</v>
      </c>
      <c r="G95" s="1">
        <v>7.7808000000000002</v>
      </c>
      <c r="H95" s="1">
        <v>303.89210000000003</v>
      </c>
      <c r="I95" s="1">
        <v>1474.8762999999999</v>
      </c>
      <c r="J95">
        <f t="shared" si="1"/>
        <v>0.97385553000000002</v>
      </c>
    </row>
    <row r="96" spans="1:10" ht="15.75">
      <c r="A96" s="2" t="s">
        <v>99</v>
      </c>
      <c r="B96">
        <v>0.98492058000000005</v>
      </c>
      <c r="D96" s="1" t="s">
        <v>458</v>
      </c>
      <c r="E96" s="1">
        <v>16.900200000000002</v>
      </c>
      <c r="F96" s="1">
        <v>26.014199999999999</v>
      </c>
      <c r="G96" s="1">
        <v>4.7133000000000003</v>
      </c>
      <c r="H96" s="1">
        <v>69.016999999999996</v>
      </c>
      <c r="I96" s="1">
        <v>647.16380000000004</v>
      </c>
      <c r="J96">
        <f t="shared" si="1"/>
        <v>0.99278840000000002</v>
      </c>
    </row>
    <row r="97" spans="1:10" ht="15.75">
      <c r="A97" s="2" t="s">
        <v>100</v>
      </c>
      <c r="B97">
        <v>0.96559150000000005</v>
      </c>
      <c r="D97" s="1" t="s">
        <v>197</v>
      </c>
      <c r="E97" s="1">
        <v>37.2988</v>
      </c>
      <c r="F97" s="1">
        <v>26.8932</v>
      </c>
      <c r="G97" s="1">
        <v>8.2720000000000002</v>
      </c>
      <c r="H97" s="1">
        <v>245.04849999999999</v>
      </c>
      <c r="I97" s="1">
        <v>1065.0873999999999</v>
      </c>
      <c r="J97">
        <f t="shared" si="1"/>
        <v>0.97082858999999999</v>
      </c>
    </row>
    <row r="98" spans="1:10" ht="15.75">
      <c r="A98" s="2" t="s">
        <v>101</v>
      </c>
      <c r="B98">
        <v>0.96251998000000005</v>
      </c>
      <c r="D98" s="1" t="s">
        <v>166</v>
      </c>
      <c r="E98" s="1">
        <v>27.333400000000001</v>
      </c>
      <c r="F98" s="1">
        <v>28.185600000000001</v>
      </c>
      <c r="G98" s="1">
        <v>6.6737000000000002</v>
      </c>
      <c r="H98" s="1">
        <v>60.456000000000003</v>
      </c>
      <c r="I98" s="1">
        <v>1026.0255999999999</v>
      </c>
      <c r="J98">
        <f t="shared" si="1"/>
        <v>0.98213713999999996</v>
      </c>
    </row>
    <row r="99" spans="1:10" ht="15.75">
      <c r="A99" s="2" t="s">
        <v>102</v>
      </c>
      <c r="B99">
        <v>0.94397874000000004</v>
      </c>
      <c r="D99" s="1" t="s">
        <v>113</v>
      </c>
      <c r="E99" s="1">
        <v>24.8355</v>
      </c>
      <c r="F99" s="1">
        <v>20.560600000000001</v>
      </c>
      <c r="G99" s="1">
        <v>5.6951999999999998</v>
      </c>
      <c r="H99" s="1">
        <v>130.55850000000001</v>
      </c>
      <c r="I99" s="1">
        <v>861.88009999999997</v>
      </c>
      <c r="J99">
        <f t="shared" si="1"/>
        <v>0.81291163</v>
      </c>
    </row>
    <row r="100" spans="1:10" ht="15.75">
      <c r="A100" s="2" t="s">
        <v>103</v>
      </c>
      <c r="B100">
        <v>0.89224342000000001</v>
      </c>
      <c r="D100" s="1" t="s">
        <v>421</v>
      </c>
      <c r="E100" s="1">
        <v>40.020299999999999</v>
      </c>
      <c r="F100" s="1">
        <v>30.671500000000002</v>
      </c>
      <c r="G100" s="1">
        <v>9.6516000000000002</v>
      </c>
      <c r="H100" s="1">
        <v>67.081100000000006</v>
      </c>
      <c r="I100" s="1">
        <v>953.90530000000001</v>
      </c>
      <c r="J100">
        <f t="shared" si="1"/>
        <v>0.98143585</v>
      </c>
    </row>
    <row r="101" spans="1:10" ht="15.75">
      <c r="A101" s="2" t="s">
        <v>104</v>
      </c>
      <c r="B101">
        <v>0.98881003999999995</v>
      </c>
      <c r="D101" s="1" t="s">
        <v>321</v>
      </c>
      <c r="E101" s="1">
        <v>29.791899999999998</v>
      </c>
      <c r="F101" s="1">
        <v>20.566299999999998</v>
      </c>
      <c r="G101" s="1">
        <v>10.823600000000001</v>
      </c>
      <c r="H101" s="1">
        <v>70.077299999999994</v>
      </c>
      <c r="I101" s="1">
        <v>587.72839999999997</v>
      </c>
      <c r="J101">
        <f t="shared" si="1"/>
        <v>0.93719054000000002</v>
      </c>
    </row>
    <row r="102" spans="1:10" ht="15.75">
      <c r="A102" s="2" t="s">
        <v>105</v>
      </c>
      <c r="B102">
        <v>0.52231850000000002</v>
      </c>
      <c r="D102" s="1" t="s">
        <v>285</v>
      </c>
      <c r="E102" s="1">
        <v>33.253399999999999</v>
      </c>
      <c r="F102" s="1">
        <v>22.892600000000002</v>
      </c>
      <c r="G102" s="1">
        <v>6.2165999999999997</v>
      </c>
      <c r="H102" s="1">
        <v>61.165199999999999</v>
      </c>
      <c r="I102" s="1">
        <v>776.47149999999999</v>
      </c>
      <c r="J102">
        <f t="shared" si="1"/>
        <v>0.93570494999999998</v>
      </c>
    </row>
    <row r="103" spans="1:10" ht="15.75">
      <c r="A103" s="2" t="s">
        <v>106</v>
      </c>
      <c r="B103">
        <v>0.98299013999999996</v>
      </c>
      <c r="D103" s="1" t="s">
        <v>257</v>
      </c>
      <c r="E103" s="1">
        <v>21.429300000000001</v>
      </c>
      <c r="F103" s="1">
        <v>21.352499999999999</v>
      </c>
      <c r="G103" s="1">
        <v>10.183999999999999</v>
      </c>
      <c r="H103" s="1">
        <v>503.57600000000002</v>
      </c>
      <c r="I103" s="1">
        <v>21.933199999999999</v>
      </c>
      <c r="J103">
        <f t="shared" si="1"/>
        <v>0.10964646</v>
      </c>
    </row>
    <row r="104" spans="1:10" ht="15.75">
      <c r="A104" s="2" t="s">
        <v>107</v>
      </c>
      <c r="B104">
        <v>0.96492538000000005</v>
      </c>
      <c r="D104" s="1" t="s">
        <v>439</v>
      </c>
      <c r="E104" s="1">
        <v>24.172599999999999</v>
      </c>
      <c r="F104" s="1">
        <v>24.779599999999999</v>
      </c>
      <c r="G104" s="1">
        <v>4.9828000000000001</v>
      </c>
      <c r="H104" s="1">
        <v>83.3476</v>
      </c>
      <c r="I104" s="1">
        <v>881.73869999999999</v>
      </c>
      <c r="J104">
        <f t="shared" si="1"/>
        <v>0.96700655000000002</v>
      </c>
    </row>
    <row r="105" spans="1:10" ht="15.75">
      <c r="A105" s="2" t="s">
        <v>108</v>
      </c>
      <c r="B105">
        <v>0.92456556999999995</v>
      </c>
      <c r="D105" s="1" t="s">
        <v>311</v>
      </c>
      <c r="E105" s="1">
        <v>46.396500000000003</v>
      </c>
      <c r="F105" s="1">
        <v>30.186499999999999</v>
      </c>
      <c r="G105" s="1">
        <v>8.4169</v>
      </c>
      <c r="H105" s="1">
        <v>227.07470000000001</v>
      </c>
      <c r="I105" s="1">
        <v>2126.1318000000001</v>
      </c>
      <c r="J105">
        <f t="shared" si="1"/>
        <v>0.98488874000000004</v>
      </c>
    </row>
    <row r="106" spans="1:10" ht="15.75">
      <c r="A106" s="2" t="s">
        <v>109</v>
      </c>
      <c r="B106">
        <v>0.98851173000000003</v>
      </c>
      <c r="D106" s="1" t="s">
        <v>322</v>
      </c>
      <c r="E106" s="1">
        <v>31.069700000000001</v>
      </c>
      <c r="F106" s="1">
        <v>21.900700000000001</v>
      </c>
      <c r="G106" s="1">
        <v>9.6857000000000006</v>
      </c>
      <c r="H106" s="1">
        <v>102.2376</v>
      </c>
      <c r="I106" s="1">
        <v>865.72940000000006</v>
      </c>
      <c r="J106">
        <f t="shared" si="1"/>
        <v>0.97098435000000005</v>
      </c>
    </row>
    <row r="107" spans="1:10" ht="15.75">
      <c r="A107" s="2" t="s">
        <v>110</v>
      </c>
      <c r="B107">
        <v>0.97335187999999995</v>
      </c>
      <c r="D107" s="1" t="s">
        <v>170</v>
      </c>
      <c r="E107" s="1">
        <v>45.554400000000001</v>
      </c>
      <c r="F107" s="1">
        <v>38.904200000000003</v>
      </c>
      <c r="G107" s="1">
        <v>8.3293999999999997</v>
      </c>
      <c r="H107" s="1">
        <v>405.27730000000003</v>
      </c>
      <c r="I107" s="1">
        <v>1176.6265000000001</v>
      </c>
      <c r="J107">
        <f t="shared" si="1"/>
        <v>0.99901161999999999</v>
      </c>
    </row>
    <row r="108" spans="1:10" ht="15.75">
      <c r="A108" s="2" t="s">
        <v>111</v>
      </c>
      <c r="B108">
        <v>0.97182911000000005</v>
      </c>
      <c r="D108" s="1" t="s">
        <v>300</v>
      </c>
      <c r="E108" s="1">
        <v>20.578800000000001</v>
      </c>
      <c r="F108" s="1">
        <v>24.776399999999999</v>
      </c>
      <c r="G108" s="1">
        <v>5.8219000000000003</v>
      </c>
      <c r="H108" s="1">
        <v>260.02420000000001</v>
      </c>
      <c r="I108" s="1">
        <v>796.16459999999995</v>
      </c>
      <c r="J108">
        <f t="shared" si="1"/>
        <v>0.98590244000000005</v>
      </c>
    </row>
    <row r="109" spans="1:10" ht="15.75">
      <c r="A109" s="2" t="s">
        <v>112</v>
      </c>
      <c r="B109">
        <v>0.96639830000000004</v>
      </c>
      <c r="D109" s="1" t="s">
        <v>292</v>
      </c>
      <c r="E109" s="1">
        <v>27.229099999999999</v>
      </c>
      <c r="F109" s="1">
        <v>23.7241</v>
      </c>
      <c r="G109" s="1">
        <v>7.6474000000000002</v>
      </c>
      <c r="H109" s="1">
        <v>68.146799999999999</v>
      </c>
      <c r="I109" s="1">
        <v>626.25469999999996</v>
      </c>
      <c r="J109">
        <f t="shared" si="1"/>
        <v>0.92312011000000005</v>
      </c>
    </row>
    <row r="110" spans="1:10" ht="15.75">
      <c r="A110" s="2" t="s">
        <v>113</v>
      </c>
      <c r="B110">
        <v>0.81291163</v>
      </c>
      <c r="D110" s="1" t="s">
        <v>76</v>
      </c>
      <c r="E110" s="1">
        <v>37.7119</v>
      </c>
      <c r="F110" s="1">
        <v>24.103300000000001</v>
      </c>
      <c r="G110" s="1">
        <v>11.671099999999999</v>
      </c>
      <c r="H110" s="1">
        <v>303.60430000000002</v>
      </c>
      <c r="I110" s="1">
        <v>1145.3115</v>
      </c>
      <c r="J110">
        <f t="shared" si="1"/>
        <v>0.80393864999999998</v>
      </c>
    </row>
    <row r="111" spans="1:10" ht="15.75">
      <c r="A111" s="2" t="s">
        <v>114</v>
      </c>
      <c r="B111">
        <v>0.97124650000000001</v>
      </c>
      <c r="D111" s="1" t="s">
        <v>477</v>
      </c>
      <c r="E111" s="1">
        <v>24.252199999999998</v>
      </c>
      <c r="F111" s="1">
        <v>27.696899999999999</v>
      </c>
      <c r="G111" s="1">
        <v>9.9290000000000003</v>
      </c>
      <c r="H111" s="1">
        <v>382.33920000000001</v>
      </c>
      <c r="I111" s="1">
        <v>147.8142</v>
      </c>
      <c r="J111" t="e">
        <f t="shared" si="1"/>
        <v>#N/A</v>
      </c>
    </row>
    <row r="112" spans="1:10" ht="15.75">
      <c r="A112" s="2" t="s">
        <v>115</v>
      </c>
      <c r="B112">
        <v>0.93117622</v>
      </c>
      <c r="D112" s="1" t="s">
        <v>33</v>
      </c>
      <c r="E112" s="1">
        <v>36.363399999999999</v>
      </c>
      <c r="F112" s="1">
        <v>28.860299999999999</v>
      </c>
      <c r="G112" s="1">
        <v>9.0922000000000001</v>
      </c>
      <c r="H112" s="1">
        <v>170.71459999999999</v>
      </c>
      <c r="I112" s="1">
        <v>2476.3744999999999</v>
      </c>
      <c r="J112">
        <f t="shared" si="1"/>
        <v>0.96947267999999998</v>
      </c>
    </row>
    <row r="113" spans="1:10" ht="15.75">
      <c r="A113" s="2" t="s">
        <v>116</v>
      </c>
      <c r="B113">
        <v>0.92717265999999998</v>
      </c>
      <c r="D113" s="1" t="s">
        <v>240</v>
      </c>
      <c r="E113" s="1">
        <v>38.455800000000004</v>
      </c>
      <c r="F113" s="1">
        <v>28.694099999999999</v>
      </c>
      <c r="G113" s="1">
        <v>5.3452999999999999</v>
      </c>
      <c r="H113" s="1">
        <v>225.98670000000001</v>
      </c>
      <c r="I113" s="1">
        <v>1275.3061</v>
      </c>
      <c r="J113">
        <f t="shared" si="1"/>
        <v>0.97486720999999998</v>
      </c>
    </row>
    <row r="114" spans="1:10" ht="15.75">
      <c r="A114" s="2" t="s">
        <v>117</v>
      </c>
      <c r="B114">
        <v>0.98637792999999996</v>
      </c>
      <c r="D114" s="1" t="s">
        <v>377</v>
      </c>
      <c r="E114" s="1">
        <v>28.823799999999999</v>
      </c>
      <c r="F114" s="1">
        <v>27.771999999999998</v>
      </c>
      <c r="G114" s="1">
        <v>4.8532999999999999</v>
      </c>
      <c r="H114" s="1">
        <v>135.60919999999999</v>
      </c>
      <c r="I114" s="1">
        <v>2787.3330999999998</v>
      </c>
      <c r="J114">
        <f t="shared" si="1"/>
        <v>0.99306594999999998</v>
      </c>
    </row>
    <row r="115" spans="1:10" ht="15.75">
      <c r="A115" s="2" t="s">
        <v>118</v>
      </c>
      <c r="B115">
        <v>0.96496607999999995</v>
      </c>
      <c r="D115" s="1" t="s">
        <v>6</v>
      </c>
      <c r="E115" s="1">
        <v>24.966100000000001</v>
      </c>
      <c r="F115" s="1">
        <v>25.3643</v>
      </c>
      <c r="G115" s="1">
        <v>7.4287000000000001</v>
      </c>
      <c r="H115" s="1">
        <v>233.20679999999999</v>
      </c>
      <c r="I115" s="1">
        <v>69.044600000000003</v>
      </c>
      <c r="J115">
        <f t="shared" si="1"/>
        <v>0.36255827000000002</v>
      </c>
    </row>
    <row r="116" spans="1:10" ht="15.75">
      <c r="A116" s="2" t="s">
        <v>119</v>
      </c>
      <c r="B116">
        <v>0.99186313000000004</v>
      </c>
      <c r="D116" s="1" t="s">
        <v>14</v>
      </c>
      <c r="E116" s="1">
        <v>29.252099999999999</v>
      </c>
      <c r="F116" s="1">
        <v>22.454699999999999</v>
      </c>
      <c r="G116" s="1">
        <v>5.4112999999999998</v>
      </c>
      <c r="H116" s="1">
        <v>227.84039999999999</v>
      </c>
      <c r="I116" s="1">
        <v>90.077699999999993</v>
      </c>
      <c r="J116">
        <f t="shared" si="1"/>
        <v>0.62069291000000004</v>
      </c>
    </row>
    <row r="117" spans="1:10" ht="15.75">
      <c r="A117" s="2" t="s">
        <v>120</v>
      </c>
      <c r="B117">
        <v>0.99668111000000004</v>
      </c>
      <c r="D117" s="1" t="s">
        <v>40</v>
      </c>
      <c r="E117" s="1">
        <v>6.0528000000000004</v>
      </c>
      <c r="F117" s="1">
        <v>15.7499</v>
      </c>
      <c r="G117" s="1">
        <v>4.5305</v>
      </c>
      <c r="H117" s="1">
        <v>14.226100000000001</v>
      </c>
      <c r="I117" s="1">
        <v>19.3306</v>
      </c>
      <c r="J117">
        <f t="shared" si="1"/>
        <v>0.36452800000000002</v>
      </c>
    </row>
    <row r="118" spans="1:10" ht="15.75">
      <c r="A118" s="2" t="s">
        <v>121</v>
      </c>
      <c r="B118">
        <v>0.87735839999999998</v>
      </c>
      <c r="D118" s="1" t="s">
        <v>244</v>
      </c>
      <c r="E118" s="1">
        <v>22.5962</v>
      </c>
      <c r="F118" s="1">
        <v>20.275500000000001</v>
      </c>
      <c r="G118" s="1">
        <v>5.3949999999999996</v>
      </c>
      <c r="H118" s="1">
        <v>168.83269999999999</v>
      </c>
      <c r="I118" s="1">
        <v>1264.8849</v>
      </c>
      <c r="J118">
        <f t="shared" si="1"/>
        <v>0.99259940999999996</v>
      </c>
    </row>
    <row r="119" spans="1:10" ht="15.75">
      <c r="A119" s="2" t="s">
        <v>122</v>
      </c>
      <c r="B119">
        <v>0.99493896999999998</v>
      </c>
      <c r="D119" s="1" t="s">
        <v>379</v>
      </c>
      <c r="E119" s="1">
        <v>39.828699999999998</v>
      </c>
      <c r="F119" s="1">
        <v>28.956600000000002</v>
      </c>
      <c r="G119" s="1">
        <v>7.2531999999999996</v>
      </c>
      <c r="H119" s="1">
        <v>214.2612</v>
      </c>
      <c r="I119" s="1">
        <v>2525.4427999999998</v>
      </c>
      <c r="J119">
        <f t="shared" si="1"/>
        <v>0.98658230000000002</v>
      </c>
    </row>
    <row r="120" spans="1:10" ht="15.75">
      <c r="A120" s="2" t="s">
        <v>123</v>
      </c>
      <c r="B120">
        <v>0.72332898999999995</v>
      </c>
      <c r="D120" s="1" t="s">
        <v>192</v>
      </c>
      <c r="E120" s="1">
        <v>35.271799999999999</v>
      </c>
      <c r="F120" s="1">
        <v>28.529199999999999</v>
      </c>
      <c r="G120" s="1">
        <v>11.2791</v>
      </c>
      <c r="H120" s="1">
        <v>205.36930000000001</v>
      </c>
      <c r="I120" s="1">
        <v>379.6515</v>
      </c>
      <c r="J120">
        <f t="shared" si="1"/>
        <v>0.96619727</v>
      </c>
    </row>
    <row r="121" spans="1:10" ht="15.75">
      <c r="A121" s="2" t="s">
        <v>124</v>
      </c>
      <c r="B121">
        <v>0.99002751</v>
      </c>
      <c r="D121" s="1" t="s">
        <v>174</v>
      </c>
      <c r="E121" s="1">
        <v>37.591500000000003</v>
      </c>
      <c r="F121" s="1">
        <v>32.534300000000002</v>
      </c>
      <c r="G121" s="1">
        <v>8.7909000000000006</v>
      </c>
      <c r="H121" s="1">
        <v>280.37689999999998</v>
      </c>
      <c r="I121" s="1">
        <v>913.2423</v>
      </c>
      <c r="J121">
        <f t="shared" si="1"/>
        <v>0.94864530000000002</v>
      </c>
    </row>
    <row r="122" spans="1:10" ht="15.75">
      <c r="A122" s="2" t="s">
        <v>125</v>
      </c>
      <c r="B122">
        <v>0.96820068000000004</v>
      </c>
      <c r="D122" s="1" t="s">
        <v>44</v>
      </c>
      <c r="E122" s="1">
        <v>38.857300000000002</v>
      </c>
      <c r="F122" s="1">
        <v>49.417900000000003</v>
      </c>
      <c r="G122" s="1">
        <v>9.2072000000000003</v>
      </c>
      <c r="H122" s="1">
        <v>349.02289999999999</v>
      </c>
      <c r="I122" s="1">
        <v>294.488</v>
      </c>
      <c r="J122">
        <f t="shared" si="1"/>
        <v>0.96097975000000002</v>
      </c>
    </row>
    <row r="123" spans="1:10" ht="15.75">
      <c r="A123" s="2" t="s">
        <v>126</v>
      </c>
      <c r="B123">
        <v>0.87276878999999996</v>
      </c>
      <c r="D123" s="1" t="s">
        <v>116</v>
      </c>
      <c r="E123" s="1">
        <v>29.899799999999999</v>
      </c>
      <c r="F123" s="1">
        <v>27.925899999999999</v>
      </c>
      <c r="G123" s="1">
        <v>8.6944999999999997</v>
      </c>
      <c r="H123" s="1">
        <v>254.02809999999999</v>
      </c>
      <c r="I123" s="1">
        <v>616.86210000000005</v>
      </c>
      <c r="J123">
        <f t="shared" si="1"/>
        <v>0.92717265999999998</v>
      </c>
    </row>
    <row r="124" spans="1:10" ht="15.75">
      <c r="A124" s="2" t="s">
        <v>127</v>
      </c>
      <c r="B124">
        <v>0.96059649000000003</v>
      </c>
      <c r="D124" s="1" t="s">
        <v>478</v>
      </c>
      <c r="E124" s="1">
        <v>32.831200000000003</v>
      </c>
      <c r="F124" s="1">
        <v>34.143500000000003</v>
      </c>
      <c r="G124" s="1">
        <v>7.9550999999999998</v>
      </c>
      <c r="H124" s="1">
        <v>298.28230000000002</v>
      </c>
      <c r="I124" s="1">
        <v>521.02980000000002</v>
      </c>
      <c r="J124" t="e">
        <f t="shared" si="1"/>
        <v>#N/A</v>
      </c>
    </row>
    <row r="125" spans="1:10" ht="15.75">
      <c r="A125" s="2" t="s">
        <v>128</v>
      </c>
      <c r="B125">
        <v>0.98597597999999997</v>
      </c>
      <c r="D125" s="1" t="s">
        <v>124</v>
      </c>
      <c r="E125" s="1">
        <v>28.391400000000001</v>
      </c>
      <c r="F125" s="1">
        <v>28.396699999999999</v>
      </c>
      <c r="G125" s="1">
        <v>7.8631000000000002</v>
      </c>
      <c r="H125" s="1">
        <v>119.3635</v>
      </c>
      <c r="I125" s="1">
        <v>2029.3284000000001</v>
      </c>
      <c r="J125">
        <f t="shared" si="1"/>
        <v>0.99002751</v>
      </c>
    </row>
    <row r="126" spans="1:10" ht="15.75">
      <c r="A126" s="2" t="s">
        <v>129</v>
      </c>
      <c r="B126">
        <v>0.97393057999999999</v>
      </c>
      <c r="D126" s="1" t="s">
        <v>406</v>
      </c>
      <c r="E126" s="1">
        <v>33.957299999999996</v>
      </c>
      <c r="F126" s="1">
        <v>34.229300000000002</v>
      </c>
      <c r="G126" s="1">
        <v>9.5450999999999997</v>
      </c>
      <c r="H126" s="1">
        <v>369.30500000000001</v>
      </c>
      <c r="I126" s="1">
        <v>2170.6680999999999</v>
      </c>
      <c r="J126">
        <f t="shared" si="1"/>
        <v>0.99650156000000001</v>
      </c>
    </row>
    <row r="127" spans="1:10" ht="15.75">
      <c r="A127" s="2" t="s">
        <v>130</v>
      </c>
      <c r="B127">
        <v>0.99187711000000001</v>
      </c>
      <c r="D127" s="1" t="s">
        <v>388</v>
      </c>
      <c r="E127" s="1">
        <v>18.883199999999999</v>
      </c>
      <c r="F127" s="1">
        <v>22.297699999999999</v>
      </c>
      <c r="G127" s="1">
        <v>5.6612</v>
      </c>
      <c r="H127" s="1">
        <v>124.9498</v>
      </c>
      <c r="I127" s="1">
        <v>415.73630000000003</v>
      </c>
      <c r="J127">
        <f t="shared" si="1"/>
        <v>0.97436186999999996</v>
      </c>
    </row>
    <row r="128" spans="1:10" ht="15.75">
      <c r="A128" s="2" t="s">
        <v>131</v>
      </c>
      <c r="B128">
        <v>0.66524083000000001</v>
      </c>
      <c r="D128" s="1" t="s">
        <v>452</v>
      </c>
      <c r="E128" s="1">
        <v>27.435400000000001</v>
      </c>
      <c r="F128" s="1">
        <v>26.332799999999999</v>
      </c>
      <c r="G128" s="1">
        <v>6.0244999999999997</v>
      </c>
      <c r="H128" s="1">
        <v>653.12220000000002</v>
      </c>
      <c r="I128" s="1">
        <v>566.81899999999996</v>
      </c>
      <c r="J128">
        <f t="shared" si="1"/>
        <v>0.95691956</v>
      </c>
    </row>
    <row r="129" spans="1:10" ht="15.75">
      <c r="A129" s="2" t="s">
        <v>132</v>
      </c>
      <c r="B129">
        <v>0.96511999000000004</v>
      </c>
      <c r="D129" s="1" t="s">
        <v>479</v>
      </c>
      <c r="E129" s="1">
        <v>16.043800000000001</v>
      </c>
      <c r="F129" s="1">
        <v>31.792300000000001</v>
      </c>
      <c r="G129" s="1">
        <v>3.9944000000000002</v>
      </c>
      <c r="H129" s="1">
        <v>202.17609999999999</v>
      </c>
      <c r="I129" s="1">
        <v>239.25569999999999</v>
      </c>
      <c r="J129" t="e">
        <f t="shared" si="1"/>
        <v>#N/A</v>
      </c>
    </row>
    <row r="130" spans="1:10" ht="15.75">
      <c r="A130" s="2" t="s">
        <v>133</v>
      </c>
      <c r="B130">
        <v>0.99587588000000005</v>
      </c>
      <c r="D130" s="1" t="s">
        <v>446</v>
      </c>
      <c r="E130" s="1">
        <v>30.839200000000002</v>
      </c>
      <c r="F130" s="1">
        <v>34.880899999999997</v>
      </c>
      <c r="G130" s="1">
        <v>6.1752000000000002</v>
      </c>
      <c r="H130" s="1">
        <v>349.74340000000001</v>
      </c>
      <c r="I130" s="1">
        <v>1703.1708000000001</v>
      </c>
      <c r="J130">
        <f t="shared" si="1"/>
        <v>0.99036084000000002</v>
      </c>
    </row>
    <row r="131" spans="1:10" ht="15.75">
      <c r="A131" s="2" t="s">
        <v>134</v>
      </c>
      <c r="B131">
        <v>0.98210836000000001</v>
      </c>
      <c r="D131" s="1" t="s">
        <v>375</v>
      </c>
      <c r="E131" s="1">
        <v>27.888400000000001</v>
      </c>
      <c r="F131" s="1">
        <v>24.3385</v>
      </c>
      <c r="G131" s="1">
        <v>5.6745999999999999</v>
      </c>
      <c r="H131" s="1">
        <v>184.3141</v>
      </c>
      <c r="I131" s="1">
        <v>2833.4427000000001</v>
      </c>
      <c r="J131">
        <f t="shared" ref="J131:J194" si="2">VLOOKUP(D:D,A:B,2,0)</f>
        <v>0.99125967999999998</v>
      </c>
    </row>
    <row r="132" spans="1:10" ht="15.75">
      <c r="A132" s="2" t="s">
        <v>135</v>
      </c>
      <c r="B132">
        <v>0.83782776999999997</v>
      </c>
      <c r="D132" s="1" t="s">
        <v>278</v>
      </c>
      <c r="E132" s="1">
        <v>32.5563</v>
      </c>
      <c r="F132" s="1">
        <v>36.146999999999998</v>
      </c>
      <c r="G132" s="1">
        <v>7.5338000000000003</v>
      </c>
      <c r="H132" s="1">
        <v>200.2148</v>
      </c>
      <c r="I132" s="1">
        <v>404.45420000000001</v>
      </c>
      <c r="J132">
        <f t="shared" si="2"/>
        <v>0.95224872000000005</v>
      </c>
    </row>
    <row r="133" spans="1:10" ht="15.75">
      <c r="A133" s="2" t="s">
        <v>136</v>
      </c>
      <c r="B133">
        <v>0.48670638999999999</v>
      </c>
      <c r="D133" s="1" t="s">
        <v>480</v>
      </c>
      <c r="E133" s="1">
        <v>25.7728</v>
      </c>
      <c r="F133" s="1">
        <v>31.987100000000002</v>
      </c>
      <c r="G133" s="1">
        <v>10.0365</v>
      </c>
      <c r="H133" s="1">
        <v>221.19759999999999</v>
      </c>
      <c r="I133" s="1">
        <v>1267.5808999999999</v>
      </c>
      <c r="J133" t="e">
        <f t="shared" si="2"/>
        <v>#N/A</v>
      </c>
    </row>
    <row r="134" spans="1:10" ht="15.75">
      <c r="A134" s="2" t="s">
        <v>137</v>
      </c>
      <c r="B134">
        <v>0.96017496000000002</v>
      </c>
      <c r="D134" s="1" t="s">
        <v>385</v>
      </c>
      <c r="E134" s="1">
        <v>26.9008</v>
      </c>
      <c r="F134" s="1">
        <v>20.4968</v>
      </c>
      <c r="G134" s="1">
        <v>8.3352000000000004</v>
      </c>
      <c r="H134" s="1">
        <v>82.358500000000006</v>
      </c>
      <c r="I134" s="1">
        <v>460.89229999999998</v>
      </c>
      <c r="J134">
        <f t="shared" si="2"/>
        <v>0.97162205999999995</v>
      </c>
    </row>
    <row r="135" spans="1:10" ht="15.75">
      <c r="A135" s="2" t="s">
        <v>138</v>
      </c>
      <c r="B135">
        <v>0.98139434000000003</v>
      </c>
      <c r="D135" s="1" t="s">
        <v>249</v>
      </c>
      <c r="E135" s="1">
        <v>21.829599999999999</v>
      </c>
      <c r="F135" s="1">
        <v>22.929500000000001</v>
      </c>
      <c r="G135" s="1">
        <v>7.0555000000000003</v>
      </c>
      <c r="H135" s="1">
        <v>148.62350000000001</v>
      </c>
      <c r="I135" s="1">
        <v>646.12630000000001</v>
      </c>
      <c r="J135">
        <f t="shared" si="2"/>
        <v>0.97721851999999998</v>
      </c>
    </row>
    <row r="136" spans="1:10" ht="15.75">
      <c r="A136" s="2" t="s">
        <v>139</v>
      </c>
      <c r="B136">
        <v>0.93737031000000004</v>
      </c>
      <c r="D136" s="1" t="s">
        <v>126</v>
      </c>
      <c r="E136" s="1">
        <v>17.334900000000001</v>
      </c>
      <c r="F136" s="1">
        <v>16.537800000000001</v>
      </c>
      <c r="G136" s="1">
        <v>4.6546000000000003</v>
      </c>
      <c r="H136" s="1">
        <v>91.984499999999997</v>
      </c>
      <c r="I136" s="1">
        <v>215.3032</v>
      </c>
      <c r="J136">
        <f t="shared" si="2"/>
        <v>0.87276878999999996</v>
      </c>
    </row>
    <row r="137" spans="1:10" ht="15.75">
      <c r="A137" s="2" t="s">
        <v>140</v>
      </c>
      <c r="B137">
        <v>0.63171363999999997</v>
      </c>
      <c r="D137" s="1" t="s">
        <v>84</v>
      </c>
      <c r="E137" s="1">
        <v>17.086099999999998</v>
      </c>
      <c r="F137" s="1">
        <v>24.683900000000001</v>
      </c>
      <c r="G137" s="1">
        <v>6.9562999999999997</v>
      </c>
      <c r="H137" s="1">
        <v>100.24160000000001</v>
      </c>
      <c r="I137" s="1">
        <v>567.08219999999994</v>
      </c>
      <c r="J137">
        <f t="shared" si="2"/>
        <v>0.90920778000000002</v>
      </c>
    </row>
    <row r="138" spans="1:10" ht="15.75">
      <c r="A138" s="2" t="s">
        <v>141</v>
      </c>
      <c r="B138">
        <v>0.99197848</v>
      </c>
      <c r="D138" s="1" t="s">
        <v>93</v>
      </c>
      <c r="E138" s="1">
        <v>27.438800000000001</v>
      </c>
      <c r="F138" s="1">
        <v>23.7041</v>
      </c>
      <c r="G138" s="1">
        <v>5.2111999999999998</v>
      </c>
      <c r="H138" s="1">
        <v>228.9408</v>
      </c>
      <c r="I138" s="1">
        <v>3334.181</v>
      </c>
      <c r="J138">
        <f t="shared" si="2"/>
        <v>0.93683110000000003</v>
      </c>
    </row>
    <row r="139" spans="1:10" ht="15.75">
      <c r="A139" s="2" t="s">
        <v>142</v>
      </c>
      <c r="B139">
        <v>0.87733061000000001</v>
      </c>
      <c r="D139" s="1" t="s">
        <v>24</v>
      </c>
      <c r="E139" s="1">
        <v>20.9269</v>
      </c>
      <c r="F139" s="1">
        <v>17.5261</v>
      </c>
      <c r="G139" s="1">
        <v>8.2940000000000005</v>
      </c>
      <c r="H139" s="1">
        <v>368.18400000000003</v>
      </c>
      <c r="I139" s="1">
        <v>273.96080000000001</v>
      </c>
      <c r="J139">
        <f t="shared" si="2"/>
        <v>0.84637870000000004</v>
      </c>
    </row>
    <row r="140" spans="1:10" ht="15.75">
      <c r="A140" s="2" t="s">
        <v>143</v>
      </c>
      <c r="B140">
        <v>0.99360232000000004</v>
      </c>
      <c r="D140" s="1" t="s">
        <v>481</v>
      </c>
      <c r="E140" s="1">
        <v>38.934699999999999</v>
      </c>
      <c r="F140" s="1">
        <v>26.363299999999999</v>
      </c>
      <c r="G140" s="1">
        <v>9.4419000000000004</v>
      </c>
      <c r="H140" s="1">
        <v>124.5496</v>
      </c>
      <c r="I140" s="1">
        <v>492.1155</v>
      </c>
      <c r="J140" t="e">
        <f t="shared" si="2"/>
        <v>#N/A</v>
      </c>
    </row>
    <row r="141" spans="1:10" ht="15.75">
      <c r="A141" s="2" t="s">
        <v>144</v>
      </c>
      <c r="B141">
        <v>0.10410691</v>
      </c>
      <c r="D141" s="1" t="s">
        <v>310</v>
      </c>
      <c r="E141" s="1">
        <v>14.3947</v>
      </c>
      <c r="F141" s="1">
        <v>14.7842</v>
      </c>
      <c r="G141" s="1">
        <v>4.3480999999999996</v>
      </c>
      <c r="H141" s="1">
        <v>82.403800000000004</v>
      </c>
      <c r="I141" s="1">
        <v>144.16839999999999</v>
      </c>
      <c r="J141">
        <f t="shared" si="2"/>
        <v>0.98580712000000004</v>
      </c>
    </row>
    <row r="142" spans="1:10" ht="15.75">
      <c r="A142" s="2" t="s">
        <v>145</v>
      </c>
      <c r="B142">
        <v>0.98754275999999996</v>
      </c>
      <c r="D142" s="1" t="s">
        <v>220</v>
      </c>
      <c r="E142" s="1">
        <v>30.005400000000002</v>
      </c>
      <c r="F142" s="1">
        <v>20.422499999999999</v>
      </c>
      <c r="G142" s="1">
        <v>7.3516000000000004</v>
      </c>
      <c r="H142" s="1">
        <v>123.512</v>
      </c>
      <c r="I142" s="1">
        <v>2364.4005999999999</v>
      </c>
      <c r="J142">
        <f t="shared" si="2"/>
        <v>0.98781721</v>
      </c>
    </row>
    <row r="143" spans="1:10" ht="15.75">
      <c r="A143" s="2" t="s">
        <v>146</v>
      </c>
      <c r="B143">
        <v>0.98038071000000004</v>
      </c>
      <c r="D143" s="1" t="s">
        <v>283</v>
      </c>
      <c r="E143" s="1">
        <v>45.560400000000001</v>
      </c>
      <c r="F143" s="1">
        <v>36.440899999999999</v>
      </c>
      <c r="G143" s="1">
        <v>7.2321999999999997</v>
      </c>
      <c r="H143" s="1">
        <v>141.40549999999999</v>
      </c>
      <c r="I143" s="1">
        <v>2224.3177000000001</v>
      </c>
      <c r="J143">
        <f t="shared" si="2"/>
        <v>0.97729540999999998</v>
      </c>
    </row>
    <row r="144" spans="1:10" ht="15.75">
      <c r="A144" s="2" t="s">
        <v>147</v>
      </c>
      <c r="B144">
        <v>0.96483063999999996</v>
      </c>
      <c r="D144" s="1" t="s">
        <v>239</v>
      </c>
      <c r="E144" s="1">
        <v>32.218299999999999</v>
      </c>
      <c r="F144" s="1">
        <v>24.466699999999999</v>
      </c>
      <c r="G144" s="1">
        <v>4.2945000000000002</v>
      </c>
      <c r="H144" s="1">
        <v>122.49039999999999</v>
      </c>
      <c r="I144" s="1">
        <v>2202.8519000000001</v>
      </c>
      <c r="J144">
        <f t="shared" si="2"/>
        <v>0.98851710000000004</v>
      </c>
    </row>
    <row r="145" spans="1:10" ht="15.75">
      <c r="A145" s="2" t="s">
        <v>148</v>
      </c>
      <c r="B145">
        <v>0.93808758999999997</v>
      </c>
      <c r="D145" s="1" t="s">
        <v>302</v>
      </c>
      <c r="E145" s="1">
        <v>54.956499999999998</v>
      </c>
      <c r="F145" s="1">
        <v>36.344099999999997</v>
      </c>
      <c r="G145" s="1">
        <v>7.9686000000000003</v>
      </c>
      <c r="H145" s="1">
        <v>554.3098</v>
      </c>
      <c r="I145" s="1">
        <v>2041.3054</v>
      </c>
      <c r="J145">
        <f t="shared" si="2"/>
        <v>0.96845946000000005</v>
      </c>
    </row>
    <row r="146" spans="1:10" ht="15.75">
      <c r="A146" s="2" t="s">
        <v>149</v>
      </c>
      <c r="B146">
        <v>0.99423054</v>
      </c>
      <c r="D146" s="1" t="s">
        <v>353</v>
      </c>
      <c r="E146" s="1">
        <v>35.992800000000003</v>
      </c>
      <c r="F146" s="1">
        <v>24.682600000000001</v>
      </c>
      <c r="G146" s="1">
        <v>5.6883999999999997</v>
      </c>
      <c r="H146" s="1">
        <v>119.2149</v>
      </c>
      <c r="I146" s="1">
        <v>3456.2393000000002</v>
      </c>
      <c r="J146">
        <f t="shared" si="2"/>
        <v>0.97854015000000005</v>
      </c>
    </row>
    <row r="147" spans="1:10" ht="15.75">
      <c r="A147" s="2" t="s">
        <v>150</v>
      </c>
      <c r="B147">
        <v>9.3496880000000004E-2</v>
      </c>
      <c r="D147" s="1" t="s">
        <v>229</v>
      </c>
      <c r="E147" s="1">
        <v>15.882300000000001</v>
      </c>
      <c r="F147" s="1">
        <v>19.002700000000001</v>
      </c>
      <c r="G147" s="1">
        <v>3.2761</v>
      </c>
      <c r="H147" s="1">
        <v>53.174199999999999</v>
      </c>
      <c r="I147" s="1">
        <v>370.15879999999999</v>
      </c>
      <c r="J147">
        <f t="shared" si="2"/>
        <v>0.95099411</v>
      </c>
    </row>
    <row r="148" spans="1:10" ht="15.75">
      <c r="A148" s="2" t="s">
        <v>151</v>
      </c>
      <c r="B148">
        <v>0.99390411999999995</v>
      </c>
      <c r="D148" s="1" t="s">
        <v>482</v>
      </c>
      <c r="E148" s="1">
        <v>13.638400000000001</v>
      </c>
      <c r="F148" s="1">
        <v>20.8828</v>
      </c>
      <c r="G148" s="1">
        <v>5.3887999999999998</v>
      </c>
      <c r="H148" s="1">
        <v>84.019000000000005</v>
      </c>
      <c r="I148" s="1">
        <v>1582.6472000000001</v>
      </c>
      <c r="J148" t="e">
        <f t="shared" si="2"/>
        <v>#N/A</v>
      </c>
    </row>
    <row r="149" spans="1:10" ht="15.75">
      <c r="A149" s="2" t="s">
        <v>152</v>
      </c>
      <c r="B149">
        <v>0.79585616000000003</v>
      </c>
      <c r="D149" s="1" t="s">
        <v>430</v>
      </c>
      <c r="E149" s="1">
        <v>27.599599999999999</v>
      </c>
      <c r="F149" s="1">
        <v>28.395299999999999</v>
      </c>
      <c r="G149" s="1">
        <v>5.7523</v>
      </c>
      <c r="H149" s="1">
        <v>460.73480000000001</v>
      </c>
      <c r="I149" s="1">
        <v>736.65179999999998</v>
      </c>
      <c r="J149">
        <f t="shared" si="2"/>
        <v>0.93540694999999996</v>
      </c>
    </row>
    <row r="150" spans="1:10" ht="15.75">
      <c r="A150" s="2" t="s">
        <v>153</v>
      </c>
      <c r="B150">
        <v>0.99310164999999995</v>
      </c>
      <c r="D150" s="1" t="s">
        <v>483</v>
      </c>
      <c r="E150" s="1">
        <v>30.074200000000001</v>
      </c>
      <c r="F150" s="1">
        <v>23.321400000000001</v>
      </c>
      <c r="G150" s="1">
        <v>5.5049999999999999</v>
      </c>
      <c r="H150" s="1">
        <v>204.8228</v>
      </c>
      <c r="I150" s="1">
        <v>481.62479999999999</v>
      </c>
      <c r="J150" t="e">
        <f t="shared" si="2"/>
        <v>#N/A</v>
      </c>
    </row>
    <row r="151" spans="1:10" ht="15.75">
      <c r="A151" s="2" t="s">
        <v>154</v>
      </c>
      <c r="B151">
        <v>0.97843539999999996</v>
      </c>
      <c r="D151" s="1" t="s">
        <v>121</v>
      </c>
      <c r="E151" s="1">
        <v>18.500900000000001</v>
      </c>
      <c r="F151" s="1">
        <v>20.167300000000001</v>
      </c>
      <c r="G151" s="1">
        <v>4.3056999999999999</v>
      </c>
      <c r="H151" s="1">
        <v>33.272100000000002</v>
      </c>
      <c r="I151" s="1">
        <v>229.61070000000001</v>
      </c>
      <c r="J151">
        <f t="shared" si="2"/>
        <v>0.87735839999999998</v>
      </c>
    </row>
    <row r="152" spans="1:10" ht="15.75">
      <c r="A152" s="2" t="s">
        <v>155</v>
      </c>
      <c r="B152">
        <v>0.99004782999999996</v>
      </c>
      <c r="D152" s="1" t="s">
        <v>109</v>
      </c>
      <c r="E152" s="1">
        <v>13.7727</v>
      </c>
      <c r="F152" s="1">
        <v>17.589500000000001</v>
      </c>
      <c r="G152" s="1">
        <v>4.2843999999999998</v>
      </c>
      <c r="H152" s="1">
        <v>106.7253</v>
      </c>
      <c r="I152" s="1">
        <v>550.91150000000005</v>
      </c>
      <c r="J152">
        <f t="shared" si="2"/>
        <v>0.98851173000000003</v>
      </c>
    </row>
    <row r="153" spans="1:10" ht="15.75">
      <c r="A153" s="2" t="s">
        <v>156</v>
      </c>
      <c r="B153">
        <v>0.98043276999999995</v>
      </c>
      <c r="D153" s="1" t="s">
        <v>484</v>
      </c>
      <c r="E153" s="1">
        <v>38.354300000000002</v>
      </c>
      <c r="F153" s="1">
        <v>29.920100000000001</v>
      </c>
      <c r="G153" s="1">
        <v>7.0861000000000001</v>
      </c>
      <c r="H153" s="1">
        <v>185.15360000000001</v>
      </c>
      <c r="I153" s="1">
        <v>1089.338</v>
      </c>
      <c r="J153" t="e">
        <f t="shared" si="2"/>
        <v>#N/A</v>
      </c>
    </row>
    <row r="154" spans="1:10" ht="15.75">
      <c r="A154" s="2" t="s">
        <v>157</v>
      </c>
      <c r="B154">
        <v>0.89800002999999995</v>
      </c>
      <c r="D154" s="1" t="s">
        <v>303</v>
      </c>
      <c r="E154" s="1">
        <v>19.2362</v>
      </c>
      <c r="F154" s="1">
        <v>19.845800000000001</v>
      </c>
      <c r="G154" s="1">
        <v>7.2872000000000003</v>
      </c>
      <c r="H154" s="1">
        <v>115.04219999999999</v>
      </c>
      <c r="I154" s="1">
        <v>1085.6099999999999</v>
      </c>
      <c r="J154">
        <f t="shared" si="2"/>
        <v>0.96969514000000001</v>
      </c>
    </row>
    <row r="155" spans="1:10" ht="15.75">
      <c r="A155" s="2" t="s">
        <v>158</v>
      </c>
      <c r="B155">
        <v>0.97744238999999999</v>
      </c>
      <c r="D155" s="1" t="s">
        <v>81</v>
      </c>
      <c r="E155" s="1">
        <v>38.745100000000001</v>
      </c>
      <c r="F155" s="1">
        <v>28.231100000000001</v>
      </c>
      <c r="G155" s="1">
        <v>5.7172999999999998</v>
      </c>
      <c r="H155" s="1">
        <v>485.00529999999998</v>
      </c>
      <c r="I155" s="1">
        <v>1113.7927999999999</v>
      </c>
      <c r="J155">
        <f t="shared" si="2"/>
        <v>0.96464883000000001</v>
      </c>
    </row>
    <row r="156" spans="1:10" ht="15.75">
      <c r="A156" s="2" t="s">
        <v>159</v>
      </c>
      <c r="B156">
        <v>0.96668111999999995</v>
      </c>
      <c r="D156" s="1" t="s">
        <v>318</v>
      </c>
      <c r="E156" s="1">
        <v>50.878100000000003</v>
      </c>
      <c r="F156" s="1">
        <v>29.1523</v>
      </c>
      <c r="G156" s="1">
        <v>7.4859999999999998</v>
      </c>
      <c r="H156" s="1">
        <v>213.33750000000001</v>
      </c>
      <c r="I156" s="1">
        <v>1671.9558</v>
      </c>
      <c r="J156">
        <f t="shared" si="2"/>
        <v>0.99530719999999995</v>
      </c>
    </row>
    <row r="157" spans="1:10" ht="15.75">
      <c r="A157" s="2" t="s">
        <v>160</v>
      </c>
      <c r="B157">
        <v>0.99262797000000003</v>
      </c>
      <c r="D157" s="1" t="s">
        <v>7</v>
      </c>
      <c r="E157" s="1">
        <v>53.728700000000003</v>
      </c>
      <c r="F157" s="1">
        <v>33.999000000000002</v>
      </c>
      <c r="G157" s="1">
        <v>13.5367</v>
      </c>
      <c r="H157" s="1">
        <v>200.0187</v>
      </c>
      <c r="I157" s="1">
        <v>217.99889999999999</v>
      </c>
      <c r="J157">
        <f t="shared" si="2"/>
        <v>0.92174897</v>
      </c>
    </row>
    <row r="158" spans="1:10" ht="15.75">
      <c r="A158" s="2" t="s">
        <v>161</v>
      </c>
      <c r="B158">
        <v>0.97771074000000002</v>
      </c>
      <c r="D158" s="1" t="s">
        <v>157</v>
      </c>
      <c r="E158" s="1">
        <v>9.5427999999999997</v>
      </c>
      <c r="F158" s="1">
        <v>12.569900000000001</v>
      </c>
      <c r="G158" s="1">
        <v>5.1508000000000003</v>
      </c>
      <c r="H158" s="1">
        <v>6.4966999999999997</v>
      </c>
      <c r="I158" s="1">
        <v>138.75960000000001</v>
      </c>
      <c r="J158">
        <f t="shared" si="2"/>
        <v>0.89800002999999995</v>
      </c>
    </row>
    <row r="159" spans="1:10" ht="15.75">
      <c r="A159" s="2" t="s">
        <v>162</v>
      </c>
      <c r="B159">
        <v>0.74616218999999995</v>
      </c>
      <c r="D159" s="1" t="s">
        <v>387</v>
      </c>
      <c r="E159" s="1">
        <v>39.5107</v>
      </c>
      <c r="F159" s="1">
        <v>32.540399999999998</v>
      </c>
      <c r="G159" s="1">
        <v>7.4558</v>
      </c>
      <c r="H159" s="1">
        <v>348.8005</v>
      </c>
      <c r="I159" s="1">
        <v>3100.9303</v>
      </c>
      <c r="J159">
        <f t="shared" si="2"/>
        <v>0.98873045999999998</v>
      </c>
    </row>
    <row r="160" spans="1:10" ht="15.75">
      <c r="A160" s="2" t="s">
        <v>163</v>
      </c>
      <c r="B160">
        <v>0.94836735000000005</v>
      </c>
      <c r="D160" s="1" t="s">
        <v>453</v>
      </c>
      <c r="E160" s="1">
        <v>50.3705</v>
      </c>
      <c r="F160" s="1">
        <v>33.2194</v>
      </c>
      <c r="G160" s="1">
        <v>9.5388999999999999</v>
      </c>
      <c r="H160" s="1">
        <v>184.3826</v>
      </c>
      <c r="I160" s="1">
        <v>4751.8672999999999</v>
      </c>
      <c r="J160">
        <f t="shared" si="2"/>
        <v>0.98567990999999999</v>
      </c>
    </row>
    <row r="161" spans="1:10" ht="15.75">
      <c r="A161" s="2" t="s">
        <v>164</v>
      </c>
      <c r="B161">
        <v>0.98869532999999998</v>
      </c>
      <c r="D161" s="1" t="s">
        <v>245</v>
      </c>
      <c r="E161" s="1">
        <v>20.737100000000002</v>
      </c>
      <c r="F161" s="1">
        <v>23.890599999999999</v>
      </c>
      <c r="G161" s="1">
        <v>8.2734000000000005</v>
      </c>
      <c r="H161" s="1">
        <v>66.080600000000004</v>
      </c>
      <c r="I161" s="1">
        <v>742.25630000000001</v>
      </c>
      <c r="J161">
        <f t="shared" si="2"/>
        <v>0.95914456000000003</v>
      </c>
    </row>
    <row r="162" spans="1:10" ht="15.75">
      <c r="A162" s="2" t="s">
        <v>165</v>
      </c>
      <c r="B162">
        <v>0.99021603999999996</v>
      </c>
      <c r="D162" s="1" t="s">
        <v>304</v>
      </c>
      <c r="E162" s="1">
        <v>34.289900000000003</v>
      </c>
      <c r="F162" s="1">
        <v>25.427600000000002</v>
      </c>
      <c r="G162" s="1">
        <v>6.0960000000000001</v>
      </c>
      <c r="H162" s="1">
        <v>113.8796</v>
      </c>
      <c r="I162" s="1">
        <v>1264.3019999999999</v>
      </c>
      <c r="J162">
        <f t="shared" si="2"/>
        <v>0.98391355999999996</v>
      </c>
    </row>
    <row r="163" spans="1:10" ht="15.75">
      <c r="A163" s="2" t="s">
        <v>166</v>
      </c>
      <c r="B163">
        <v>0.98213713999999996</v>
      </c>
      <c r="D163" s="1" t="s">
        <v>485</v>
      </c>
      <c r="E163" s="1">
        <v>55.213900000000002</v>
      </c>
      <c r="F163" s="1">
        <v>30.753</v>
      </c>
      <c r="G163" s="1">
        <v>11.8019</v>
      </c>
      <c r="H163" s="1">
        <v>124.977</v>
      </c>
      <c r="I163" s="1">
        <v>586.53300000000002</v>
      </c>
      <c r="J163" t="e">
        <f t="shared" si="2"/>
        <v>#N/A</v>
      </c>
    </row>
    <row r="164" spans="1:10" ht="15.75">
      <c r="A164" s="2" t="s">
        <v>167</v>
      </c>
      <c r="B164">
        <v>0.97954938999999996</v>
      </c>
      <c r="D164" s="1" t="s">
        <v>247</v>
      </c>
      <c r="E164" s="1">
        <v>25.290600000000001</v>
      </c>
      <c r="F164" s="1">
        <v>44.829900000000002</v>
      </c>
      <c r="G164" s="1">
        <v>11.9177</v>
      </c>
      <c r="H164" s="1">
        <v>60.133099999999999</v>
      </c>
      <c r="I164" s="1">
        <v>1282.3587</v>
      </c>
      <c r="J164">
        <f t="shared" si="2"/>
        <v>0.88843463</v>
      </c>
    </row>
    <row r="165" spans="1:10" ht="15.75">
      <c r="A165" s="2" t="s">
        <v>168</v>
      </c>
      <c r="B165">
        <v>0.91722742999999995</v>
      </c>
      <c r="D165" s="1" t="s">
        <v>74</v>
      </c>
      <c r="E165" s="1">
        <v>52.5381</v>
      </c>
      <c r="F165" s="1">
        <v>29.919899999999998</v>
      </c>
      <c r="G165" s="1">
        <v>9.9588999999999999</v>
      </c>
      <c r="H165" s="1">
        <v>107.98690000000001</v>
      </c>
      <c r="I165" s="1">
        <v>722.83240000000001</v>
      </c>
      <c r="J165">
        <f t="shared" si="2"/>
        <v>0.93308214</v>
      </c>
    </row>
    <row r="166" spans="1:10" ht="15.75">
      <c r="A166" s="2" t="s">
        <v>169</v>
      </c>
      <c r="B166">
        <v>5.8615830000000001E-2</v>
      </c>
      <c r="D166" s="1" t="s">
        <v>290</v>
      </c>
      <c r="E166" s="1">
        <v>25.078499999999998</v>
      </c>
      <c r="F166" s="1">
        <v>26.834</v>
      </c>
      <c r="G166" s="1">
        <v>5.3719999999999999</v>
      </c>
      <c r="H166" s="1">
        <v>145.0164</v>
      </c>
      <c r="I166" s="1">
        <v>1088.2764</v>
      </c>
      <c r="J166">
        <f t="shared" si="2"/>
        <v>0.98564121000000005</v>
      </c>
    </row>
    <row r="167" spans="1:10" ht="15.75">
      <c r="A167" s="2" t="s">
        <v>170</v>
      </c>
      <c r="B167">
        <v>0.99901161999999999</v>
      </c>
      <c r="D167" s="1" t="s">
        <v>143</v>
      </c>
      <c r="E167" s="1">
        <v>27.2759</v>
      </c>
      <c r="F167" s="1">
        <v>33.261400000000002</v>
      </c>
      <c r="G167" s="1">
        <v>12.1334</v>
      </c>
      <c r="H167" s="1">
        <v>171.19649999999999</v>
      </c>
      <c r="I167" s="1">
        <v>655.62149999999997</v>
      </c>
      <c r="J167">
        <f t="shared" si="2"/>
        <v>0.99360232000000004</v>
      </c>
    </row>
    <row r="168" spans="1:10" ht="15.75">
      <c r="A168" s="2" t="s">
        <v>171</v>
      </c>
      <c r="B168">
        <v>0.98756078000000003</v>
      </c>
      <c r="D168" s="1" t="s">
        <v>264</v>
      </c>
      <c r="E168" s="1">
        <v>46.431699999999999</v>
      </c>
      <c r="F168" s="1">
        <v>31.9285</v>
      </c>
      <c r="G168" s="1">
        <v>7.0292000000000003</v>
      </c>
      <c r="H168" s="1">
        <v>227.7627</v>
      </c>
      <c r="I168" s="1">
        <v>4010.4540999999999</v>
      </c>
      <c r="J168">
        <f t="shared" si="2"/>
        <v>0.96002175000000001</v>
      </c>
    </row>
    <row r="169" spans="1:10" ht="15.75">
      <c r="A169" s="2" t="s">
        <v>172</v>
      </c>
      <c r="B169">
        <v>0.99499369000000004</v>
      </c>
      <c r="D169" s="1" t="s">
        <v>233</v>
      </c>
      <c r="E169" s="1">
        <v>36.4846</v>
      </c>
      <c r="F169" s="1">
        <v>34.2682</v>
      </c>
      <c r="G169" s="1">
        <v>14.0693</v>
      </c>
      <c r="H169" s="1">
        <v>208.64070000000001</v>
      </c>
      <c r="I169" s="1">
        <v>493.86579999999998</v>
      </c>
      <c r="J169">
        <f t="shared" si="2"/>
        <v>0.91447522000000003</v>
      </c>
    </row>
    <row r="170" spans="1:10" ht="15.75">
      <c r="A170" s="2" t="s">
        <v>173</v>
      </c>
      <c r="B170">
        <v>0.71837534000000003</v>
      </c>
      <c r="D170" s="1" t="s">
        <v>486</v>
      </c>
      <c r="E170" s="1">
        <v>37.186799999999998</v>
      </c>
      <c r="F170" s="1">
        <v>23.881</v>
      </c>
      <c r="G170" s="1">
        <v>7.2386999999999997</v>
      </c>
      <c r="H170" s="1">
        <v>105.3338</v>
      </c>
      <c r="I170" s="1">
        <v>2053.7001</v>
      </c>
      <c r="J170" t="e">
        <f t="shared" si="2"/>
        <v>#N/A</v>
      </c>
    </row>
    <row r="171" spans="1:10" ht="15.75">
      <c r="A171" s="2" t="s">
        <v>174</v>
      </c>
      <c r="B171">
        <v>0.94864530000000002</v>
      </c>
      <c r="D171" s="1" t="s">
        <v>237</v>
      </c>
      <c r="E171" s="1">
        <v>21.848600000000001</v>
      </c>
      <c r="F171" s="1">
        <v>22.846699999999998</v>
      </c>
      <c r="G171" s="1">
        <v>8.6769999999999996</v>
      </c>
      <c r="H171" s="1">
        <v>751.75289999999995</v>
      </c>
      <c r="I171" s="1">
        <v>403.89600000000002</v>
      </c>
      <c r="J171">
        <f t="shared" si="2"/>
        <v>0.99259545000000005</v>
      </c>
    </row>
    <row r="172" spans="1:10" ht="15.75">
      <c r="A172" s="2" t="s">
        <v>175</v>
      </c>
      <c r="B172">
        <v>0.21028398000000001</v>
      </c>
      <c r="D172" s="1" t="s">
        <v>365</v>
      </c>
      <c r="E172" s="1">
        <v>36.773800000000001</v>
      </c>
      <c r="F172" s="1">
        <v>34.4985</v>
      </c>
      <c r="G172" s="1">
        <v>13.417400000000001</v>
      </c>
      <c r="H172" s="1">
        <v>138.16970000000001</v>
      </c>
      <c r="I172" s="1">
        <v>313.51389999999998</v>
      </c>
      <c r="J172">
        <f t="shared" si="2"/>
        <v>0.87619935000000004</v>
      </c>
    </row>
    <row r="173" spans="1:10" ht="15.75">
      <c r="A173" s="2" t="s">
        <v>176</v>
      </c>
      <c r="B173">
        <v>0.95631193000000003</v>
      </c>
      <c r="D173" s="1" t="s">
        <v>207</v>
      </c>
      <c r="E173" s="1">
        <v>36.924199999999999</v>
      </c>
      <c r="F173" s="1">
        <v>39.916699999999999</v>
      </c>
      <c r="G173" s="1">
        <v>9.1663999999999994</v>
      </c>
      <c r="H173" s="1">
        <v>129.6173</v>
      </c>
      <c r="I173" s="1">
        <v>854.22119999999995</v>
      </c>
      <c r="J173">
        <f t="shared" si="2"/>
        <v>0.98264795000000005</v>
      </c>
    </row>
    <row r="174" spans="1:10" ht="15.75">
      <c r="A174" s="2" t="s">
        <v>177</v>
      </c>
      <c r="B174">
        <v>0.99494026999999996</v>
      </c>
      <c r="D174" s="1" t="s">
        <v>158</v>
      </c>
      <c r="E174" s="1">
        <v>39.235999999999997</v>
      </c>
      <c r="F174" s="1">
        <v>27.956</v>
      </c>
      <c r="G174" s="1">
        <v>7.8857999999999997</v>
      </c>
      <c r="H174" s="1">
        <v>211.97829999999999</v>
      </c>
      <c r="I174" s="1">
        <v>2045.3517999999999</v>
      </c>
      <c r="J174">
        <f t="shared" si="2"/>
        <v>0.97744238999999999</v>
      </c>
    </row>
    <row r="175" spans="1:10" ht="15.75">
      <c r="A175" s="2" t="s">
        <v>178</v>
      </c>
      <c r="B175">
        <v>0.96623013000000002</v>
      </c>
      <c r="D175" s="1" t="s">
        <v>38</v>
      </c>
      <c r="E175" s="1">
        <v>45.828400000000002</v>
      </c>
      <c r="F175" s="1">
        <v>28.534700000000001</v>
      </c>
      <c r="G175" s="1">
        <v>10.5237</v>
      </c>
      <c r="H175" s="1">
        <v>278.62740000000002</v>
      </c>
      <c r="I175" s="1">
        <v>2555.6181999999999</v>
      </c>
      <c r="J175">
        <f t="shared" si="2"/>
        <v>0.99243822000000004</v>
      </c>
    </row>
    <row r="176" spans="1:10" ht="15.75">
      <c r="A176" s="2" t="s">
        <v>179</v>
      </c>
      <c r="B176">
        <v>0.98827167000000005</v>
      </c>
      <c r="D176" s="1" t="s">
        <v>248</v>
      </c>
      <c r="E176" s="1">
        <v>25.712399999999999</v>
      </c>
      <c r="F176" s="1">
        <v>21.3005</v>
      </c>
      <c r="G176" s="1">
        <v>4.9837999999999996</v>
      </c>
      <c r="H176" s="1">
        <v>207.51859999999999</v>
      </c>
      <c r="I176" s="1">
        <v>872.63340000000005</v>
      </c>
      <c r="J176">
        <f t="shared" si="2"/>
        <v>0.98743650999999999</v>
      </c>
    </row>
    <row r="177" spans="1:10" ht="15.75">
      <c r="A177" s="2" t="s">
        <v>180</v>
      </c>
      <c r="B177">
        <v>0.96771282000000003</v>
      </c>
      <c r="D177" s="1" t="s">
        <v>386</v>
      </c>
      <c r="E177" s="1">
        <v>40.3688</v>
      </c>
      <c r="F177" s="1">
        <v>26.391999999999999</v>
      </c>
      <c r="G177" s="1">
        <v>8.4245999999999999</v>
      </c>
      <c r="H177" s="1">
        <v>144.27680000000001</v>
      </c>
      <c r="I177" s="1">
        <v>1030.8143</v>
      </c>
      <c r="J177">
        <f t="shared" si="2"/>
        <v>0.97744204000000001</v>
      </c>
    </row>
    <row r="178" spans="1:10" ht="15.75">
      <c r="A178" s="2" t="s">
        <v>181</v>
      </c>
      <c r="B178">
        <v>0.91473196000000001</v>
      </c>
      <c r="D178" s="1" t="s">
        <v>95</v>
      </c>
      <c r="E178" s="1">
        <v>37.378999999999998</v>
      </c>
      <c r="F178" s="1">
        <v>30.5212</v>
      </c>
      <c r="G178" s="1">
        <v>7.2455999999999996</v>
      </c>
      <c r="H178" s="1">
        <v>280.76060000000001</v>
      </c>
      <c r="I178" s="1">
        <v>873.60810000000004</v>
      </c>
      <c r="J178">
        <f t="shared" si="2"/>
        <v>0.97085102999999995</v>
      </c>
    </row>
    <row r="179" spans="1:10" ht="15.75">
      <c r="A179" s="2" t="s">
        <v>182</v>
      </c>
      <c r="B179">
        <v>0.99469746999999997</v>
      </c>
      <c r="D179" s="1" t="s">
        <v>413</v>
      </c>
      <c r="E179" s="1">
        <v>31.735299999999999</v>
      </c>
      <c r="F179" s="1">
        <v>30.7773</v>
      </c>
      <c r="G179" s="1">
        <v>8.3566000000000003</v>
      </c>
      <c r="H179" s="1">
        <v>84.746499999999997</v>
      </c>
      <c r="I179" s="1">
        <v>338.97570000000002</v>
      </c>
      <c r="J179">
        <f t="shared" si="2"/>
        <v>0.93598890000000001</v>
      </c>
    </row>
    <row r="180" spans="1:10" ht="15.75">
      <c r="A180" s="2" t="s">
        <v>183</v>
      </c>
      <c r="B180">
        <v>0.93286144999999998</v>
      </c>
      <c r="D180" s="1" t="s">
        <v>90</v>
      </c>
      <c r="E180" s="1">
        <v>36.650599999999997</v>
      </c>
      <c r="F180" s="1">
        <v>39.090000000000003</v>
      </c>
      <c r="G180" s="1">
        <v>12.295999999999999</v>
      </c>
      <c r="H180" s="1">
        <v>139.27950000000001</v>
      </c>
      <c r="I180" s="1">
        <v>32.322400000000002</v>
      </c>
      <c r="J180">
        <f t="shared" si="2"/>
        <v>0.40648130999999998</v>
      </c>
    </row>
    <row r="181" spans="1:10" ht="15.75">
      <c r="A181" s="2" t="s">
        <v>184</v>
      </c>
      <c r="B181">
        <v>0.98739520999999997</v>
      </c>
      <c r="D181" s="1" t="s">
        <v>165</v>
      </c>
      <c r="E181" s="1">
        <v>42.607799999999997</v>
      </c>
      <c r="F181" s="1">
        <v>28.870799999999999</v>
      </c>
      <c r="G181" s="1">
        <v>6.0004999999999997</v>
      </c>
      <c r="H181" s="1">
        <v>201.3235</v>
      </c>
      <c r="I181" s="1">
        <v>1417.6402</v>
      </c>
      <c r="J181">
        <f t="shared" si="2"/>
        <v>0.99021603999999996</v>
      </c>
    </row>
    <row r="182" spans="1:10" ht="15.75">
      <c r="A182" s="2" t="s">
        <v>185</v>
      </c>
      <c r="B182">
        <v>0.93557031999999996</v>
      </c>
      <c r="D182" s="1" t="s">
        <v>434</v>
      </c>
      <c r="E182" s="1">
        <v>31.859400000000001</v>
      </c>
      <c r="F182" s="1">
        <v>26.118500000000001</v>
      </c>
      <c r="G182" s="1">
        <v>7.2234999999999996</v>
      </c>
      <c r="H182" s="1">
        <v>273.75659999999999</v>
      </c>
      <c r="I182" s="1">
        <v>414.78859999999997</v>
      </c>
      <c r="J182">
        <f t="shared" si="2"/>
        <v>0.68490600000000001</v>
      </c>
    </row>
    <row r="183" spans="1:10" ht="15.75">
      <c r="A183" s="2" t="s">
        <v>186</v>
      </c>
      <c r="B183">
        <v>0.99755784999999997</v>
      </c>
      <c r="D183" s="1" t="s">
        <v>9</v>
      </c>
      <c r="E183" s="1">
        <v>35.988</v>
      </c>
      <c r="F183" s="1">
        <v>33.488700000000001</v>
      </c>
      <c r="G183" s="1">
        <v>7.6657000000000002</v>
      </c>
      <c r="H183" s="1">
        <v>416.97539999999998</v>
      </c>
      <c r="I183" s="1">
        <v>1228.2752</v>
      </c>
      <c r="J183">
        <f t="shared" si="2"/>
        <v>0.98626537000000003</v>
      </c>
    </row>
    <row r="184" spans="1:10" ht="15.75">
      <c r="A184" s="2" t="s">
        <v>187</v>
      </c>
      <c r="B184">
        <v>0.36028004000000002</v>
      </c>
      <c r="D184" s="1" t="s">
        <v>137</v>
      </c>
      <c r="E184" s="1">
        <v>12.345800000000001</v>
      </c>
      <c r="F184" s="1">
        <v>10.061299999999999</v>
      </c>
      <c r="G184" s="1">
        <v>2.6817000000000002</v>
      </c>
      <c r="H184" s="1">
        <v>59.1982</v>
      </c>
      <c r="I184" s="1">
        <v>500.81630000000001</v>
      </c>
      <c r="J184">
        <f t="shared" si="2"/>
        <v>0.96017496000000002</v>
      </c>
    </row>
    <row r="185" spans="1:10" ht="15.75">
      <c r="A185" s="2" t="s">
        <v>188</v>
      </c>
      <c r="B185">
        <v>0.98413781</v>
      </c>
      <c r="D185" s="1" t="s">
        <v>138</v>
      </c>
      <c r="E185" s="1">
        <v>19.311800000000002</v>
      </c>
      <c r="F185" s="1">
        <v>18.664899999999999</v>
      </c>
      <c r="G185" s="1">
        <v>4.4901999999999997</v>
      </c>
      <c r="H185" s="1">
        <v>184.51849999999999</v>
      </c>
      <c r="I185" s="1">
        <v>736.41309999999999</v>
      </c>
      <c r="J185">
        <f t="shared" si="2"/>
        <v>0.98139434000000003</v>
      </c>
    </row>
    <row r="186" spans="1:10" ht="15.75">
      <c r="A186" s="2" t="s">
        <v>189</v>
      </c>
      <c r="B186">
        <v>0.94030596</v>
      </c>
      <c r="D186" s="1" t="s">
        <v>305</v>
      </c>
      <c r="E186" s="1">
        <v>30.869499999999999</v>
      </c>
      <c r="F186" s="1">
        <v>22.1511</v>
      </c>
      <c r="G186" s="1">
        <v>6.8766999999999996</v>
      </c>
      <c r="H186" s="1">
        <v>363.26549999999997</v>
      </c>
      <c r="I186" s="1">
        <v>984.20709999999997</v>
      </c>
      <c r="J186">
        <f t="shared" si="2"/>
        <v>0.97070626000000004</v>
      </c>
    </row>
    <row r="187" spans="1:10" ht="15.75">
      <c r="A187" s="2" t="s">
        <v>190</v>
      </c>
      <c r="B187">
        <v>0.98005975999999995</v>
      </c>
      <c r="D187" s="1" t="s">
        <v>238</v>
      </c>
      <c r="E187" s="1">
        <v>26.166899999999998</v>
      </c>
      <c r="F187" s="1">
        <v>22.1373</v>
      </c>
      <c r="G187" s="1">
        <v>6.2202000000000002</v>
      </c>
      <c r="H187" s="1">
        <v>329.01409999999998</v>
      </c>
      <c r="I187" s="1">
        <v>442.03</v>
      </c>
      <c r="J187">
        <f t="shared" si="2"/>
        <v>0.98791768999999996</v>
      </c>
    </row>
    <row r="188" spans="1:10" ht="15.75">
      <c r="A188" s="2" t="s">
        <v>191</v>
      </c>
      <c r="B188">
        <v>0.99717730999999998</v>
      </c>
      <c r="D188" s="1" t="s">
        <v>316</v>
      </c>
      <c r="E188" s="1">
        <v>31.5337</v>
      </c>
      <c r="F188" s="1">
        <v>30.713000000000001</v>
      </c>
      <c r="G188" s="1">
        <v>8.7264999999999997</v>
      </c>
      <c r="H188" s="1">
        <v>375.8571</v>
      </c>
      <c r="I188" s="1">
        <v>1253.6665</v>
      </c>
      <c r="J188">
        <f t="shared" si="2"/>
        <v>0.96915792000000001</v>
      </c>
    </row>
    <row r="189" spans="1:10" ht="15.75">
      <c r="A189" s="2" t="s">
        <v>192</v>
      </c>
      <c r="B189">
        <v>0.96619727</v>
      </c>
      <c r="D189" s="1" t="s">
        <v>91</v>
      </c>
      <c r="E189" s="1">
        <v>28.387899999999998</v>
      </c>
      <c r="F189" s="1">
        <v>32.148200000000003</v>
      </c>
      <c r="G189" s="1">
        <v>8.5165000000000006</v>
      </c>
      <c r="H189" s="1">
        <v>295.89949999999999</v>
      </c>
      <c r="I189" s="1">
        <v>1454.0789</v>
      </c>
      <c r="J189">
        <f t="shared" si="2"/>
        <v>0.95431032000000005</v>
      </c>
    </row>
    <row r="190" spans="1:10" ht="15.75">
      <c r="A190" s="2" t="s">
        <v>193</v>
      </c>
      <c r="B190">
        <v>0.93418069999999997</v>
      </c>
      <c r="D190" s="1" t="s">
        <v>425</v>
      </c>
      <c r="E190" s="1">
        <v>46.1629</v>
      </c>
      <c r="F190" s="1">
        <v>34.104100000000003</v>
      </c>
      <c r="G190" s="1">
        <v>8.2642000000000007</v>
      </c>
      <c r="H190" s="1">
        <v>254.7139</v>
      </c>
      <c r="I190" s="1">
        <v>3297.1844000000001</v>
      </c>
      <c r="J190">
        <f t="shared" si="2"/>
        <v>0.99449558000000005</v>
      </c>
    </row>
    <row r="191" spans="1:10" ht="15.75">
      <c r="A191" s="2" t="s">
        <v>194</v>
      </c>
      <c r="B191">
        <v>0.96080434000000003</v>
      </c>
      <c r="D191" s="1" t="s">
        <v>26</v>
      </c>
      <c r="E191" s="1">
        <v>23.5382</v>
      </c>
      <c r="F191" s="1">
        <v>38.638100000000001</v>
      </c>
      <c r="G191" s="1">
        <v>8.7324000000000002</v>
      </c>
      <c r="H191" s="1">
        <v>789.53920000000005</v>
      </c>
      <c r="I191" s="1">
        <v>17.214200000000002</v>
      </c>
      <c r="J191">
        <f t="shared" si="2"/>
        <v>0.28077119</v>
      </c>
    </row>
    <row r="192" spans="1:10" ht="15.75">
      <c r="A192" s="2" t="s">
        <v>195</v>
      </c>
      <c r="B192">
        <v>0.96095596000000005</v>
      </c>
      <c r="D192" s="1" t="s">
        <v>367</v>
      </c>
      <c r="E192" s="1">
        <v>53.571100000000001</v>
      </c>
      <c r="F192" s="1">
        <v>30.831700000000001</v>
      </c>
      <c r="G192" s="1">
        <v>9.5227000000000004</v>
      </c>
      <c r="H192" s="1">
        <v>107.03270000000001</v>
      </c>
      <c r="I192" s="1">
        <v>1958.098</v>
      </c>
      <c r="J192">
        <f t="shared" si="2"/>
        <v>0.99467448999999997</v>
      </c>
    </row>
    <row r="193" spans="1:10" ht="15.75">
      <c r="A193" s="2" t="s">
        <v>196</v>
      </c>
      <c r="B193">
        <v>0.99556723999999996</v>
      </c>
      <c r="D193" s="1" t="s">
        <v>487</v>
      </c>
      <c r="E193" s="1">
        <v>33.009500000000003</v>
      </c>
      <c r="F193" s="1">
        <v>26.654</v>
      </c>
      <c r="G193" s="1">
        <v>5.2225999999999999</v>
      </c>
      <c r="H193" s="1">
        <v>260.15359999999998</v>
      </c>
      <c r="I193" s="1">
        <v>1213.7789</v>
      </c>
      <c r="J193" t="e">
        <f t="shared" si="2"/>
        <v>#N/A</v>
      </c>
    </row>
    <row r="194" spans="1:10" ht="15.75">
      <c r="A194" s="2" t="s">
        <v>197</v>
      </c>
      <c r="B194">
        <v>0.97082858999999999</v>
      </c>
      <c r="D194" s="1" t="s">
        <v>462</v>
      </c>
      <c r="E194" s="1">
        <v>15.8918</v>
      </c>
      <c r="F194" s="1">
        <v>18.609400000000001</v>
      </c>
      <c r="G194" s="1">
        <v>4.4306999999999999</v>
      </c>
      <c r="H194" s="1">
        <v>109.8646</v>
      </c>
      <c r="I194" s="1">
        <v>550.51949999999999</v>
      </c>
      <c r="J194">
        <f t="shared" si="2"/>
        <v>0.94387913999999995</v>
      </c>
    </row>
    <row r="195" spans="1:10" ht="15.75">
      <c r="A195" s="2" t="s">
        <v>198</v>
      </c>
      <c r="B195">
        <v>0.45248843999999999</v>
      </c>
      <c r="D195" s="1" t="s">
        <v>186</v>
      </c>
      <c r="E195" s="1">
        <v>49.546500000000002</v>
      </c>
      <c r="F195" s="1">
        <v>35.738399999999999</v>
      </c>
      <c r="G195" s="1">
        <v>6.5534999999999997</v>
      </c>
      <c r="H195" s="1">
        <v>436.3578</v>
      </c>
      <c r="I195" s="1">
        <v>3558.7874999999999</v>
      </c>
      <c r="J195">
        <f t="shared" ref="J195:J258" si="3">VLOOKUP(D:D,A:B,2,0)</f>
        <v>0.99755784999999997</v>
      </c>
    </row>
    <row r="196" spans="1:10" ht="15.75">
      <c r="A196" s="2" t="s">
        <v>199</v>
      </c>
      <c r="B196">
        <v>0.94097153</v>
      </c>
      <c r="D196" s="1" t="s">
        <v>427</v>
      </c>
      <c r="E196" s="1">
        <v>30.604700000000001</v>
      </c>
      <c r="F196" s="1">
        <v>17.657399999999999</v>
      </c>
      <c r="G196" s="1">
        <v>6.6288</v>
      </c>
      <c r="H196" s="1">
        <v>126.6073</v>
      </c>
      <c r="I196" s="1">
        <v>870.38649999999996</v>
      </c>
      <c r="J196">
        <f t="shared" si="3"/>
        <v>0.94475686000000003</v>
      </c>
    </row>
    <row r="197" spans="1:10" ht="15.75">
      <c r="A197" s="2" t="s">
        <v>200</v>
      </c>
      <c r="B197">
        <v>0.95020221000000005</v>
      </c>
      <c r="D197" s="1" t="s">
        <v>222</v>
      </c>
      <c r="E197" s="1">
        <v>38.785899999999998</v>
      </c>
      <c r="F197" s="1">
        <v>28.178899999999999</v>
      </c>
      <c r="G197" s="1">
        <v>12.5099</v>
      </c>
      <c r="H197" s="1">
        <v>115.5872</v>
      </c>
      <c r="I197" s="1">
        <v>656.18399999999997</v>
      </c>
      <c r="J197">
        <f t="shared" si="3"/>
        <v>0.95874373999999996</v>
      </c>
    </row>
    <row r="198" spans="1:10" ht="15.75">
      <c r="A198" s="2" t="s">
        <v>201</v>
      </c>
      <c r="B198">
        <v>0.97688304000000004</v>
      </c>
      <c r="D198" s="1" t="s">
        <v>488</v>
      </c>
      <c r="E198" s="1">
        <v>39.767099999999999</v>
      </c>
      <c r="F198" s="1">
        <v>32.328899999999997</v>
      </c>
      <c r="G198" s="1">
        <v>8.548</v>
      </c>
      <c r="H198" s="1">
        <v>163.08439999999999</v>
      </c>
      <c r="I198" s="1">
        <v>1583.7764999999999</v>
      </c>
      <c r="J198" t="e">
        <f t="shared" si="3"/>
        <v>#N/A</v>
      </c>
    </row>
    <row r="199" spans="1:10" ht="15.75">
      <c r="A199" s="2" t="s">
        <v>202</v>
      </c>
      <c r="B199">
        <v>0.99274055999999999</v>
      </c>
      <c r="D199" s="1" t="s">
        <v>262</v>
      </c>
      <c r="E199" s="1">
        <v>16.558199999999999</v>
      </c>
      <c r="F199" s="1">
        <v>18.722300000000001</v>
      </c>
      <c r="G199" s="1">
        <v>3.3386</v>
      </c>
      <c r="H199" s="1">
        <v>37.554900000000004</v>
      </c>
      <c r="I199" s="1">
        <v>1119.1192000000001</v>
      </c>
      <c r="J199">
        <f t="shared" si="3"/>
        <v>0.99329062999999995</v>
      </c>
    </row>
    <row r="200" spans="1:10" ht="15.75">
      <c r="A200" s="2" t="s">
        <v>203</v>
      </c>
      <c r="B200">
        <v>0.85782519000000002</v>
      </c>
      <c r="D200" s="1" t="s">
        <v>159</v>
      </c>
      <c r="E200" s="1">
        <v>36.8795</v>
      </c>
      <c r="F200" s="1">
        <v>26.206099999999999</v>
      </c>
      <c r="G200" s="1">
        <v>7.0865999999999998</v>
      </c>
      <c r="H200" s="1">
        <v>267.43040000000002</v>
      </c>
      <c r="I200" s="1">
        <v>3166.2150999999999</v>
      </c>
      <c r="J200">
        <f t="shared" si="3"/>
        <v>0.96668111999999995</v>
      </c>
    </row>
    <row r="201" spans="1:10" ht="15.75">
      <c r="A201" s="2" t="s">
        <v>204</v>
      </c>
      <c r="B201">
        <v>0.98646341000000004</v>
      </c>
      <c r="D201" s="1" t="s">
        <v>419</v>
      </c>
      <c r="E201" s="1">
        <v>30.3401</v>
      </c>
      <c r="F201" s="1">
        <v>33.541800000000002</v>
      </c>
      <c r="G201" s="1">
        <v>5.4898999999999996</v>
      </c>
      <c r="H201" s="1">
        <v>76.044200000000004</v>
      </c>
      <c r="I201" s="1">
        <v>656.26710000000003</v>
      </c>
      <c r="J201">
        <f t="shared" si="3"/>
        <v>0.97640848000000002</v>
      </c>
    </row>
    <row r="202" spans="1:10" ht="15.75">
      <c r="A202" s="2" t="s">
        <v>205</v>
      </c>
      <c r="B202">
        <v>0.98976312</v>
      </c>
      <c r="D202" s="1" t="s">
        <v>398</v>
      </c>
      <c r="E202" s="1">
        <v>46.869399999999999</v>
      </c>
      <c r="F202" s="1">
        <v>36.277099999999997</v>
      </c>
      <c r="G202" s="1">
        <v>7.6745999999999999</v>
      </c>
      <c r="H202" s="1">
        <v>412.77519999999998</v>
      </c>
      <c r="I202" s="1">
        <v>4928.7421000000004</v>
      </c>
      <c r="J202">
        <f t="shared" si="3"/>
        <v>0.97743771999999995</v>
      </c>
    </row>
    <row r="203" spans="1:10" ht="15.75">
      <c r="A203" s="2" t="s">
        <v>206</v>
      </c>
      <c r="B203">
        <v>0.55196900999999998</v>
      </c>
      <c r="D203" s="1" t="s">
        <v>28</v>
      </c>
      <c r="E203" s="1">
        <v>45.058100000000003</v>
      </c>
      <c r="F203" s="1">
        <v>35.419899999999998</v>
      </c>
      <c r="G203" s="1">
        <v>6.6238999999999999</v>
      </c>
      <c r="H203" s="1">
        <v>237.6849</v>
      </c>
      <c r="I203" s="1">
        <v>3343.8101999999999</v>
      </c>
      <c r="J203">
        <f t="shared" si="3"/>
        <v>0.99420452999999998</v>
      </c>
    </row>
    <row r="204" spans="1:10" ht="15.75">
      <c r="A204" s="2" t="s">
        <v>207</v>
      </c>
      <c r="B204">
        <v>0.98264795000000005</v>
      </c>
      <c r="D204" s="1" t="s">
        <v>160</v>
      </c>
      <c r="E204" s="1">
        <v>15.150700000000001</v>
      </c>
      <c r="F204" s="1">
        <v>17.251100000000001</v>
      </c>
      <c r="G204" s="1">
        <v>2.9472999999999998</v>
      </c>
      <c r="H204" s="1">
        <v>101.6026</v>
      </c>
      <c r="I204" s="1">
        <v>2239.2741000000001</v>
      </c>
      <c r="J204">
        <f t="shared" si="3"/>
        <v>0.99262797000000003</v>
      </c>
    </row>
    <row r="205" spans="1:10" ht="15.75">
      <c r="A205" s="2" t="s">
        <v>208</v>
      </c>
      <c r="B205">
        <v>0.75627818000000002</v>
      </c>
      <c r="D205" s="1" t="s">
        <v>431</v>
      </c>
      <c r="E205" s="1">
        <v>33.708300000000001</v>
      </c>
      <c r="F205" s="1">
        <v>45.016500000000001</v>
      </c>
      <c r="G205" s="1">
        <v>10.561999999999999</v>
      </c>
      <c r="H205" s="1">
        <v>631.61689999999999</v>
      </c>
      <c r="I205" s="1">
        <v>142.67349999999999</v>
      </c>
      <c r="J205">
        <f t="shared" si="3"/>
        <v>0.64566309</v>
      </c>
    </row>
    <row r="206" spans="1:10" ht="15.75">
      <c r="A206" s="2" t="s">
        <v>209</v>
      </c>
      <c r="B206">
        <v>0.97315958999999996</v>
      </c>
      <c r="D206" s="1" t="s">
        <v>48</v>
      </c>
      <c r="E206" s="1">
        <v>32.7014</v>
      </c>
      <c r="F206" s="1">
        <v>31.4237</v>
      </c>
      <c r="G206" s="1">
        <v>8.1780000000000008</v>
      </c>
      <c r="H206" s="1">
        <v>185.37450000000001</v>
      </c>
      <c r="I206" s="1">
        <v>665.92510000000004</v>
      </c>
      <c r="J206">
        <f t="shared" si="3"/>
        <v>0.96400699999999995</v>
      </c>
    </row>
    <row r="207" spans="1:10" ht="15.75">
      <c r="A207" s="2" t="s">
        <v>210</v>
      </c>
      <c r="B207">
        <v>0.89943322999999997</v>
      </c>
      <c r="D207" s="1" t="s">
        <v>489</v>
      </c>
      <c r="E207" s="1">
        <v>15.9976</v>
      </c>
      <c r="F207" s="1">
        <v>15.5038</v>
      </c>
      <c r="G207" s="1">
        <v>3.9241000000000001</v>
      </c>
      <c r="H207" s="1">
        <v>122.5896</v>
      </c>
      <c r="I207" s="1">
        <v>244.5461</v>
      </c>
      <c r="J207" t="e">
        <f t="shared" si="3"/>
        <v>#N/A</v>
      </c>
    </row>
    <row r="208" spans="1:10" ht="15.75">
      <c r="A208" s="2" t="s">
        <v>211</v>
      </c>
      <c r="B208">
        <v>0.27127161</v>
      </c>
      <c r="D208" s="1" t="s">
        <v>308</v>
      </c>
      <c r="E208" s="1">
        <v>41.24</v>
      </c>
      <c r="F208" s="1">
        <v>23.277100000000001</v>
      </c>
      <c r="G208" s="1">
        <v>7.1069000000000004</v>
      </c>
      <c r="H208" s="1">
        <v>215.95599999999999</v>
      </c>
      <c r="I208" s="1">
        <v>1178.7148</v>
      </c>
      <c r="J208">
        <f t="shared" si="3"/>
        <v>0.96454459999999997</v>
      </c>
    </row>
    <row r="209" spans="1:10" ht="15.75">
      <c r="A209" s="2" t="s">
        <v>212</v>
      </c>
      <c r="B209">
        <v>0.94916864999999995</v>
      </c>
      <c r="D209" s="1" t="s">
        <v>490</v>
      </c>
      <c r="E209" s="1">
        <v>10.113200000000001</v>
      </c>
      <c r="F209" s="1">
        <v>24.443100000000001</v>
      </c>
      <c r="G209" s="1">
        <v>6.4260999999999999</v>
      </c>
      <c r="H209" s="1">
        <v>326.09120000000001</v>
      </c>
      <c r="I209" s="1">
        <v>141.9308</v>
      </c>
      <c r="J209" t="e">
        <f t="shared" si="3"/>
        <v>#N/A</v>
      </c>
    </row>
    <row r="210" spans="1:10" ht="15.75">
      <c r="A210" s="2" t="s">
        <v>213</v>
      </c>
      <c r="B210">
        <v>0.75362092999999997</v>
      </c>
      <c r="D210" s="1" t="s">
        <v>36</v>
      </c>
      <c r="E210" s="1">
        <v>32.011400000000002</v>
      </c>
      <c r="F210" s="1">
        <v>25.9436</v>
      </c>
      <c r="G210" s="1">
        <v>5.6668000000000003</v>
      </c>
      <c r="H210" s="1">
        <v>338.12670000000003</v>
      </c>
      <c r="I210" s="1">
        <v>1365.1570999999999</v>
      </c>
      <c r="J210">
        <f t="shared" si="3"/>
        <v>0.95451907999999996</v>
      </c>
    </row>
    <row r="211" spans="1:10" ht="15.75">
      <c r="A211" s="2" t="s">
        <v>214</v>
      </c>
      <c r="B211">
        <v>0.99084501000000003</v>
      </c>
      <c r="D211" s="1" t="s">
        <v>491</v>
      </c>
      <c r="E211" s="1">
        <v>54.445500000000003</v>
      </c>
      <c r="F211" s="1">
        <v>40.418599999999998</v>
      </c>
      <c r="G211" s="1">
        <v>8.5624000000000002</v>
      </c>
      <c r="H211" s="1">
        <v>690.51070000000004</v>
      </c>
      <c r="I211" s="1">
        <v>4340.1378000000004</v>
      </c>
      <c r="J211" t="e">
        <f t="shared" si="3"/>
        <v>#N/A</v>
      </c>
    </row>
    <row r="212" spans="1:10" ht="15.75">
      <c r="A212" s="2" t="s">
        <v>215</v>
      </c>
      <c r="B212">
        <v>0.96038319000000005</v>
      </c>
      <c r="D212" s="1" t="s">
        <v>71</v>
      </c>
      <c r="E212" s="1">
        <v>21.232700000000001</v>
      </c>
      <c r="F212" s="1">
        <v>20.561</v>
      </c>
      <c r="G212" s="1">
        <v>8.0809999999999995</v>
      </c>
      <c r="H212" s="1">
        <v>50.555300000000003</v>
      </c>
      <c r="I212" s="1">
        <v>340.38029999999998</v>
      </c>
      <c r="J212">
        <f t="shared" si="3"/>
        <v>0.90007985999999995</v>
      </c>
    </row>
    <row r="213" spans="1:10" ht="15.75">
      <c r="A213" s="2" t="s">
        <v>216</v>
      </c>
      <c r="B213">
        <v>0.99126351999999995</v>
      </c>
      <c r="D213" s="1" t="s">
        <v>136</v>
      </c>
      <c r="E213" s="1">
        <v>15.450799999999999</v>
      </c>
      <c r="F213" s="1">
        <v>32.272300000000001</v>
      </c>
      <c r="G213" s="1">
        <v>4.9893999999999998</v>
      </c>
      <c r="H213" s="1">
        <v>74.692300000000003</v>
      </c>
      <c r="I213" s="1">
        <v>211.25579999999999</v>
      </c>
      <c r="J213">
        <f t="shared" si="3"/>
        <v>0.48670638999999999</v>
      </c>
    </row>
    <row r="214" spans="1:10" ht="15.75">
      <c r="A214" s="2" t="s">
        <v>217</v>
      </c>
      <c r="B214">
        <v>0.97778999</v>
      </c>
      <c r="D214" s="1" t="s">
        <v>492</v>
      </c>
      <c r="E214" s="1">
        <v>39.222099999999998</v>
      </c>
      <c r="F214" s="1">
        <v>28.979500000000002</v>
      </c>
      <c r="G214" s="1">
        <v>9.2856000000000005</v>
      </c>
      <c r="H214" s="1">
        <v>149.63749999999999</v>
      </c>
      <c r="I214" s="1">
        <v>1249.7179000000001</v>
      </c>
      <c r="J214" t="e">
        <f t="shared" si="3"/>
        <v>#N/A</v>
      </c>
    </row>
    <row r="215" spans="1:10" ht="15.75">
      <c r="A215" s="2" t="s">
        <v>218</v>
      </c>
      <c r="B215">
        <v>0.98532428999999999</v>
      </c>
      <c r="D215" s="1" t="s">
        <v>134</v>
      </c>
      <c r="E215" s="1">
        <v>18.339400000000001</v>
      </c>
      <c r="F215" s="1">
        <v>19.479199999999999</v>
      </c>
      <c r="G215" s="1">
        <v>5.7793999999999999</v>
      </c>
      <c r="H215" s="1">
        <v>194.79730000000001</v>
      </c>
      <c r="I215" s="1">
        <v>634.33910000000003</v>
      </c>
      <c r="J215">
        <f t="shared" si="3"/>
        <v>0.98210836000000001</v>
      </c>
    </row>
    <row r="216" spans="1:10" ht="15.75">
      <c r="A216" s="2" t="s">
        <v>219</v>
      </c>
      <c r="B216">
        <v>0.98955735</v>
      </c>
      <c r="D216" s="1" t="s">
        <v>213</v>
      </c>
      <c r="E216" s="1">
        <v>37.793599999999998</v>
      </c>
      <c r="F216" s="1">
        <v>34.524099999999997</v>
      </c>
      <c r="G216" s="1">
        <v>14.099399999999999</v>
      </c>
      <c r="H216" s="1">
        <v>159.23939999999999</v>
      </c>
      <c r="I216" s="1">
        <v>334.95940000000002</v>
      </c>
      <c r="J216">
        <f t="shared" si="3"/>
        <v>0.75362092999999997</v>
      </c>
    </row>
    <row r="217" spans="1:10" ht="15.75">
      <c r="A217" s="2" t="s">
        <v>220</v>
      </c>
      <c r="B217">
        <v>0.98781721</v>
      </c>
      <c r="D217" s="1" t="s">
        <v>241</v>
      </c>
      <c r="E217" s="1">
        <v>40.3645</v>
      </c>
      <c r="F217" s="1">
        <v>31.102</v>
      </c>
      <c r="G217" s="1">
        <v>11.3245</v>
      </c>
      <c r="H217" s="1">
        <v>218.38929999999999</v>
      </c>
      <c r="I217" s="1">
        <v>1038.7797</v>
      </c>
      <c r="J217">
        <f t="shared" si="3"/>
        <v>0.97590571000000004</v>
      </c>
    </row>
    <row r="218" spans="1:10" ht="15.75">
      <c r="A218" s="2" t="s">
        <v>221</v>
      </c>
      <c r="B218">
        <v>0.99306620999999995</v>
      </c>
      <c r="D218" s="1" t="s">
        <v>176</v>
      </c>
      <c r="E218" s="1">
        <v>34.497500000000002</v>
      </c>
      <c r="F218" s="1">
        <v>33.879399999999997</v>
      </c>
      <c r="G218" s="1">
        <v>10.0557</v>
      </c>
      <c r="H218" s="1">
        <v>223.17160000000001</v>
      </c>
      <c r="I218" s="1">
        <v>1246.3487</v>
      </c>
      <c r="J218">
        <f t="shared" si="3"/>
        <v>0.95631193000000003</v>
      </c>
    </row>
    <row r="219" spans="1:10" ht="15.75">
      <c r="A219" s="2" t="s">
        <v>222</v>
      </c>
      <c r="B219">
        <v>0.95874373999999996</v>
      </c>
      <c r="D219" s="1" t="s">
        <v>448</v>
      </c>
      <c r="E219" s="1">
        <v>36.059600000000003</v>
      </c>
      <c r="F219" s="1">
        <v>31.7319</v>
      </c>
      <c r="G219" s="1">
        <v>5.8510999999999997</v>
      </c>
      <c r="H219" s="1">
        <v>224.72190000000001</v>
      </c>
      <c r="I219" s="1">
        <v>2065.4450999999999</v>
      </c>
      <c r="J219">
        <f t="shared" si="3"/>
        <v>0.98211837000000002</v>
      </c>
    </row>
    <row r="220" spans="1:10" ht="15.75">
      <c r="A220" s="2" t="s">
        <v>223</v>
      </c>
      <c r="B220">
        <v>0.95757632000000004</v>
      </c>
      <c r="D220" s="1" t="s">
        <v>408</v>
      </c>
      <c r="E220" s="1">
        <v>21.1829</v>
      </c>
      <c r="F220" s="1">
        <v>20.922999999999998</v>
      </c>
      <c r="G220" s="1">
        <v>5.6368999999999998</v>
      </c>
      <c r="H220" s="1">
        <v>178.0487</v>
      </c>
      <c r="I220" s="1">
        <v>650.18190000000004</v>
      </c>
      <c r="J220">
        <f t="shared" si="3"/>
        <v>0.97485650000000001</v>
      </c>
    </row>
    <row r="221" spans="1:10" ht="15.75">
      <c r="A221" s="2" t="s">
        <v>224</v>
      </c>
      <c r="B221">
        <v>0.96799703000000004</v>
      </c>
      <c r="D221" s="1" t="s">
        <v>442</v>
      </c>
      <c r="E221" s="1">
        <v>40.474800000000002</v>
      </c>
      <c r="F221" s="1">
        <v>27.685500000000001</v>
      </c>
      <c r="G221" s="1">
        <v>5.9443999999999999</v>
      </c>
      <c r="H221" s="1">
        <v>138.25630000000001</v>
      </c>
      <c r="I221" s="1">
        <v>3224.5529999999999</v>
      </c>
      <c r="J221">
        <f t="shared" si="3"/>
        <v>0.97839144</v>
      </c>
    </row>
    <row r="222" spans="1:10" ht="15.75">
      <c r="A222" s="2" t="s">
        <v>225</v>
      </c>
      <c r="B222">
        <v>0.93138156000000005</v>
      </c>
      <c r="D222" s="1" t="s">
        <v>493</v>
      </c>
      <c r="E222" s="1">
        <v>59.282299999999999</v>
      </c>
      <c r="F222" s="1">
        <v>37.9938</v>
      </c>
      <c r="G222" s="1">
        <v>10.9039</v>
      </c>
      <c r="H222" s="1">
        <v>218.78399999999999</v>
      </c>
      <c r="I222" s="1">
        <v>3425.4688999999998</v>
      </c>
      <c r="J222" t="e">
        <f t="shared" si="3"/>
        <v>#N/A</v>
      </c>
    </row>
    <row r="223" spans="1:10" ht="15.75">
      <c r="A223" s="2" t="s">
        <v>226</v>
      </c>
      <c r="B223">
        <v>0.94044689999999997</v>
      </c>
      <c r="D223" s="1" t="s">
        <v>251</v>
      </c>
      <c r="E223" s="1">
        <v>39.104399999999998</v>
      </c>
      <c r="F223" s="1">
        <v>28.200800000000001</v>
      </c>
      <c r="G223" s="1">
        <v>8.4982000000000006</v>
      </c>
      <c r="H223" s="1">
        <v>217.43350000000001</v>
      </c>
      <c r="I223" s="1">
        <v>5294.0870000000004</v>
      </c>
      <c r="J223">
        <f t="shared" si="3"/>
        <v>0.99259993999999996</v>
      </c>
    </row>
    <row r="224" spans="1:10" ht="15.75">
      <c r="A224" s="2" t="s">
        <v>227</v>
      </c>
      <c r="B224">
        <v>0.99357982</v>
      </c>
      <c r="D224" s="1" t="s">
        <v>100</v>
      </c>
      <c r="E224" s="1">
        <v>13.4512</v>
      </c>
      <c r="F224" s="1">
        <v>16.0731</v>
      </c>
      <c r="G224" s="1">
        <v>3.5289999999999999</v>
      </c>
      <c r="H224" s="1">
        <v>42.916699999999999</v>
      </c>
      <c r="I224" s="1">
        <v>576.98770000000002</v>
      </c>
      <c r="J224">
        <f t="shared" si="3"/>
        <v>0.96559150000000005</v>
      </c>
    </row>
    <row r="225" spans="1:10" ht="15.75">
      <c r="A225" s="2" t="s">
        <v>228</v>
      </c>
      <c r="B225">
        <v>0.99540817000000004</v>
      </c>
      <c r="D225" s="1" t="s">
        <v>66</v>
      </c>
      <c r="E225" s="1">
        <v>51.379300000000001</v>
      </c>
      <c r="F225" s="1">
        <v>29.217700000000001</v>
      </c>
      <c r="G225" s="1">
        <v>5.4669999999999996</v>
      </c>
      <c r="H225" s="1">
        <v>13.838900000000001</v>
      </c>
      <c r="I225" s="1">
        <v>183.39879999999999</v>
      </c>
      <c r="J225">
        <f t="shared" si="3"/>
        <v>0.54604969999999997</v>
      </c>
    </row>
    <row r="226" spans="1:10" ht="15.75">
      <c r="A226" s="2" t="s">
        <v>229</v>
      </c>
      <c r="B226">
        <v>0.95099411</v>
      </c>
      <c r="D226" s="1" t="s">
        <v>55</v>
      </c>
      <c r="E226" s="1">
        <v>33.165900000000001</v>
      </c>
      <c r="F226" s="1">
        <v>30.9801</v>
      </c>
      <c r="G226" s="1">
        <v>8.9334000000000007</v>
      </c>
      <c r="H226" s="1">
        <v>739.74919999999997</v>
      </c>
      <c r="I226" s="1">
        <v>614.07600000000002</v>
      </c>
      <c r="J226">
        <f t="shared" si="3"/>
        <v>0.95322304000000002</v>
      </c>
    </row>
    <row r="227" spans="1:10" ht="15.75">
      <c r="A227" s="2" t="s">
        <v>230</v>
      </c>
      <c r="B227">
        <v>0.98690294000000001</v>
      </c>
      <c r="D227" s="1" t="s">
        <v>432</v>
      </c>
      <c r="E227" s="1">
        <v>42.772799999999997</v>
      </c>
      <c r="F227" s="1">
        <v>45.491999999999997</v>
      </c>
      <c r="G227" s="1">
        <v>9.9258000000000006</v>
      </c>
      <c r="H227" s="1">
        <v>108.2223</v>
      </c>
      <c r="I227" s="1">
        <v>1662.8406</v>
      </c>
      <c r="J227">
        <f t="shared" si="3"/>
        <v>0.96299283000000002</v>
      </c>
    </row>
    <row r="228" spans="1:10" ht="15.75">
      <c r="A228" s="2" t="s">
        <v>231</v>
      </c>
      <c r="B228">
        <v>0.98342443000000002</v>
      </c>
      <c r="D228" s="1" t="s">
        <v>443</v>
      </c>
      <c r="E228" s="1">
        <v>19.7927</v>
      </c>
      <c r="F228" s="1">
        <v>23.6036</v>
      </c>
      <c r="G228" s="1">
        <v>6.0277000000000003</v>
      </c>
      <c r="H228" s="1">
        <v>176.87129999999999</v>
      </c>
      <c r="I228" s="1">
        <v>701.2002</v>
      </c>
      <c r="J228">
        <f t="shared" si="3"/>
        <v>0.98949251000000005</v>
      </c>
    </row>
    <row r="229" spans="1:10" ht="15.75">
      <c r="A229" s="2" t="s">
        <v>232</v>
      </c>
      <c r="B229">
        <v>0.95562424999999995</v>
      </c>
      <c r="D229" s="1" t="s">
        <v>151</v>
      </c>
      <c r="E229" s="1">
        <v>28.236000000000001</v>
      </c>
      <c r="F229" s="1">
        <v>31.221399999999999</v>
      </c>
      <c r="G229" s="1">
        <v>6.8323999999999998</v>
      </c>
      <c r="H229" s="1">
        <v>534.73320000000001</v>
      </c>
      <c r="I229" s="1">
        <v>855.19529999999997</v>
      </c>
      <c r="J229">
        <f t="shared" si="3"/>
        <v>0.99390411999999995</v>
      </c>
    </row>
    <row r="230" spans="1:10" ht="15.75">
      <c r="A230" s="2" t="s">
        <v>233</v>
      </c>
      <c r="B230">
        <v>0.91447522000000003</v>
      </c>
      <c r="D230" s="1" t="s">
        <v>337</v>
      </c>
      <c r="E230" s="1">
        <v>21.989799999999999</v>
      </c>
      <c r="F230" s="1">
        <v>20.6586</v>
      </c>
      <c r="G230" s="1">
        <v>6.5575000000000001</v>
      </c>
      <c r="H230" s="1">
        <v>90.8613</v>
      </c>
      <c r="I230" s="1">
        <v>407.7165</v>
      </c>
      <c r="J230">
        <f t="shared" si="3"/>
        <v>0.93953916000000004</v>
      </c>
    </row>
    <row r="231" spans="1:10" ht="15.75">
      <c r="A231" s="2" t="s">
        <v>234</v>
      </c>
      <c r="B231">
        <v>0.96854090999999998</v>
      </c>
      <c r="D231" s="1" t="s">
        <v>309</v>
      </c>
      <c r="E231" s="1">
        <v>28.248200000000001</v>
      </c>
      <c r="F231" s="1">
        <v>21.040099999999999</v>
      </c>
      <c r="G231" s="1">
        <v>5.5297999999999998</v>
      </c>
      <c r="H231" s="1">
        <v>240.6635</v>
      </c>
      <c r="I231" s="1">
        <v>1236.9686999999999</v>
      </c>
      <c r="J231">
        <f t="shared" si="3"/>
        <v>0.90526390000000001</v>
      </c>
    </row>
    <row r="232" spans="1:10" ht="15.75">
      <c r="A232" s="2" t="s">
        <v>235</v>
      </c>
      <c r="B232">
        <v>0.97451653999999999</v>
      </c>
      <c r="D232" s="1" t="s">
        <v>396</v>
      </c>
      <c r="E232" s="1">
        <v>28.027899999999999</v>
      </c>
      <c r="F232" s="1">
        <v>30.866199999999999</v>
      </c>
      <c r="G232" s="1">
        <v>9.1494999999999997</v>
      </c>
      <c r="H232" s="1">
        <v>178.4443</v>
      </c>
      <c r="I232" s="1">
        <v>1047.6029000000001</v>
      </c>
      <c r="J232">
        <f t="shared" si="3"/>
        <v>0.96329913</v>
      </c>
    </row>
    <row r="233" spans="1:10" ht="15.75">
      <c r="A233" s="2" t="s">
        <v>236</v>
      </c>
      <c r="B233">
        <v>0.89868380999999997</v>
      </c>
      <c r="D233" s="1" t="s">
        <v>494</v>
      </c>
      <c r="E233" s="1">
        <v>20.756599999999999</v>
      </c>
      <c r="F233" s="1">
        <v>20.952400000000001</v>
      </c>
      <c r="G233" s="1">
        <v>5.8780000000000001</v>
      </c>
      <c r="H233" s="1">
        <v>208.0386</v>
      </c>
      <c r="I233" s="1">
        <v>289.83319999999998</v>
      </c>
      <c r="J233" t="e">
        <f t="shared" si="3"/>
        <v>#N/A</v>
      </c>
    </row>
    <row r="234" spans="1:10" ht="15.75">
      <c r="A234" s="2" t="s">
        <v>237</v>
      </c>
      <c r="B234">
        <v>0.99259545000000005</v>
      </c>
      <c r="D234" s="1" t="s">
        <v>323</v>
      </c>
      <c r="E234" s="1">
        <v>43.557699999999997</v>
      </c>
      <c r="F234" s="1">
        <v>34.3568</v>
      </c>
      <c r="G234" s="1">
        <v>12.793200000000001</v>
      </c>
      <c r="H234" s="1">
        <v>403.3734</v>
      </c>
      <c r="I234" s="1">
        <v>1538.6545000000001</v>
      </c>
      <c r="J234">
        <f t="shared" si="3"/>
        <v>0.96971658999999999</v>
      </c>
    </row>
    <row r="235" spans="1:10" ht="15.75">
      <c r="A235" s="2" t="s">
        <v>238</v>
      </c>
      <c r="B235">
        <v>0.98791768999999996</v>
      </c>
      <c r="D235" s="1" t="s">
        <v>45</v>
      </c>
      <c r="E235" s="1">
        <v>19.323899999999998</v>
      </c>
      <c r="F235" s="1">
        <v>30.619299999999999</v>
      </c>
      <c r="G235" s="1">
        <v>4.1063999999999998</v>
      </c>
      <c r="H235" s="1">
        <v>212.11369999999999</v>
      </c>
      <c r="I235" s="1">
        <v>526.36559999999997</v>
      </c>
      <c r="J235">
        <f t="shared" si="3"/>
        <v>0.96469503000000001</v>
      </c>
    </row>
    <row r="236" spans="1:10" ht="15.75">
      <c r="A236" s="2" t="s">
        <v>239</v>
      </c>
      <c r="B236">
        <v>0.98851710000000004</v>
      </c>
      <c r="D236" s="1" t="s">
        <v>117</v>
      </c>
      <c r="E236" s="1">
        <v>22.2224</v>
      </c>
      <c r="F236" s="1">
        <v>20.4694</v>
      </c>
      <c r="G236" s="1">
        <v>6.3746999999999998</v>
      </c>
      <c r="H236" s="1">
        <v>134.42449999999999</v>
      </c>
      <c r="I236" s="1">
        <v>592.63300000000004</v>
      </c>
      <c r="J236">
        <f t="shared" si="3"/>
        <v>0.98637792999999996</v>
      </c>
    </row>
    <row r="237" spans="1:10" ht="15.75">
      <c r="A237" s="2" t="s">
        <v>240</v>
      </c>
      <c r="B237">
        <v>0.97486720999999998</v>
      </c>
      <c r="D237" s="1" t="s">
        <v>495</v>
      </c>
      <c r="E237" s="1">
        <v>12.726599999999999</v>
      </c>
      <c r="F237" s="1">
        <v>21.307200000000002</v>
      </c>
      <c r="G237" s="1">
        <v>6.1128999999999998</v>
      </c>
      <c r="H237" s="1">
        <v>68.672700000000006</v>
      </c>
      <c r="I237" s="1">
        <v>247.1189</v>
      </c>
      <c r="J237" t="e">
        <f t="shared" si="3"/>
        <v>#N/A</v>
      </c>
    </row>
    <row r="238" spans="1:10" ht="15.75">
      <c r="A238" s="2" t="s">
        <v>241</v>
      </c>
      <c r="B238">
        <v>0.97590571000000004</v>
      </c>
      <c r="D238" s="1" t="s">
        <v>328</v>
      </c>
      <c r="E238" s="1">
        <v>25.217600000000001</v>
      </c>
      <c r="F238" s="1">
        <v>23.180199999999999</v>
      </c>
      <c r="G238" s="1">
        <v>6.9016000000000002</v>
      </c>
      <c r="H238" s="1">
        <v>131.23650000000001</v>
      </c>
      <c r="I238" s="1">
        <v>2280.2537000000002</v>
      </c>
      <c r="J238">
        <f t="shared" si="3"/>
        <v>0.97076479999999998</v>
      </c>
    </row>
    <row r="239" spans="1:10" ht="15.75">
      <c r="A239" s="2" t="s">
        <v>242</v>
      </c>
      <c r="B239">
        <v>0.98654346000000004</v>
      </c>
      <c r="D239" s="1" t="s">
        <v>101</v>
      </c>
      <c r="E239" s="1">
        <v>23.863299999999999</v>
      </c>
      <c r="F239" s="1">
        <v>28.376899999999999</v>
      </c>
      <c r="G239" s="1">
        <v>11.9382</v>
      </c>
      <c r="H239" s="1">
        <v>35.931800000000003</v>
      </c>
      <c r="I239" s="1">
        <v>303.61450000000002</v>
      </c>
      <c r="J239">
        <f t="shared" si="3"/>
        <v>0.96251998000000005</v>
      </c>
    </row>
    <row r="240" spans="1:10" ht="15.75">
      <c r="A240" s="2" t="s">
        <v>243</v>
      </c>
      <c r="B240">
        <v>0.63958271</v>
      </c>
      <c r="D240" s="1" t="s">
        <v>87</v>
      </c>
      <c r="E240" s="1">
        <v>39.137099999999997</v>
      </c>
      <c r="F240" s="1">
        <v>75.964799999999997</v>
      </c>
      <c r="G240" s="1">
        <v>11.6393</v>
      </c>
      <c r="H240" s="1">
        <v>20.657800000000002</v>
      </c>
      <c r="I240" s="1">
        <v>47.802799999999998</v>
      </c>
      <c r="J240">
        <f t="shared" si="3"/>
        <v>0.18119899</v>
      </c>
    </row>
    <row r="241" spans="1:10" ht="15.75">
      <c r="A241" s="2" t="s">
        <v>244</v>
      </c>
      <c r="B241">
        <v>0.99259940999999996</v>
      </c>
      <c r="D241" s="1" t="s">
        <v>368</v>
      </c>
      <c r="E241" s="1">
        <v>27.175000000000001</v>
      </c>
      <c r="F241" s="1">
        <v>45.548499999999997</v>
      </c>
      <c r="G241" s="1">
        <v>12.749000000000001</v>
      </c>
      <c r="H241" s="1">
        <v>58.1175</v>
      </c>
      <c r="I241" s="1">
        <v>895.0797</v>
      </c>
      <c r="J241">
        <f t="shared" si="3"/>
        <v>0.95429295999999997</v>
      </c>
    </row>
    <row r="242" spans="1:10" ht="15.75">
      <c r="A242" s="2" t="s">
        <v>245</v>
      </c>
      <c r="B242">
        <v>0.95914456000000003</v>
      </c>
      <c r="D242" s="1" t="s">
        <v>99</v>
      </c>
      <c r="E242" s="1">
        <v>33.293900000000001</v>
      </c>
      <c r="F242" s="1">
        <v>39.548999999999999</v>
      </c>
      <c r="G242" s="1">
        <v>8.0360999999999994</v>
      </c>
      <c r="H242" s="1">
        <v>403.57040000000001</v>
      </c>
      <c r="I242" s="1">
        <v>1789.184</v>
      </c>
      <c r="J242">
        <f t="shared" si="3"/>
        <v>0.98492058000000005</v>
      </c>
    </row>
    <row r="243" spans="1:10" ht="15.75">
      <c r="A243" s="2" t="s">
        <v>246</v>
      </c>
      <c r="B243">
        <v>0.70234814000000001</v>
      </c>
      <c r="D243" s="1" t="s">
        <v>496</v>
      </c>
      <c r="E243" s="1">
        <v>26.953700000000001</v>
      </c>
      <c r="F243" s="1">
        <v>30.773499999999999</v>
      </c>
      <c r="G243" s="1">
        <v>7.6330999999999998</v>
      </c>
      <c r="H243" s="1">
        <v>180.59690000000001</v>
      </c>
      <c r="I243" s="1">
        <v>1448.2251000000001</v>
      </c>
      <c r="J243" t="e">
        <f t="shared" si="3"/>
        <v>#N/A</v>
      </c>
    </row>
    <row r="244" spans="1:10" ht="15.75">
      <c r="A244" s="2" t="s">
        <v>247</v>
      </c>
      <c r="B244">
        <v>0.88843463</v>
      </c>
      <c r="D244" s="1" t="s">
        <v>107</v>
      </c>
      <c r="E244" s="1">
        <v>17.644400000000001</v>
      </c>
      <c r="F244" s="1">
        <v>21.1495</v>
      </c>
      <c r="G244" s="1">
        <v>4.6619999999999999</v>
      </c>
      <c r="H244" s="1">
        <v>73.436899999999994</v>
      </c>
      <c r="I244" s="1">
        <v>289.70569999999998</v>
      </c>
      <c r="J244">
        <f t="shared" si="3"/>
        <v>0.96492538000000005</v>
      </c>
    </row>
    <row r="245" spans="1:10" ht="15.75">
      <c r="A245" s="2" t="s">
        <v>248</v>
      </c>
      <c r="B245">
        <v>0.98743650999999999</v>
      </c>
      <c r="D245" s="1" t="s">
        <v>497</v>
      </c>
      <c r="E245" s="1">
        <v>43.664400000000001</v>
      </c>
      <c r="F245" s="1">
        <v>35.573599999999999</v>
      </c>
      <c r="G245" s="1">
        <v>10.1953</v>
      </c>
      <c r="H245" s="1">
        <v>353.20530000000002</v>
      </c>
      <c r="I245" s="1">
        <v>756.25229999999999</v>
      </c>
      <c r="J245" t="e">
        <f t="shared" si="3"/>
        <v>#N/A</v>
      </c>
    </row>
    <row r="246" spans="1:10" ht="15.75">
      <c r="A246" s="2" t="s">
        <v>249</v>
      </c>
      <c r="B246">
        <v>0.97721851999999998</v>
      </c>
      <c r="D246" s="1" t="s">
        <v>451</v>
      </c>
      <c r="E246" s="1">
        <v>41.362499999999997</v>
      </c>
      <c r="F246" s="1">
        <v>26.948699999999999</v>
      </c>
      <c r="G246" s="1">
        <v>5.9123000000000001</v>
      </c>
      <c r="H246" s="1">
        <v>351.5926</v>
      </c>
      <c r="I246" s="1">
        <v>2883.4614000000001</v>
      </c>
      <c r="J246">
        <f t="shared" si="3"/>
        <v>0.99531205</v>
      </c>
    </row>
    <row r="247" spans="1:10" ht="15.75">
      <c r="A247" s="2" t="s">
        <v>250</v>
      </c>
      <c r="B247">
        <v>0.98130929</v>
      </c>
      <c r="D247" s="1" t="s">
        <v>80</v>
      </c>
      <c r="E247" s="1">
        <v>9.4842999999999993</v>
      </c>
      <c r="F247" s="1">
        <v>16.785</v>
      </c>
      <c r="G247" s="1">
        <v>3.9878999999999998</v>
      </c>
      <c r="H247" s="1">
        <v>14.792</v>
      </c>
      <c r="I247" s="1">
        <v>80.482399999999998</v>
      </c>
      <c r="J247">
        <f t="shared" si="3"/>
        <v>0.58016891999999998</v>
      </c>
    </row>
    <row r="248" spans="1:10" ht="15.75">
      <c r="A248" s="2" t="s">
        <v>251</v>
      </c>
      <c r="B248">
        <v>0.99259993999999996</v>
      </c>
      <c r="D248" s="1" t="s">
        <v>429</v>
      </c>
      <c r="E248" s="1">
        <v>32.018700000000003</v>
      </c>
      <c r="F248" s="1">
        <v>24.5716</v>
      </c>
      <c r="G248" s="1">
        <v>7.3731999999999998</v>
      </c>
      <c r="H248" s="1">
        <v>192.86660000000001</v>
      </c>
      <c r="I248" s="1">
        <v>3604.0434</v>
      </c>
      <c r="J248">
        <f t="shared" si="3"/>
        <v>0.98341400000000001</v>
      </c>
    </row>
    <row r="249" spans="1:10" ht="15.75">
      <c r="A249" s="2" t="s">
        <v>252</v>
      </c>
      <c r="B249">
        <v>0.9960485</v>
      </c>
      <c r="D249" s="1" t="s">
        <v>440</v>
      </c>
      <c r="E249" s="1">
        <v>17.333100000000002</v>
      </c>
      <c r="F249" s="1">
        <v>28.384599999999999</v>
      </c>
      <c r="G249" s="1">
        <v>5.0532000000000004</v>
      </c>
      <c r="H249" s="1">
        <v>59.645400000000002</v>
      </c>
      <c r="I249" s="1">
        <v>1414.8106</v>
      </c>
      <c r="J249">
        <f t="shared" si="3"/>
        <v>0.99820878000000002</v>
      </c>
    </row>
    <row r="250" spans="1:10" ht="15.75">
      <c r="A250" s="2" t="s">
        <v>253</v>
      </c>
      <c r="B250">
        <v>0.88798178000000005</v>
      </c>
      <c r="D250" s="1" t="s">
        <v>34</v>
      </c>
      <c r="E250" s="1">
        <v>53.725700000000003</v>
      </c>
      <c r="F250" s="1">
        <v>49.9709</v>
      </c>
      <c r="G250" s="1">
        <v>12.1991</v>
      </c>
      <c r="H250" s="1">
        <v>26.3369</v>
      </c>
      <c r="I250" s="1">
        <v>35.705100000000002</v>
      </c>
      <c r="J250">
        <f t="shared" si="3"/>
        <v>5.7343970000000001E-2</v>
      </c>
    </row>
    <row r="251" spans="1:10" ht="15.75">
      <c r="A251" s="2" t="s">
        <v>254</v>
      </c>
      <c r="B251">
        <v>0.98800385999999996</v>
      </c>
      <c r="D251" s="1" t="s">
        <v>88</v>
      </c>
      <c r="E251" s="1">
        <v>13.016299999999999</v>
      </c>
      <c r="F251" s="1">
        <v>12.842700000000001</v>
      </c>
      <c r="G251" s="1">
        <v>3.4872000000000001</v>
      </c>
      <c r="H251" s="1">
        <v>80.975700000000003</v>
      </c>
      <c r="I251" s="1">
        <v>414.85860000000002</v>
      </c>
      <c r="J251">
        <f t="shared" si="3"/>
        <v>0.91596703999999995</v>
      </c>
    </row>
    <row r="252" spans="1:10" ht="15.75">
      <c r="A252" s="2" t="s">
        <v>255</v>
      </c>
      <c r="B252">
        <v>0.99464306000000002</v>
      </c>
      <c r="D252" s="1" t="s">
        <v>407</v>
      </c>
      <c r="E252" s="1">
        <v>12.1593</v>
      </c>
      <c r="F252" s="1">
        <v>13.4819</v>
      </c>
      <c r="G252" s="1">
        <v>4.3080999999999996</v>
      </c>
      <c r="H252" s="1">
        <v>273.64530000000002</v>
      </c>
      <c r="I252" s="1">
        <v>271.541</v>
      </c>
      <c r="J252">
        <f t="shared" si="3"/>
        <v>0.96052086999999997</v>
      </c>
    </row>
    <row r="253" spans="1:10" ht="15.75">
      <c r="A253" s="2" t="s">
        <v>256</v>
      </c>
      <c r="B253">
        <v>0.98226016000000005</v>
      </c>
      <c r="D253" s="1" t="s">
        <v>389</v>
      </c>
      <c r="E253" s="1">
        <v>15.543699999999999</v>
      </c>
      <c r="F253" s="1">
        <v>26.295200000000001</v>
      </c>
      <c r="G253" s="1">
        <v>6.3250999999999999</v>
      </c>
      <c r="H253" s="1">
        <v>170.13640000000001</v>
      </c>
      <c r="I253" s="1">
        <v>460.59129999999999</v>
      </c>
      <c r="J253">
        <f t="shared" si="3"/>
        <v>0.95480398</v>
      </c>
    </row>
    <row r="254" spans="1:10" ht="15.75">
      <c r="A254" s="2" t="s">
        <v>257</v>
      </c>
      <c r="B254">
        <v>0.10964646</v>
      </c>
      <c r="D254" s="1" t="s">
        <v>234</v>
      </c>
      <c r="E254" s="1">
        <v>27.1127</v>
      </c>
      <c r="F254" s="1">
        <v>30.959700000000002</v>
      </c>
      <c r="G254" s="1">
        <v>9.4819999999999993</v>
      </c>
      <c r="H254" s="1">
        <v>250.30189999999999</v>
      </c>
      <c r="I254" s="1">
        <v>400.09519999999998</v>
      </c>
      <c r="J254">
        <f t="shared" si="3"/>
        <v>0.96854090999999998</v>
      </c>
    </row>
    <row r="255" spans="1:10" ht="15.75">
      <c r="A255" s="2" t="s">
        <v>258</v>
      </c>
      <c r="B255">
        <v>0.99183768999999999</v>
      </c>
      <c r="D255" s="1" t="s">
        <v>378</v>
      </c>
      <c r="E255" s="1">
        <v>15.073</v>
      </c>
      <c r="F255" s="1">
        <v>17.572700000000001</v>
      </c>
      <c r="G255" s="1">
        <v>4.3029000000000002</v>
      </c>
      <c r="H255" s="1">
        <v>66.677400000000006</v>
      </c>
      <c r="I255" s="1">
        <v>137.44280000000001</v>
      </c>
      <c r="J255">
        <f t="shared" si="3"/>
        <v>0.89095135000000003</v>
      </c>
    </row>
    <row r="256" spans="1:10" ht="15.75">
      <c r="A256" s="2" t="s">
        <v>259</v>
      </c>
      <c r="B256">
        <v>0.87766113000000001</v>
      </c>
      <c r="D256" s="1" t="s">
        <v>21</v>
      </c>
      <c r="E256" s="1">
        <v>24.931999999999999</v>
      </c>
      <c r="F256" s="1">
        <v>28.887</v>
      </c>
      <c r="G256" s="1">
        <v>19.830100000000002</v>
      </c>
      <c r="H256" s="1">
        <v>11.8835</v>
      </c>
      <c r="I256" s="1">
        <v>7.1863999999999999</v>
      </c>
      <c r="J256">
        <f t="shared" si="3"/>
        <v>0.59856516999999998</v>
      </c>
    </row>
    <row r="257" spans="1:10" ht="15.75">
      <c r="A257" s="2" t="s">
        <v>260</v>
      </c>
      <c r="B257">
        <v>0.99607557000000002</v>
      </c>
      <c r="D257" s="1" t="s">
        <v>201</v>
      </c>
      <c r="E257" s="1">
        <v>21.554200000000002</v>
      </c>
      <c r="F257" s="1">
        <v>23.408999999999999</v>
      </c>
      <c r="G257" s="1">
        <v>4.7218999999999998</v>
      </c>
      <c r="H257" s="1">
        <v>192.3639</v>
      </c>
      <c r="I257" s="1">
        <v>452.68520000000001</v>
      </c>
      <c r="J257">
        <f t="shared" si="3"/>
        <v>0.97688304000000004</v>
      </c>
    </row>
    <row r="258" spans="1:10" ht="15.75">
      <c r="A258" s="2" t="s">
        <v>261</v>
      </c>
      <c r="B258">
        <v>0.31584130999999999</v>
      </c>
      <c r="D258" s="1" t="s">
        <v>369</v>
      </c>
      <c r="E258" s="1">
        <v>41.059800000000003</v>
      </c>
      <c r="F258" s="1">
        <v>35.813000000000002</v>
      </c>
      <c r="G258" s="1">
        <v>11.7607</v>
      </c>
      <c r="H258" s="1">
        <v>117.66889999999999</v>
      </c>
      <c r="I258" s="1">
        <v>674.63570000000004</v>
      </c>
      <c r="J258">
        <f t="shared" si="3"/>
        <v>0.86313373000000004</v>
      </c>
    </row>
    <row r="259" spans="1:10" ht="15.75">
      <c r="A259" s="2" t="s">
        <v>262</v>
      </c>
      <c r="B259">
        <v>0.99329062999999995</v>
      </c>
      <c r="D259" s="1" t="s">
        <v>96</v>
      </c>
      <c r="E259" s="1">
        <v>20.217600000000001</v>
      </c>
      <c r="F259" s="1">
        <v>13.099500000000001</v>
      </c>
      <c r="G259" s="1">
        <v>7.1835000000000004</v>
      </c>
      <c r="H259" s="1">
        <v>37.887099999999997</v>
      </c>
      <c r="I259" s="1">
        <v>405.43299999999999</v>
      </c>
      <c r="J259">
        <f t="shared" ref="J259:J322" si="4">VLOOKUP(D:D,A:B,2,0)</f>
        <v>0.76391834999999997</v>
      </c>
    </row>
    <row r="260" spans="1:10" ht="15.75">
      <c r="A260" s="2" t="s">
        <v>263</v>
      </c>
      <c r="B260">
        <v>0.99432127999999997</v>
      </c>
      <c r="D260" s="1" t="s">
        <v>498</v>
      </c>
      <c r="E260" s="1">
        <v>91.188999999999993</v>
      </c>
      <c r="F260" s="1">
        <v>24.334099999999999</v>
      </c>
      <c r="G260" s="1">
        <v>18.8461</v>
      </c>
      <c r="H260" s="1">
        <v>1.87</v>
      </c>
      <c r="I260" s="1">
        <v>7548.3063000000002</v>
      </c>
      <c r="J260" t="e">
        <f t="shared" si="4"/>
        <v>#N/A</v>
      </c>
    </row>
    <row r="261" spans="1:10" ht="15.75">
      <c r="A261" s="2" t="s">
        <v>264</v>
      </c>
      <c r="B261">
        <v>0.96002175000000001</v>
      </c>
      <c r="D261" s="1" t="s">
        <v>167</v>
      </c>
      <c r="E261" s="1">
        <v>14.658300000000001</v>
      </c>
      <c r="F261" s="1">
        <v>21.336200000000002</v>
      </c>
      <c r="G261" s="1">
        <v>6.6557000000000004</v>
      </c>
      <c r="H261" s="1">
        <v>91.147599999999997</v>
      </c>
      <c r="I261" s="1">
        <v>801.43830000000003</v>
      </c>
      <c r="J261">
        <f t="shared" si="4"/>
        <v>0.97954938999999996</v>
      </c>
    </row>
    <row r="262" spans="1:10" ht="15.75">
      <c r="A262" s="2" t="s">
        <v>265</v>
      </c>
      <c r="B262">
        <v>0.36271888000000002</v>
      </c>
      <c r="D262" s="1" t="s">
        <v>410</v>
      </c>
      <c r="E262" s="1">
        <v>28.049399999999999</v>
      </c>
      <c r="F262" s="1">
        <v>27.319199999999999</v>
      </c>
      <c r="G262" s="1">
        <v>7.4653</v>
      </c>
      <c r="H262" s="1">
        <v>411.68389999999999</v>
      </c>
      <c r="I262" s="1">
        <v>2000.4443000000001</v>
      </c>
      <c r="J262">
        <f t="shared" si="4"/>
        <v>0.99089627999999996</v>
      </c>
    </row>
    <row r="263" spans="1:10" ht="15.75">
      <c r="A263" s="2" t="s">
        <v>266</v>
      </c>
      <c r="B263">
        <v>0.98029812000000005</v>
      </c>
      <c r="D263" s="1" t="s">
        <v>115</v>
      </c>
      <c r="E263" s="1">
        <v>18.247699999999998</v>
      </c>
      <c r="F263" s="1">
        <v>24.607600000000001</v>
      </c>
      <c r="G263" s="1">
        <v>6.4366000000000003</v>
      </c>
      <c r="H263" s="1">
        <v>24.173400000000001</v>
      </c>
      <c r="I263" s="1">
        <v>402.13560000000001</v>
      </c>
      <c r="J263">
        <f t="shared" si="4"/>
        <v>0.93117622</v>
      </c>
    </row>
    <row r="264" spans="1:10" ht="15.75">
      <c r="A264" s="2" t="s">
        <v>267</v>
      </c>
      <c r="B264">
        <v>0.97472966999999999</v>
      </c>
      <c r="D264" s="1" t="s">
        <v>272</v>
      </c>
      <c r="E264" s="1">
        <v>29.1707</v>
      </c>
      <c r="F264" s="1">
        <v>53.639299999999999</v>
      </c>
      <c r="G264" s="1">
        <v>8.1258999999999997</v>
      </c>
      <c r="H264" s="1">
        <v>112.4251</v>
      </c>
      <c r="I264" s="1">
        <v>148.90860000000001</v>
      </c>
      <c r="J264">
        <f t="shared" si="4"/>
        <v>0.93038690999999996</v>
      </c>
    </row>
    <row r="265" spans="1:10" ht="15.75">
      <c r="A265" s="2" t="s">
        <v>268</v>
      </c>
      <c r="B265">
        <v>0.97789656000000003</v>
      </c>
      <c r="D265" s="1" t="s">
        <v>281</v>
      </c>
      <c r="E265" s="1">
        <v>28.307200000000002</v>
      </c>
      <c r="F265" s="1">
        <v>26.908999999999999</v>
      </c>
      <c r="G265" s="1">
        <v>6.6684000000000001</v>
      </c>
      <c r="H265" s="1">
        <v>390.00819999999999</v>
      </c>
      <c r="I265" s="1">
        <v>452.92919999999998</v>
      </c>
      <c r="J265">
        <f t="shared" si="4"/>
        <v>0.90317955999999999</v>
      </c>
    </row>
    <row r="266" spans="1:10" ht="15.75">
      <c r="A266" s="2" t="s">
        <v>269</v>
      </c>
      <c r="B266">
        <v>0.97061596999999999</v>
      </c>
      <c r="D266" s="1" t="s">
        <v>336</v>
      </c>
      <c r="E266" s="1">
        <v>23.755500000000001</v>
      </c>
      <c r="F266" s="1">
        <v>30.396999999999998</v>
      </c>
      <c r="G266" s="1">
        <v>10.0152</v>
      </c>
      <c r="H266" s="1">
        <v>43.7547</v>
      </c>
      <c r="I266" s="1">
        <v>1833.6617000000001</v>
      </c>
      <c r="J266">
        <f t="shared" si="4"/>
        <v>0.98309347000000002</v>
      </c>
    </row>
    <row r="267" spans="1:10" ht="15.75">
      <c r="A267" s="2" t="s">
        <v>270</v>
      </c>
      <c r="B267">
        <v>0.95154132000000002</v>
      </c>
      <c r="D267" s="1" t="s">
        <v>68</v>
      </c>
      <c r="E267" s="1">
        <v>25.846800000000002</v>
      </c>
      <c r="F267" s="1">
        <v>29.5395</v>
      </c>
      <c r="G267" s="1">
        <v>8.3389000000000006</v>
      </c>
      <c r="H267" s="1">
        <v>196.2544</v>
      </c>
      <c r="I267" s="1">
        <v>659.9579</v>
      </c>
      <c r="J267">
        <f t="shared" si="4"/>
        <v>0.95595194999999999</v>
      </c>
    </row>
    <row r="268" spans="1:10" ht="15.75">
      <c r="A268" s="2" t="s">
        <v>271</v>
      </c>
      <c r="B268">
        <v>0.96937225999999999</v>
      </c>
      <c r="D268" s="1" t="s">
        <v>79</v>
      </c>
      <c r="E268" s="1">
        <v>17.183</v>
      </c>
      <c r="F268" s="1">
        <v>16.212599999999998</v>
      </c>
      <c r="G268" s="1">
        <v>7.8975999999999997</v>
      </c>
      <c r="H268" s="1">
        <v>33.656399999999998</v>
      </c>
      <c r="I268" s="1">
        <v>95.592399999999998</v>
      </c>
      <c r="J268">
        <f t="shared" si="4"/>
        <v>0.86252903000000003</v>
      </c>
    </row>
    <row r="269" spans="1:10" ht="15.75">
      <c r="A269" s="2" t="s">
        <v>272</v>
      </c>
      <c r="B269">
        <v>0.93038690999999996</v>
      </c>
      <c r="D269" s="1" t="s">
        <v>344</v>
      </c>
      <c r="E269" s="1">
        <v>30.8629</v>
      </c>
      <c r="F269" s="1">
        <v>28.740500000000001</v>
      </c>
      <c r="G269" s="1">
        <v>5.5587</v>
      </c>
      <c r="H269" s="1">
        <v>119.4285</v>
      </c>
      <c r="I269" s="1">
        <v>699.43</v>
      </c>
      <c r="J269">
        <f t="shared" si="4"/>
        <v>0.94578010000000001</v>
      </c>
    </row>
    <row r="270" spans="1:10" ht="15.75">
      <c r="A270" s="2" t="s">
        <v>273</v>
      </c>
      <c r="B270">
        <v>0.97135936000000001</v>
      </c>
      <c r="D270" s="1" t="s">
        <v>324</v>
      </c>
      <c r="E270" s="1">
        <v>32.333199999999998</v>
      </c>
      <c r="F270" s="1">
        <v>24.236499999999999</v>
      </c>
      <c r="G270" s="1">
        <v>6.5617999999999999</v>
      </c>
      <c r="H270" s="1">
        <v>394.80650000000003</v>
      </c>
      <c r="I270" s="1">
        <v>4736.6468999999997</v>
      </c>
      <c r="J270">
        <f t="shared" si="4"/>
        <v>0.99168288999999998</v>
      </c>
    </row>
    <row r="271" spans="1:10" ht="15.75">
      <c r="A271" s="2" t="s">
        <v>274</v>
      </c>
      <c r="B271">
        <v>0.98463979999999995</v>
      </c>
      <c r="D271" s="1" t="s">
        <v>97</v>
      </c>
      <c r="E271" s="1">
        <v>25.488700000000001</v>
      </c>
      <c r="F271" s="1">
        <v>20.85</v>
      </c>
      <c r="G271" s="1">
        <v>6.2610000000000001</v>
      </c>
      <c r="H271" s="1">
        <v>49.916699999999999</v>
      </c>
      <c r="I271" s="1">
        <v>1640.6393</v>
      </c>
      <c r="J271">
        <f t="shared" si="4"/>
        <v>0.97651480000000002</v>
      </c>
    </row>
    <row r="272" spans="1:10" ht="15.75">
      <c r="A272" s="2" t="s">
        <v>275</v>
      </c>
      <c r="B272">
        <v>0.96722043999999996</v>
      </c>
      <c r="D272" s="1" t="s">
        <v>57</v>
      </c>
      <c r="E272" s="1">
        <v>14.6073</v>
      </c>
      <c r="F272" s="1">
        <v>21.213100000000001</v>
      </c>
      <c r="G272" s="1">
        <v>4.5968</v>
      </c>
      <c r="H272" s="1">
        <v>59.293300000000002</v>
      </c>
      <c r="I272" s="1">
        <v>231.76220000000001</v>
      </c>
      <c r="J272">
        <f t="shared" si="4"/>
        <v>0.83194692000000003</v>
      </c>
    </row>
    <row r="273" spans="1:10" ht="15.75">
      <c r="A273" s="2" t="s">
        <v>276</v>
      </c>
      <c r="B273">
        <v>0.98883984000000003</v>
      </c>
      <c r="D273" s="1" t="s">
        <v>499</v>
      </c>
      <c r="E273" s="1">
        <v>25.8169</v>
      </c>
      <c r="F273" s="1">
        <v>29.6997</v>
      </c>
      <c r="G273" s="1">
        <v>9.0782000000000007</v>
      </c>
      <c r="H273" s="1">
        <v>371.70249999999999</v>
      </c>
      <c r="I273" s="1">
        <v>318.13010000000003</v>
      </c>
      <c r="J273" t="e">
        <f t="shared" si="4"/>
        <v>#N/A</v>
      </c>
    </row>
    <row r="274" spans="1:10" ht="15.75">
      <c r="A274" s="2" t="s">
        <v>277</v>
      </c>
      <c r="B274">
        <v>0.94546708999999995</v>
      </c>
      <c r="D274" s="1" t="s">
        <v>500</v>
      </c>
      <c r="E274" s="1">
        <v>35.677700000000002</v>
      </c>
      <c r="F274" s="1">
        <v>37.840299999999999</v>
      </c>
      <c r="G274" s="1">
        <v>5.8522999999999996</v>
      </c>
      <c r="H274" s="1">
        <v>192.42349999999999</v>
      </c>
      <c r="I274" s="1">
        <v>3004.3481999999999</v>
      </c>
      <c r="J274" t="e">
        <f t="shared" si="4"/>
        <v>#N/A</v>
      </c>
    </row>
    <row r="275" spans="1:10" ht="15.75">
      <c r="A275" s="2" t="s">
        <v>278</v>
      </c>
      <c r="B275">
        <v>0.95224872000000005</v>
      </c>
      <c r="D275" s="1" t="s">
        <v>346</v>
      </c>
      <c r="E275" s="1">
        <v>36.670400000000001</v>
      </c>
      <c r="F275" s="1">
        <v>27.057200000000002</v>
      </c>
      <c r="G275" s="1">
        <v>5.9238999999999997</v>
      </c>
      <c r="H275" s="1">
        <v>203.8989</v>
      </c>
      <c r="I275" s="1">
        <v>2941.9614000000001</v>
      </c>
      <c r="J275">
        <f t="shared" si="4"/>
        <v>0.96052563999999996</v>
      </c>
    </row>
    <row r="276" spans="1:10" ht="15.75">
      <c r="A276" s="2" t="s">
        <v>279</v>
      </c>
      <c r="B276">
        <v>0.96543025999999998</v>
      </c>
      <c r="D276" s="1" t="s">
        <v>105</v>
      </c>
      <c r="E276" s="1">
        <v>17.597799999999999</v>
      </c>
      <c r="F276" s="1">
        <v>16.072099999999999</v>
      </c>
      <c r="G276" s="1">
        <v>5.0357000000000003</v>
      </c>
      <c r="H276" s="1">
        <v>106.86490000000001</v>
      </c>
      <c r="I276" s="1">
        <v>44.335999999999999</v>
      </c>
      <c r="J276">
        <f t="shared" si="4"/>
        <v>0.52231850000000002</v>
      </c>
    </row>
    <row r="277" spans="1:10" ht="15.75">
      <c r="A277" s="2" t="s">
        <v>280</v>
      </c>
      <c r="B277">
        <v>0.99065924000000005</v>
      </c>
      <c r="D277" s="1" t="s">
        <v>146</v>
      </c>
      <c r="E277" s="1">
        <v>27.377500000000001</v>
      </c>
      <c r="F277" s="1">
        <v>32.672400000000003</v>
      </c>
      <c r="G277" s="1">
        <v>3.9588000000000001</v>
      </c>
      <c r="H277" s="1">
        <v>113.3629</v>
      </c>
      <c r="I277" s="1">
        <v>2056.2435999999998</v>
      </c>
      <c r="J277">
        <f t="shared" si="4"/>
        <v>0.98038071000000004</v>
      </c>
    </row>
    <row r="278" spans="1:10" ht="15.75">
      <c r="A278" s="2" t="s">
        <v>281</v>
      </c>
      <c r="B278">
        <v>0.90317955999999999</v>
      </c>
      <c r="D278" s="1" t="s">
        <v>445</v>
      </c>
      <c r="E278" s="1">
        <v>37.802500000000002</v>
      </c>
      <c r="F278" s="1">
        <v>34.327300000000001</v>
      </c>
      <c r="G278" s="1">
        <v>11.764900000000001</v>
      </c>
      <c r="H278" s="1">
        <v>117.2645</v>
      </c>
      <c r="I278" s="1">
        <v>472.5677</v>
      </c>
      <c r="J278">
        <f t="shared" si="4"/>
        <v>0.90889987000000005</v>
      </c>
    </row>
    <row r="279" spans="1:10" ht="15.75">
      <c r="A279" s="2" t="s">
        <v>282</v>
      </c>
      <c r="B279">
        <v>0.99360079999999995</v>
      </c>
      <c r="D279" s="1" t="s">
        <v>294</v>
      </c>
      <c r="E279" s="1">
        <v>43.685200000000002</v>
      </c>
      <c r="F279" s="1">
        <v>31.822500000000002</v>
      </c>
      <c r="G279" s="1">
        <v>7.4844999999999997</v>
      </c>
      <c r="H279" s="1">
        <v>528.18280000000004</v>
      </c>
      <c r="I279" s="1">
        <v>3314.5073000000002</v>
      </c>
      <c r="J279">
        <f t="shared" si="4"/>
        <v>0.99092795</v>
      </c>
    </row>
    <row r="280" spans="1:10" ht="15.75">
      <c r="A280" s="2" t="s">
        <v>283</v>
      </c>
      <c r="B280">
        <v>0.97729540999999998</v>
      </c>
      <c r="D280" s="1" t="s">
        <v>104</v>
      </c>
      <c r="E280" s="1">
        <v>31.5883</v>
      </c>
      <c r="F280" s="1">
        <v>32.050199999999997</v>
      </c>
      <c r="G280" s="1">
        <v>7.2518000000000002</v>
      </c>
      <c r="H280" s="1">
        <v>239.279</v>
      </c>
      <c r="I280" s="1">
        <v>1307.9327000000001</v>
      </c>
      <c r="J280">
        <f t="shared" si="4"/>
        <v>0.98881003999999995</v>
      </c>
    </row>
    <row r="281" spans="1:10" ht="15.75">
      <c r="A281" s="2" t="s">
        <v>284</v>
      </c>
      <c r="B281">
        <v>0.99022323999999995</v>
      </c>
      <c r="D281" s="1" t="s">
        <v>72</v>
      </c>
      <c r="E281" s="1">
        <v>19.6937</v>
      </c>
      <c r="F281" s="1">
        <v>20.2179</v>
      </c>
      <c r="G281" s="1">
        <v>5.3681000000000001</v>
      </c>
      <c r="H281" s="1">
        <v>83.772000000000006</v>
      </c>
      <c r="I281" s="1">
        <v>231.92089999999999</v>
      </c>
      <c r="J281">
        <f t="shared" si="4"/>
        <v>0.32644452000000002</v>
      </c>
    </row>
    <row r="282" spans="1:10" ht="15.75">
      <c r="A282" s="2" t="s">
        <v>285</v>
      </c>
      <c r="B282">
        <v>0.93570494999999998</v>
      </c>
      <c r="D282" s="1" t="s">
        <v>155</v>
      </c>
      <c r="E282" s="1">
        <v>41.034799999999997</v>
      </c>
      <c r="F282" s="1">
        <v>29.093</v>
      </c>
      <c r="G282" s="1">
        <v>8.3317999999999994</v>
      </c>
      <c r="H282" s="1">
        <v>240.94980000000001</v>
      </c>
      <c r="I282" s="1">
        <v>3177.7597000000001</v>
      </c>
      <c r="J282">
        <f t="shared" si="4"/>
        <v>0.99004782999999996</v>
      </c>
    </row>
    <row r="283" spans="1:10" ht="15.75">
      <c r="A283" s="2" t="s">
        <v>286</v>
      </c>
      <c r="B283">
        <v>0.92501116999999999</v>
      </c>
      <c r="D283" s="1" t="s">
        <v>78</v>
      </c>
      <c r="E283" s="1">
        <v>40.824599999999997</v>
      </c>
      <c r="F283" s="1">
        <v>31.177800000000001</v>
      </c>
      <c r="G283" s="1">
        <v>10.8308</v>
      </c>
      <c r="H283" s="1">
        <v>271.60719999999998</v>
      </c>
      <c r="I283" s="1">
        <v>3371.9787000000001</v>
      </c>
      <c r="J283">
        <f t="shared" si="4"/>
        <v>0.9826049</v>
      </c>
    </row>
    <row r="284" spans="1:10" ht="15.75">
      <c r="A284" s="2" t="s">
        <v>287</v>
      </c>
      <c r="B284">
        <v>0.97692531999999999</v>
      </c>
      <c r="D284" s="1" t="s">
        <v>54</v>
      </c>
      <c r="E284" s="1">
        <v>40.463200000000001</v>
      </c>
      <c r="F284" s="1">
        <v>31.54</v>
      </c>
      <c r="G284" s="1">
        <v>8.0843000000000007</v>
      </c>
      <c r="H284" s="1">
        <v>538.60979999999995</v>
      </c>
      <c r="I284" s="1">
        <v>2518.9095000000002</v>
      </c>
      <c r="J284">
        <f t="shared" si="4"/>
        <v>0.98917935000000001</v>
      </c>
    </row>
    <row r="285" spans="1:10" ht="15.75">
      <c r="A285" s="2" t="s">
        <v>288</v>
      </c>
      <c r="B285">
        <v>0.98015209000000003</v>
      </c>
      <c r="D285" s="1" t="s">
        <v>127</v>
      </c>
      <c r="E285" s="1">
        <v>37.398800000000001</v>
      </c>
      <c r="F285" s="1">
        <v>32.871499999999997</v>
      </c>
      <c r="G285" s="1">
        <v>11.090299999999999</v>
      </c>
      <c r="H285" s="1">
        <v>197.71549999999999</v>
      </c>
      <c r="I285" s="1">
        <v>918.14279999999997</v>
      </c>
      <c r="J285">
        <f t="shared" si="4"/>
        <v>0.96059649000000003</v>
      </c>
    </row>
    <row r="286" spans="1:10" ht="15.75">
      <c r="A286" s="2" t="s">
        <v>289</v>
      </c>
      <c r="B286">
        <v>0.98468758999999995</v>
      </c>
      <c r="D286" s="1" t="s">
        <v>312</v>
      </c>
      <c r="E286" s="1">
        <v>25.825800000000001</v>
      </c>
      <c r="F286" s="1">
        <v>44.212899999999998</v>
      </c>
      <c r="G286" s="1">
        <v>11.174200000000001</v>
      </c>
      <c r="H286" s="1">
        <v>565.18349999999998</v>
      </c>
      <c r="I286" s="1">
        <v>20.309999999999999</v>
      </c>
      <c r="J286">
        <f t="shared" si="4"/>
        <v>0.46025301000000002</v>
      </c>
    </row>
    <row r="287" spans="1:10" ht="15.75">
      <c r="A287" s="2" t="s">
        <v>290</v>
      </c>
      <c r="B287">
        <v>0.98564121000000005</v>
      </c>
      <c r="D287" s="1" t="s">
        <v>64</v>
      </c>
      <c r="E287" s="1">
        <v>20.057099999999998</v>
      </c>
      <c r="F287" s="1">
        <v>23.186800000000002</v>
      </c>
      <c r="G287" s="1">
        <v>6.7702</v>
      </c>
      <c r="H287" s="1">
        <v>123.1828</v>
      </c>
      <c r="I287" s="1">
        <v>1035.598</v>
      </c>
      <c r="J287">
        <f t="shared" si="4"/>
        <v>0.96117410000000003</v>
      </c>
    </row>
    <row r="288" spans="1:10" ht="15.75">
      <c r="A288" s="2" t="s">
        <v>291</v>
      </c>
      <c r="B288">
        <v>0.94872984999999999</v>
      </c>
      <c r="D288" s="1" t="s">
        <v>460</v>
      </c>
      <c r="E288" s="1">
        <v>27.443999999999999</v>
      </c>
      <c r="F288" s="1">
        <v>29.394200000000001</v>
      </c>
      <c r="G288" s="1">
        <v>5.2969999999999997</v>
      </c>
      <c r="H288" s="1">
        <v>142.92740000000001</v>
      </c>
      <c r="I288" s="1">
        <v>641.55629999999996</v>
      </c>
      <c r="J288">
        <f t="shared" si="4"/>
        <v>0.98597398000000003</v>
      </c>
    </row>
    <row r="289" spans="1:10" ht="15.75">
      <c r="A289" s="2" t="s">
        <v>292</v>
      </c>
      <c r="B289">
        <v>0.92312011000000005</v>
      </c>
      <c r="D289" s="1" t="s">
        <v>131</v>
      </c>
      <c r="E289" s="1">
        <v>24.208300000000001</v>
      </c>
      <c r="F289" s="1">
        <v>16.832999999999998</v>
      </c>
      <c r="G289" s="1">
        <v>7.2838000000000003</v>
      </c>
      <c r="H289" s="1">
        <v>43.096299999999999</v>
      </c>
      <c r="I289" s="1">
        <v>300.04230000000001</v>
      </c>
      <c r="J289">
        <f t="shared" si="4"/>
        <v>0.66524083000000001</v>
      </c>
    </row>
    <row r="290" spans="1:10" ht="15.75">
      <c r="A290" s="2" t="s">
        <v>293</v>
      </c>
      <c r="B290">
        <v>0.98922178000000005</v>
      </c>
      <c r="D290" s="1" t="s">
        <v>459</v>
      </c>
      <c r="E290" s="1">
        <v>39.536200000000001</v>
      </c>
      <c r="F290" s="1">
        <v>38.279600000000002</v>
      </c>
      <c r="G290" s="1">
        <v>8.359</v>
      </c>
      <c r="H290" s="1">
        <v>372.70870000000002</v>
      </c>
      <c r="I290" s="1">
        <v>1763.8462</v>
      </c>
      <c r="J290">
        <f t="shared" si="4"/>
        <v>0.99591984</v>
      </c>
    </row>
    <row r="291" spans="1:10" ht="15.75">
      <c r="A291" s="2" t="s">
        <v>294</v>
      </c>
      <c r="B291">
        <v>0.99092795</v>
      </c>
      <c r="D291" s="1" t="s">
        <v>98</v>
      </c>
      <c r="E291" s="1">
        <v>23.121600000000001</v>
      </c>
      <c r="F291" s="1">
        <v>22.460899999999999</v>
      </c>
      <c r="G291" s="1">
        <v>7.3137999999999996</v>
      </c>
      <c r="H291" s="1">
        <v>70.264399999999995</v>
      </c>
      <c r="I291" s="1">
        <v>729.56910000000005</v>
      </c>
      <c r="J291">
        <f t="shared" si="4"/>
        <v>0.99153676000000002</v>
      </c>
    </row>
    <row r="292" spans="1:10" ht="15.75">
      <c r="A292" s="2" t="s">
        <v>295</v>
      </c>
      <c r="B292">
        <v>0.84454576999999997</v>
      </c>
      <c r="D292" s="1" t="s">
        <v>501</v>
      </c>
      <c r="E292" s="1">
        <v>25.2057</v>
      </c>
      <c r="F292" s="1">
        <v>36.820500000000003</v>
      </c>
      <c r="G292" s="1">
        <v>7.3270999999999997</v>
      </c>
      <c r="H292" s="1">
        <v>605.45669999999996</v>
      </c>
      <c r="I292" s="1">
        <v>223.89660000000001</v>
      </c>
      <c r="J292" t="e">
        <f t="shared" si="4"/>
        <v>#N/A</v>
      </c>
    </row>
    <row r="293" spans="1:10" ht="15.75">
      <c r="A293" s="2" t="s">
        <v>296</v>
      </c>
      <c r="B293">
        <v>0.97869349999999999</v>
      </c>
      <c r="D293" s="1" t="s">
        <v>255</v>
      </c>
      <c r="E293" s="1">
        <v>29.081099999999999</v>
      </c>
      <c r="F293" s="1">
        <v>24.386600000000001</v>
      </c>
      <c r="G293" s="1">
        <v>6.5301999999999998</v>
      </c>
      <c r="H293" s="1">
        <v>229.05860000000001</v>
      </c>
      <c r="I293" s="1">
        <v>2298.8029999999999</v>
      </c>
      <c r="J293">
        <f t="shared" si="4"/>
        <v>0.99464306000000002</v>
      </c>
    </row>
    <row r="294" spans="1:10" ht="15.75">
      <c r="A294" s="2" t="s">
        <v>297</v>
      </c>
      <c r="B294">
        <v>0.97856856999999997</v>
      </c>
      <c r="D294" s="1" t="s">
        <v>275</v>
      </c>
      <c r="E294" s="1">
        <v>32.174100000000003</v>
      </c>
      <c r="F294" s="1">
        <v>31.5197</v>
      </c>
      <c r="G294" s="1">
        <v>8.7584</v>
      </c>
      <c r="H294" s="1">
        <v>62.200600000000001</v>
      </c>
      <c r="I294" s="1">
        <v>1781.4160999999999</v>
      </c>
      <c r="J294">
        <f t="shared" si="4"/>
        <v>0.96722043999999996</v>
      </c>
    </row>
    <row r="295" spans="1:10" ht="15.75">
      <c r="A295" s="2" t="s">
        <v>298</v>
      </c>
      <c r="B295">
        <v>0.99142227999999999</v>
      </c>
      <c r="D295" s="1" t="s">
        <v>424</v>
      </c>
      <c r="E295" s="1">
        <v>25.694099999999999</v>
      </c>
      <c r="F295" s="1">
        <v>29.285299999999999</v>
      </c>
      <c r="G295" s="1">
        <v>6.8106999999999998</v>
      </c>
      <c r="H295" s="1">
        <v>232.59010000000001</v>
      </c>
      <c r="I295" s="1">
        <v>1068.6122</v>
      </c>
      <c r="J295">
        <f t="shared" si="4"/>
        <v>0.98921755</v>
      </c>
    </row>
    <row r="296" spans="1:10" ht="15.75">
      <c r="A296" s="2" t="s">
        <v>299</v>
      </c>
      <c r="B296">
        <v>0.95703758000000005</v>
      </c>
      <c r="D296" s="1" t="s">
        <v>212</v>
      </c>
      <c r="E296" s="1">
        <v>40.741100000000003</v>
      </c>
      <c r="F296" s="1">
        <v>26.627600000000001</v>
      </c>
      <c r="G296" s="1">
        <v>10.533099999999999</v>
      </c>
      <c r="H296" s="1">
        <v>2084.1723999999999</v>
      </c>
      <c r="I296" s="1">
        <v>1116.481</v>
      </c>
      <c r="J296">
        <f t="shared" si="4"/>
        <v>0.94916864999999995</v>
      </c>
    </row>
    <row r="297" spans="1:10" ht="15.75">
      <c r="A297" s="2" t="s">
        <v>300</v>
      </c>
      <c r="B297">
        <v>0.98590244000000005</v>
      </c>
      <c r="D297" s="1" t="s">
        <v>502</v>
      </c>
      <c r="E297" s="1">
        <v>17.689299999999999</v>
      </c>
      <c r="F297" s="1">
        <v>29.894300000000001</v>
      </c>
      <c r="G297" s="1">
        <v>8.6000999999999994</v>
      </c>
      <c r="H297" s="1">
        <v>279.08949999999999</v>
      </c>
      <c r="I297" s="1">
        <v>464.39870000000002</v>
      </c>
      <c r="J297" t="e">
        <f t="shared" si="4"/>
        <v>#N/A</v>
      </c>
    </row>
    <row r="298" spans="1:10" ht="15.75">
      <c r="A298" s="2" t="s">
        <v>301</v>
      </c>
      <c r="B298">
        <v>0.96136169999999999</v>
      </c>
      <c r="D298" s="1" t="s">
        <v>171</v>
      </c>
      <c r="E298" s="1">
        <v>40.115099999999998</v>
      </c>
      <c r="F298" s="1">
        <v>30.509799999999998</v>
      </c>
      <c r="G298" s="1">
        <v>8.5229999999999997</v>
      </c>
      <c r="H298" s="1">
        <v>216.80609999999999</v>
      </c>
      <c r="I298" s="1">
        <v>1680.7995000000001</v>
      </c>
      <c r="J298">
        <f t="shared" si="4"/>
        <v>0.98756078000000003</v>
      </c>
    </row>
    <row r="299" spans="1:10" ht="15.75">
      <c r="A299" s="2" t="s">
        <v>302</v>
      </c>
      <c r="B299">
        <v>0.96845946000000005</v>
      </c>
      <c r="D299" s="1" t="s">
        <v>106</v>
      </c>
      <c r="E299" s="1">
        <v>33.546300000000002</v>
      </c>
      <c r="F299" s="1">
        <v>31.014500000000002</v>
      </c>
      <c r="G299" s="1">
        <v>8.3717000000000006</v>
      </c>
      <c r="H299" s="1">
        <v>348.50029999999998</v>
      </c>
      <c r="I299" s="1">
        <v>2514.8307</v>
      </c>
      <c r="J299">
        <f t="shared" si="4"/>
        <v>0.98299013999999996</v>
      </c>
    </row>
    <row r="300" spans="1:10" ht="15.75">
      <c r="A300" s="2" t="s">
        <v>303</v>
      </c>
      <c r="B300">
        <v>0.96969514000000001</v>
      </c>
      <c r="D300" s="1" t="s">
        <v>173</v>
      </c>
      <c r="E300" s="1">
        <v>27.651199999999999</v>
      </c>
      <c r="F300" s="1">
        <v>21.959299999999999</v>
      </c>
      <c r="G300" s="1">
        <v>14.7439</v>
      </c>
      <c r="H300" s="1">
        <v>16.676600000000001</v>
      </c>
      <c r="I300" s="1">
        <v>334.91640000000001</v>
      </c>
      <c r="J300">
        <f t="shared" si="4"/>
        <v>0.71837534000000003</v>
      </c>
    </row>
    <row r="301" spans="1:10" ht="15.75">
      <c r="A301" s="2" t="s">
        <v>304</v>
      </c>
      <c r="B301">
        <v>0.98391355999999996</v>
      </c>
      <c r="D301" s="1" t="s">
        <v>327</v>
      </c>
      <c r="E301" s="1">
        <v>24.536100000000001</v>
      </c>
      <c r="F301" s="1">
        <v>27.780100000000001</v>
      </c>
      <c r="G301" s="1">
        <v>9.5119000000000007</v>
      </c>
      <c r="H301" s="1">
        <v>246.53569999999999</v>
      </c>
      <c r="I301" s="1">
        <v>1570.2594999999999</v>
      </c>
      <c r="J301">
        <f t="shared" si="4"/>
        <v>0.97744595999999995</v>
      </c>
    </row>
    <row r="302" spans="1:10" ht="15.75">
      <c r="A302" s="2" t="s">
        <v>305</v>
      </c>
      <c r="B302">
        <v>0.97070626000000004</v>
      </c>
      <c r="D302" s="1" t="s">
        <v>332</v>
      </c>
      <c r="E302" s="1">
        <v>12.202999999999999</v>
      </c>
      <c r="F302" s="1">
        <v>16.522099999999998</v>
      </c>
      <c r="G302" s="1">
        <v>2.6579999999999999</v>
      </c>
      <c r="H302" s="1">
        <v>47.3095</v>
      </c>
      <c r="I302" s="1">
        <v>683.80430000000001</v>
      </c>
      <c r="J302">
        <f t="shared" si="4"/>
        <v>0.98320536000000003</v>
      </c>
    </row>
    <row r="303" spans="1:10" ht="15.75">
      <c r="A303" s="2" t="s">
        <v>306</v>
      </c>
      <c r="B303">
        <v>0.99482347999999998</v>
      </c>
      <c r="D303" s="1" t="s">
        <v>341</v>
      </c>
      <c r="E303" s="1">
        <v>11.779299999999999</v>
      </c>
      <c r="F303" s="1">
        <v>17.954499999999999</v>
      </c>
      <c r="G303" s="1">
        <v>3.3027000000000002</v>
      </c>
      <c r="H303" s="1">
        <v>217.01050000000001</v>
      </c>
      <c r="I303" s="1">
        <v>304.30939999999998</v>
      </c>
      <c r="J303">
        <f t="shared" si="4"/>
        <v>0.94340725000000003</v>
      </c>
    </row>
    <row r="304" spans="1:10" ht="15.75">
      <c r="A304" s="2" t="s">
        <v>307</v>
      </c>
      <c r="B304">
        <v>0.97880449000000003</v>
      </c>
      <c r="D304" s="1" t="s">
        <v>46</v>
      </c>
      <c r="E304" s="1">
        <v>29.190999999999999</v>
      </c>
      <c r="F304" s="1">
        <v>18.989699999999999</v>
      </c>
      <c r="G304" s="1">
        <v>7.8506999999999998</v>
      </c>
      <c r="H304" s="1">
        <v>165.3329</v>
      </c>
      <c r="I304" s="1">
        <v>662.18219999999997</v>
      </c>
      <c r="J304">
        <f t="shared" si="4"/>
        <v>0.81837831000000005</v>
      </c>
    </row>
    <row r="305" spans="1:10" ht="15.75">
      <c r="A305" s="2" t="s">
        <v>308</v>
      </c>
      <c r="B305">
        <v>0.96454459999999997</v>
      </c>
      <c r="D305" s="1" t="s">
        <v>178</v>
      </c>
      <c r="E305" s="1">
        <v>47.246699999999997</v>
      </c>
      <c r="F305" s="1">
        <v>30.615100000000002</v>
      </c>
      <c r="G305" s="1">
        <v>10.6709</v>
      </c>
      <c r="H305" s="1">
        <v>120.578</v>
      </c>
      <c r="I305" s="1">
        <v>1710.0075999999999</v>
      </c>
      <c r="J305">
        <f t="shared" si="4"/>
        <v>0.96623013000000002</v>
      </c>
    </row>
    <row r="306" spans="1:10" ht="15.75">
      <c r="A306" s="2" t="s">
        <v>309</v>
      </c>
      <c r="B306">
        <v>0.90526390000000001</v>
      </c>
      <c r="D306" s="1" t="s">
        <v>503</v>
      </c>
      <c r="E306" s="1">
        <v>54.044899999999998</v>
      </c>
      <c r="F306" s="1">
        <v>26.557500000000001</v>
      </c>
      <c r="G306" s="1">
        <v>11.0017</v>
      </c>
      <c r="H306" s="1">
        <v>67.849000000000004</v>
      </c>
      <c r="I306" s="1">
        <v>2027.4612</v>
      </c>
      <c r="J306" t="e">
        <f t="shared" si="4"/>
        <v>#N/A</v>
      </c>
    </row>
    <row r="307" spans="1:10" ht="15.75">
      <c r="A307" s="2" t="s">
        <v>310</v>
      </c>
      <c r="B307">
        <v>0.98580712000000004</v>
      </c>
      <c r="D307" s="1" t="s">
        <v>330</v>
      </c>
      <c r="E307" s="1">
        <v>35.321300000000001</v>
      </c>
      <c r="F307" s="1">
        <v>27.683399999999999</v>
      </c>
      <c r="G307" s="1">
        <v>8.3786000000000005</v>
      </c>
      <c r="H307" s="1">
        <v>206.02969999999999</v>
      </c>
      <c r="I307" s="1">
        <v>1606.6179</v>
      </c>
      <c r="J307">
        <f t="shared" si="4"/>
        <v>0.97074990999999999</v>
      </c>
    </row>
    <row r="308" spans="1:10" ht="15.75">
      <c r="A308" s="2" t="s">
        <v>311</v>
      </c>
      <c r="B308">
        <v>0.98488874000000004</v>
      </c>
      <c r="D308" s="1" t="s">
        <v>223</v>
      </c>
      <c r="E308" s="1">
        <v>39.729799999999997</v>
      </c>
      <c r="F308" s="1">
        <v>29.331700000000001</v>
      </c>
      <c r="G308" s="1">
        <v>7.4248000000000003</v>
      </c>
      <c r="H308" s="1">
        <v>154.11199999999999</v>
      </c>
      <c r="I308" s="1">
        <v>1097.5898999999999</v>
      </c>
      <c r="J308">
        <f t="shared" si="4"/>
        <v>0.95757632000000004</v>
      </c>
    </row>
    <row r="309" spans="1:10" ht="15.75">
      <c r="A309" s="2" t="s">
        <v>312</v>
      </c>
      <c r="B309">
        <v>0.46025301000000002</v>
      </c>
      <c r="D309" s="1" t="s">
        <v>65</v>
      </c>
      <c r="E309" s="1">
        <v>20.7576</v>
      </c>
      <c r="F309" s="1">
        <v>17.4434</v>
      </c>
      <c r="G309" s="1">
        <v>5.7691999999999997</v>
      </c>
      <c r="H309" s="1">
        <v>12.230399999999999</v>
      </c>
      <c r="I309" s="1">
        <v>124.4657</v>
      </c>
      <c r="J309">
        <f t="shared" si="4"/>
        <v>0.77581489999999997</v>
      </c>
    </row>
    <row r="310" spans="1:10" ht="15.75">
      <c r="A310" s="2" t="s">
        <v>313</v>
      </c>
      <c r="B310">
        <v>0.97616000000000003</v>
      </c>
      <c r="D310" s="1" t="s">
        <v>371</v>
      </c>
      <c r="E310" s="1">
        <v>46.568600000000004</v>
      </c>
      <c r="F310" s="1">
        <v>32.904499999999999</v>
      </c>
      <c r="G310" s="1">
        <v>9.2445000000000004</v>
      </c>
      <c r="H310" s="1">
        <v>376.20319999999998</v>
      </c>
      <c r="I310" s="1">
        <v>3664.6365999999998</v>
      </c>
      <c r="J310">
        <f t="shared" si="4"/>
        <v>0.99092307000000002</v>
      </c>
    </row>
    <row r="311" spans="1:10" ht="15.75">
      <c r="A311" s="2" t="s">
        <v>314</v>
      </c>
      <c r="B311">
        <v>0.98547958000000002</v>
      </c>
      <c r="D311" s="1" t="s">
        <v>401</v>
      </c>
      <c r="E311" s="1">
        <v>28.3188</v>
      </c>
      <c r="F311" s="1">
        <v>30.0731</v>
      </c>
      <c r="G311" s="1">
        <v>6.8879999999999999</v>
      </c>
      <c r="H311" s="1">
        <v>220.4325</v>
      </c>
      <c r="I311" s="1">
        <v>1196.1548</v>
      </c>
      <c r="J311">
        <f t="shared" si="4"/>
        <v>0.99596183999999999</v>
      </c>
    </row>
    <row r="312" spans="1:10" ht="15.75">
      <c r="A312" s="2" t="s">
        <v>315</v>
      </c>
      <c r="B312">
        <v>0.98214793</v>
      </c>
      <c r="D312" s="1" t="s">
        <v>358</v>
      </c>
      <c r="E312" s="1">
        <v>27.169599999999999</v>
      </c>
      <c r="F312" s="1">
        <v>32.637500000000003</v>
      </c>
      <c r="G312" s="1">
        <v>7.1986999999999997</v>
      </c>
      <c r="H312" s="1">
        <v>253.4598</v>
      </c>
      <c r="I312" s="1">
        <v>1875.0515</v>
      </c>
      <c r="J312">
        <f t="shared" si="4"/>
        <v>0.98510774000000001</v>
      </c>
    </row>
    <row r="313" spans="1:10" ht="15.75">
      <c r="A313" s="2" t="s">
        <v>316</v>
      </c>
      <c r="B313">
        <v>0.96915792000000001</v>
      </c>
      <c r="D313" s="1" t="s">
        <v>417</v>
      </c>
      <c r="E313" s="1">
        <v>41.8033</v>
      </c>
      <c r="F313" s="1">
        <v>28.7164</v>
      </c>
      <c r="G313" s="1">
        <v>8.9336000000000002</v>
      </c>
      <c r="H313" s="1">
        <v>148.73910000000001</v>
      </c>
      <c r="I313" s="1">
        <v>716.1884</v>
      </c>
      <c r="J313">
        <f t="shared" si="4"/>
        <v>0.97324129000000004</v>
      </c>
    </row>
    <row r="314" spans="1:10" ht="15.75">
      <c r="A314" s="2" t="s">
        <v>317</v>
      </c>
      <c r="B314">
        <v>0.88417904999999997</v>
      </c>
      <c r="D314" s="1" t="s">
        <v>402</v>
      </c>
      <c r="E314" s="1">
        <v>29.068100000000001</v>
      </c>
      <c r="F314" s="1">
        <v>30.5899</v>
      </c>
      <c r="G314" s="1">
        <v>9.9283000000000001</v>
      </c>
      <c r="H314" s="1">
        <v>244.05330000000001</v>
      </c>
      <c r="I314" s="1">
        <v>731.40800000000002</v>
      </c>
      <c r="J314">
        <f t="shared" si="4"/>
        <v>0.96956341000000001</v>
      </c>
    </row>
    <row r="315" spans="1:10" ht="15.75">
      <c r="A315" s="2" t="s">
        <v>318</v>
      </c>
      <c r="B315">
        <v>0.99530719999999995</v>
      </c>
      <c r="D315" s="1" t="s">
        <v>10</v>
      </c>
      <c r="E315" s="1">
        <v>35.391800000000003</v>
      </c>
      <c r="F315" s="1">
        <v>27.144600000000001</v>
      </c>
      <c r="G315" s="1">
        <v>7.5458999999999996</v>
      </c>
      <c r="H315" s="1">
        <v>166.95570000000001</v>
      </c>
      <c r="I315" s="1">
        <v>1028.3797</v>
      </c>
      <c r="J315">
        <f t="shared" si="4"/>
        <v>0.92822203999999997</v>
      </c>
    </row>
    <row r="316" spans="1:10" ht="15.75">
      <c r="A316" s="2" t="s">
        <v>319</v>
      </c>
      <c r="B316">
        <v>0.85639968</v>
      </c>
      <c r="D316" s="1" t="s">
        <v>338</v>
      </c>
      <c r="E316" s="1">
        <v>8.0175999999999998</v>
      </c>
      <c r="F316" s="1">
        <v>9.0572999999999997</v>
      </c>
      <c r="G316" s="1">
        <v>2.6122999999999998</v>
      </c>
      <c r="H316" s="1">
        <v>144.90979999999999</v>
      </c>
      <c r="I316" s="1">
        <v>136.5652</v>
      </c>
      <c r="J316">
        <f t="shared" si="4"/>
        <v>0.92936136000000003</v>
      </c>
    </row>
    <row r="317" spans="1:10" ht="15.75">
      <c r="A317" s="2" t="s">
        <v>320</v>
      </c>
      <c r="B317">
        <v>0.99198112000000005</v>
      </c>
      <c r="D317" s="1" t="s">
        <v>133</v>
      </c>
      <c r="E317" s="1">
        <v>26.272600000000001</v>
      </c>
      <c r="F317" s="1">
        <v>37.5077</v>
      </c>
      <c r="G317" s="1">
        <v>6.2763</v>
      </c>
      <c r="H317" s="1">
        <v>328.77350000000001</v>
      </c>
      <c r="I317" s="1">
        <v>1133.9516000000001</v>
      </c>
      <c r="J317">
        <f t="shared" si="4"/>
        <v>0.99587588000000005</v>
      </c>
    </row>
    <row r="318" spans="1:10" ht="15.75">
      <c r="A318" s="2" t="s">
        <v>321</v>
      </c>
      <c r="B318">
        <v>0.93719054000000002</v>
      </c>
      <c r="D318" s="1" t="s">
        <v>463</v>
      </c>
      <c r="E318" s="1">
        <v>31.3767</v>
      </c>
      <c r="F318" s="1">
        <v>28.6523</v>
      </c>
      <c r="G318" s="1">
        <v>8.2192000000000007</v>
      </c>
      <c r="H318" s="1">
        <v>256.34030000000001</v>
      </c>
      <c r="I318" s="1">
        <v>1443.0056999999999</v>
      </c>
      <c r="J318">
        <f t="shared" si="4"/>
        <v>0.95241606000000001</v>
      </c>
    </row>
    <row r="319" spans="1:10" ht="15.75">
      <c r="A319" s="2" t="s">
        <v>322</v>
      </c>
      <c r="B319">
        <v>0.97098435000000005</v>
      </c>
      <c r="D319" s="1" t="s">
        <v>13</v>
      </c>
      <c r="E319" s="1">
        <v>37.331800000000001</v>
      </c>
      <c r="F319" s="1">
        <v>34.108800000000002</v>
      </c>
      <c r="G319" s="1">
        <v>13.4848</v>
      </c>
      <c r="H319" s="1">
        <v>118.3805</v>
      </c>
      <c r="I319" s="1">
        <v>1366.5866000000001</v>
      </c>
      <c r="J319">
        <f t="shared" si="4"/>
        <v>0.97144584</v>
      </c>
    </row>
    <row r="320" spans="1:10" ht="15.75">
      <c r="A320" s="2" t="s">
        <v>323</v>
      </c>
      <c r="B320">
        <v>0.96971658999999999</v>
      </c>
      <c r="D320" s="1" t="s">
        <v>144</v>
      </c>
      <c r="E320" s="1">
        <v>13.452500000000001</v>
      </c>
      <c r="F320" s="1">
        <v>69.328999999999994</v>
      </c>
      <c r="G320" s="1">
        <v>14.93</v>
      </c>
      <c r="H320" s="1">
        <v>401.76490000000001</v>
      </c>
      <c r="I320" s="1">
        <v>43.231099999999998</v>
      </c>
      <c r="J320">
        <f t="shared" si="4"/>
        <v>0.10410691</v>
      </c>
    </row>
    <row r="321" spans="1:10" ht="15.75">
      <c r="A321" s="2" t="s">
        <v>324</v>
      </c>
      <c r="B321">
        <v>0.99168288999999998</v>
      </c>
      <c r="D321" s="1" t="s">
        <v>438</v>
      </c>
      <c r="E321" s="1">
        <v>18.124300000000002</v>
      </c>
      <c r="F321" s="1">
        <v>27.17</v>
      </c>
      <c r="G321" s="1">
        <v>6.9840999999999998</v>
      </c>
      <c r="H321" s="1">
        <v>376.24700000000001</v>
      </c>
      <c r="I321" s="1">
        <v>804.45740000000001</v>
      </c>
      <c r="J321">
        <f t="shared" si="4"/>
        <v>0.97289535000000005</v>
      </c>
    </row>
    <row r="322" spans="1:10" ht="15.75">
      <c r="A322" s="2" t="s">
        <v>325</v>
      </c>
      <c r="B322">
        <v>0.98474989000000002</v>
      </c>
      <c r="D322" s="1" t="s">
        <v>83</v>
      </c>
      <c r="E322" s="1">
        <v>38.141800000000003</v>
      </c>
      <c r="F322" s="1">
        <v>48.573500000000003</v>
      </c>
      <c r="G322" s="1">
        <v>8.2333999999999996</v>
      </c>
      <c r="H322" s="1">
        <v>632.75549999999998</v>
      </c>
      <c r="I322" s="1">
        <v>258.72609999999997</v>
      </c>
      <c r="J322">
        <f t="shared" si="4"/>
        <v>0.86926908999999997</v>
      </c>
    </row>
    <row r="323" spans="1:10" ht="15.75">
      <c r="A323" s="2" t="s">
        <v>326</v>
      </c>
      <c r="B323">
        <v>0.96027077000000005</v>
      </c>
      <c r="D323" s="1" t="s">
        <v>123</v>
      </c>
      <c r="E323" s="1">
        <v>26.1935</v>
      </c>
      <c r="F323" s="1">
        <v>21.333100000000002</v>
      </c>
      <c r="G323" s="1">
        <v>8.5360999999999994</v>
      </c>
      <c r="H323" s="1">
        <v>243.44450000000001</v>
      </c>
      <c r="I323" s="1">
        <v>233.24430000000001</v>
      </c>
      <c r="J323">
        <f t="shared" ref="J323:J386" si="5">VLOOKUP(D:D,A:B,2,0)</f>
        <v>0.72332898999999995</v>
      </c>
    </row>
    <row r="324" spans="1:10" ht="15.75">
      <c r="A324" s="2" t="s">
        <v>327</v>
      </c>
      <c r="B324">
        <v>0.97744595999999995</v>
      </c>
      <c r="D324" s="1" t="s">
        <v>269</v>
      </c>
      <c r="E324" s="1">
        <v>34.351500000000001</v>
      </c>
      <c r="F324" s="1">
        <v>27.637799999999999</v>
      </c>
      <c r="G324" s="1">
        <v>8.8414000000000001</v>
      </c>
      <c r="H324" s="1">
        <v>85.391800000000003</v>
      </c>
      <c r="I324" s="1">
        <v>939.52210000000002</v>
      </c>
      <c r="J324">
        <f t="shared" si="5"/>
        <v>0.97061596999999999</v>
      </c>
    </row>
    <row r="325" spans="1:10" ht="15.75">
      <c r="A325" s="2" t="s">
        <v>328</v>
      </c>
      <c r="B325">
        <v>0.97076479999999998</v>
      </c>
      <c r="D325" s="1" t="s">
        <v>156</v>
      </c>
      <c r="E325" s="1">
        <v>25.360399999999998</v>
      </c>
      <c r="F325" s="1">
        <v>24.420100000000001</v>
      </c>
      <c r="G325" s="1">
        <v>3.5928</v>
      </c>
      <c r="H325" s="1">
        <v>285.70499999999998</v>
      </c>
      <c r="I325" s="1">
        <v>1825.2496000000001</v>
      </c>
      <c r="J325">
        <f t="shared" si="5"/>
        <v>0.98043276999999995</v>
      </c>
    </row>
    <row r="326" spans="1:10" ht="15.75">
      <c r="A326" s="2" t="s">
        <v>329</v>
      </c>
      <c r="B326">
        <v>0.99079817000000003</v>
      </c>
      <c r="D326" s="1" t="s">
        <v>436</v>
      </c>
      <c r="E326" s="1">
        <v>37.823700000000002</v>
      </c>
      <c r="F326" s="1">
        <v>29.252700000000001</v>
      </c>
      <c r="G326" s="1">
        <v>14.321300000000001</v>
      </c>
      <c r="H326" s="1">
        <v>153.19990000000001</v>
      </c>
      <c r="I326" s="1">
        <v>475.07479999999998</v>
      </c>
      <c r="J326">
        <f t="shared" si="5"/>
        <v>0.77663274000000004</v>
      </c>
    </row>
    <row r="327" spans="1:10" ht="15.75">
      <c r="A327" s="2" t="s">
        <v>330</v>
      </c>
      <c r="B327">
        <v>0.97074990999999999</v>
      </c>
      <c r="D327" s="1" t="s">
        <v>464</v>
      </c>
      <c r="E327" s="1">
        <v>26.264500000000002</v>
      </c>
      <c r="F327" s="1">
        <v>45.741399999999999</v>
      </c>
      <c r="G327" s="1">
        <v>10.76</v>
      </c>
      <c r="H327" s="1">
        <v>262.26859999999999</v>
      </c>
      <c r="I327" s="1">
        <v>31.107500000000002</v>
      </c>
      <c r="J327">
        <f t="shared" si="5"/>
        <v>6.2538129999999997E-2</v>
      </c>
    </row>
    <row r="328" spans="1:10" ht="15.75">
      <c r="A328" s="2" t="s">
        <v>331</v>
      </c>
      <c r="B328">
        <v>0.98961257999999996</v>
      </c>
      <c r="D328" s="1" t="s">
        <v>504</v>
      </c>
      <c r="E328" s="1">
        <v>26.945</v>
      </c>
      <c r="F328" s="1">
        <v>32.3429</v>
      </c>
      <c r="G328" s="1">
        <v>12.272500000000001</v>
      </c>
      <c r="H328" s="1">
        <v>132.74959999999999</v>
      </c>
      <c r="I328" s="1">
        <v>97.887699999999995</v>
      </c>
      <c r="J328" t="e">
        <f t="shared" si="5"/>
        <v>#N/A</v>
      </c>
    </row>
    <row r="329" spans="1:10" ht="15.75">
      <c r="A329" s="2" t="s">
        <v>332</v>
      </c>
      <c r="B329">
        <v>0.98320536000000003</v>
      </c>
      <c r="D329" s="1" t="s">
        <v>32</v>
      </c>
      <c r="E329" s="1">
        <v>40.9664</v>
      </c>
      <c r="F329" s="1">
        <v>36.8964</v>
      </c>
      <c r="G329" s="1">
        <v>8.8218999999999994</v>
      </c>
      <c r="H329" s="1">
        <v>289.41989999999998</v>
      </c>
      <c r="I329" s="1">
        <v>1707.4566</v>
      </c>
      <c r="J329">
        <f t="shared" si="5"/>
        <v>0.96239593000000001</v>
      </c>
    </row>
    <row r="330" spans="1:10" ht="15.75">
      <c r="A330" s="2" t="s">
        <v>333</v>
      </c>
      <c r="B330">
        <v>0.99107438999999997</v>
      </c>
      <c r="D330" s="1" t="s">
        <v>366</v>
      </c>
      <c r="E330" s="1">
        <v>16.154800000000002</v>
      </c>
      <c r="F330" s="1">
        <v>17.450500000000002</v>
      </c>
      <c r="G330" s="1">
        <v>5.1527000000000003</v>
      </c>
      <c r="H330" s="1">
        <v>29.838000000000001</v>
      </c>
      <c r="I330" s="1">
        <v>355.56790000000001</v>
      </c>
      <c r="J330">
        <f t="shared" si="5"/>
        <v>0.64062797000000005</v>
      </c>
    </row>
    <row r="331" spans="1:10" ht="15.75">
      <c r="A331" s="2" t="s">
        <v>334</v>
      </c>
      <c r="B331">
        <v>0.85914974</v>
      </c>
      <c r="D331" s="1" t="s">
        <v>381</v>
      </c>
      <c r="E331" s="1">
        <v>20.6433</v>
      </c>
      <c r="F331" s="1">
        <v>38.085700000000003</v>
      </c>
      <c r="G331" s="1">
        <v>12.6739</v>
      </c>
      <c r="H331" s="1">
        <v>35.740699999999997</v>
      </c>
      <c r="I331" s="1">
        <v>641.18129999999996</v>
      </c>
      <c r="J331">
        <f t="shared" si="5"/>
        <v>0.94514072000000005</v>
      </c>
    </row>
    <row r="332" spans="1:10" ht="15.75">
      <c r="A332" s="2" t="s">
        <v>335</v>
      </c>
      <c r="B332">
        <v>0.98478012999999998</v>
      </c>
      <c r="D332" s="1" t="s">
        <v>450</v>
      </c>
      <c r="E332" s="1">
        <v>17.635000000000002</v>
      </c>
      <c r="F332" s="1">
        <v>21.7806</v>
      </c>
      <c r="G332" s="1">
        <v>6.4581</v>
      </c>
      <c r="H332" s="1">
        <v>68.119799999999998</v>
      </c>
      <c r="I332" s="1">
        <v>424.3107</v>
      </c>
      <c r="J332">
        <f t="shared" si="5"/>
        <v>0.94762334999999998</v>
      </c>
    </row>
    <row r="333" spans="1:10" ht="15.75">
      <c r="A333" s="2" t="s">
        <v>336</v>
      </c>
      <c r="B333">
        <v>0.98309347000000002</v>
      </c>
      <c r="D333" s="1" t="s">
        <v>505</v>
      </c>
      <c r="E333" s="1">
        <v>58.047400000000003</v>
      </c>
      <c r="F333" s="1">
        <v>36.756100000000004</v>
      </c>
      <c r="G333" s="1">
        <v>8.4367000000000001</v>
      </c>
      <c r="H333" s="1">
        <v>29.648800000000001</v>
      </c>
      <c r="I333" s="1">
        <v>149.74789999999999</v>
      </c>
      <c r="J333" t="e">
        <f t="shared" si="5"/>
        <v>#N/A</v>
      </c>
    </row>
    <row r="334" spans="1:10" ht="15.75">
      <c r="A334" s="2" t="s">
        <v>337</v>
      </c>
      <c r="B334">
        <v>0.93953916000000004</v>
      </c>
      <c r="D334" s="1" t="s">
        <v>179</v>
      </c>
      <c r="E334" s="1">
        <v>43.606200000000001</v>
      </c>
      <c r="F334" s="1">
        <v>29.6569</v>
      </c>
      <c r="G334" s="1">
        <v>7.5643000000000002</v>
      </c>
      <c r="H334" s="1">
        <v>373.78620000000001</v>
      </c>
      <c r="I334" s="1">
        <v>1709.1012000000001</v>
      </c>
      <c r="J334">
        <f t="shared" si="5"/>
        <v>0.98827167000000005</v>
      </c>
    </row>
    <row r="335" spans="1:10" ht="15.75">
      <c r="A335" s="2" t="s">
        <v>338</v>
      </c>
      <c r="B335">
        <v>0.92936136000000003</v>
      </c>
      <c r="D335" s="1" t="s">
        <v>339</v>
      </c>
      <c r="E335" s="1">
        <v>21.236599999999999</v>
      </c>
      <c r="F335" s="1">
        <v>25.558299999999999</v>
      </c>
      <c r="G335" s="1">
        <v>5.6841999999999997</v>
      </c>
      <c r="H335" s="1">
        <v>225.58160000000001</v>
      </c>
      <c r="I335" s="1">
        <v>1651.8741</v>
      </c>
      <c r="J335">
        <f t="shared" si="5"/>
        <v>0.98384751000000004</v>
      </c>
    </row>
    <row r="336" spans="1:10" ht="15.75">
      <c r="A336" s="2" t="s">
        <v>339</v>
      </c>
      <c r="B336">
        <v>0.98384751000000004</v>
      </c>
      <c r="D336" s="1" t="s">
        <v>437</v>
      </c>
      <c r="E336" s="1">
        <v>23.4175</v>
      </c>
      <c r="F336" s="1">
        <v>23.0779</v>
      </c>
      <c r="G336" s="1">
        <v>6.2041000000000004</v>
      </c>
      <c r="H336" s="1">
        <v>476.97370000000001</v>
      </c>
      <c r="I336" s="1">
        <v>517.28399999999999</v>
      </c>
      <c r="J336">
        <f t="shared" si="5"/>
        <v>0.94241235999999995</v>
      </c>
    </row>
    <row r="337" spans="1:10" ht="15.75">
      <c r="A337" s="2" t="s">
        <v>340</v>
      </c>
      <c r="B337">
        <v>0.99424785999999998</v>
      </c>
      <c r="D337" s="1" t="s">
        <v>225</v>
      </c>
      <c r="E337" s="1">
        <v>41.192700000000002</v>
      </c>
      <c r="F337" s="1">
        <v>31.488499999999998</v>
      </c>
      <c r="G337" s="1">
        <v>11.2882</v>
      </c>
      <c r="H337" s="1">
        <v>78.468199999999996</v>
      </c>
      <c r="I337" s="1">
        <v>1062.4666999999999</v>
      </c>
      <c r="J337">
        <f t="shared" si="5"/>
        <v>0.93138156000000005</v>
      </c>
    </row>
    <row r="338" spans="1:10" ht="15.75">
      <c r="A338" s="2" t="s">
        <v>341</v>
      </c>
      <c r="B338">
        <v>0.94340725000000003</v>
      </c>
      <c r="D338" s="1" t="s">
        <v>289</v>
      </c>
      <c r="E338" s="1">
        <v>31.4282</v>
      </c>
      <c r="F338" s="1">
        <v>21.305800000000001</v>
      </c>
      <c r="G338" s="1">
        <v>6.3406000000000002</v>
      </c>
      <c r="H338" s="1">
        <v>169.49379999999999</v>
      </c>
      <c r="I338" s="1">
        <v>1162.1823999999999</v>
      </c>
      <c r="J338">
        <f t="shared" si="5"/>
        <v>0.98468758999999995</v>
      </c>
    </row>
    <row r="339" spans="1:10" ht="15.75">
      <c r="A339" s="2" t="s">
        <v>342</v>
      </c>
      <c r="B339">
        <v>0.87640446999999999</v>
      </c>
      <c r="D339" s="1" t="s">
        <v>42</v>
      </c>
      <c r="E339" s="1">
        <v>33.641800000000003</v>
      </c>
      <c r="F339" s="1">
        <v>28.095300000000002</v>
      </c>
      <c r="G339" s="1">
        <v>6.3562000000000003</v>
      </c>
      <c r="H339" s="1">
        <v>308.173</v>
      </c>
      <c r="I339" s="1">
        <v>135.6773</v>
      </c>
      <c r="J339">
        <f t="shared" si="5"/>
        <v>0.86631493000000004</v>
      </c>
    </row>
    <row r="340" spans="1:10" ht="15.75">
      <c r="A340" s="2" t="s">
        <v>343</v>
      </c>
      <c r="B340">
        <v>0.98901773000000004</v>
      </c>
      <c r="D340" s="1" t="s">
        <v>455</v>
      </c>
      <c r="E340" s="1">
        <v>13.050800000000001</v>
      </c>
      <c r="F340" s="1">
        <v>15.9633</v>
      </c>
      <c r="G340" s="1">
        <v>3.2547999999999999</v>
      </c>
      <c r="H340" s="1">
        <v>33.308999999999997</v>
      </c>
      <c r="I340" s="1">
        <v>116.3223</v>
      </c>
      <c r="J340">
        <f t="shared" si="5"/>
        <v>0.78621631999999997</v>
      </c>
    </row>
    <row r="341" spans="1:10" ht="15.75">
      <c r="A341" s="2" t="s">
        <v>344</v>
      </c>
      <c r="B341">
        <v>0.94578010000000001</v>
      </c>
      <c r="D341" s="1" t="s">
        <v>319</v>
      </c>
      <c r="E341" s="1">
        <v>12.206899999999999</v>
      </c>
      <c r="F341" s="1">
        <v>11.253299999999999</v>
      </c>
      <c r="G341" s="1">
        <v>3.7101000000000002</v>
      </c>
      <c r="H341" s="1">
        <v>171.10579999999999</v>
      </c>
      <c r="I341" s="1">
        <v>81.095399999999998</v>
      </c>
      <c r="J341">
        <f t="shared" si="5"/>
        <v>0.85639968</v>
      </c>
    </row>
    <row r="342" spans="1:10" ht="15.75">
      <c r="A342" s="2" t="s">
        <v>345</v>
      </c>
      <c r="B342">
        <v>0.95930356999999999</v>
      </c>
      <c r="D342" s="1" t="s">
        <v>86</v>
      </c>
      <c r="E342" s="1">
        <v>28.546199999999999</v>
      </c>
      <c r="F342" s="1">
        <v>31.097999999999999</v>
      </c>
      <c r="G342" s="1">
        <v>8.9474999999999998</v>
      </c>
      <c r="H342" s="1">
        <v>286.10599999999999</v>
      </c>
      <c r="I342" s="1">
        <v>684.7971</v>
      </c>
      <c r="J342">
        <f t="shared" si="5"/>
        <v>0.93558154999999998</v>
      </c>
    </row>
    <row r="343" spans="1:10" ht="15.75">
      <c r="A343" s="2" t="s">
        <v>346</v>
      </c>
      <c r="B343">
        <v>0.96052563999999996</v>
      </c>
      <c r="D343" s="1" t="s">
        <v>320</v>
      </c>
      <c r="E343" s="1">
        <v>31.909199999999998</v>
      </c>
      <c r="F343" s="1">
        <v>33.631700000000002</v>
      </c>
      <c r="G343" s="1">
        <v>6.4092000000000002</v>
      </c>
      <c r="H343" s="1">
        <v>331.6585</v>
      </c>
      <c r="I343" s="1">
        <v>2951.3872000000001</v>
      </c>
      <c r="J343">
        <f t="shared" si="5"/>
        <v>0.99198112000000005</v>
      </c>
    </row>
    <row r="344" spans="1:10" ht="15.75">
      <c r="A344" s="2" t="s">
        <v>347</v>
      </c>
      <c r="B344">
        <v>0.94560438000000002</v>
      </c>
      <c r="D344" s="1" t="s">
        <v>191</v>
      </c>
      <c r="E344" s="1">
        <v>49.798200000000001</v>
      </c>
      <c r="F344" s="1">
        <v>36.539900000000003</v>
      </c>
      <c r="G344" s="1">
        <v>6.7386999999999997</v>
      </c>
      <c r="H344" s="1">
        <v>211.4477</v>
      </c>
      <c r="I344" s="1">
        <v>2233.1725999999999</v>
      </c>
      <c r="J344">
        <f t="shared" si="5"/>
        <v>0.99717730999999998</v>
      </c>
    </row>
    <row r="345" spans="1:10" ht="15.75">
      <c r="A345" s="2" t="s">
        <v>348</v>
      </c>
      <c r="B345">
        <v>0.95861141000000005</v>
      </c>
      <c r="D345" s="1" t="s">
        <v>506</v>
      </c>
      <c r="E345" s="1">
        <v>36.857999999999997</v>
      </c>
      <c r="F345" s="1">
        <v>30.302099999999999</v>
      </c>
      <c r="G345" s="1">
        <v>7.2897999999999996</v>
      </c>
      <c r="H345" s="1">
        <v>446.93220000000002</v>
      </c>
      <c r="I345" s="1">
        <v>1412.7784999999999</v>
      </c>
      <c r="J345" t="e">
        <f t="shared" si="5"/>
        <v>#N/A</v>
      </c>
    </row>
    <row r="346" spans="1:10" ht="15.75">
      <c r="A346" s="2" t="s">
        <v>349</v>
      </c>
      <c r="B346">
        <v>0.97388132999999999</v>
      </c>
      <c r="D346" s="1" t="s">
        <v>265</v>
      </c>
      <c r="E346" s="1">
        <v>15.1501</v>
      </c>
      <c r="F346" s="1">
        <v>18.441800000000001</v>
      </c>
      <c r="G346" s="1">
        <v>6.4946999999999999</v>
      </c>
      <c r="H346" s="1">
        <v>204.35329999999999</v>
      </c>
      <c r="I346" s="1">
        <v>108.8436</v>
      </c>
      <c r="J346">
        <f t="shared" si="5"/>
        <v>0.36271888000000002</v>
      </c>
    </row>
    <row r="347" spans="1:10" ht="15.75">
      <c r="A347" s="2" t="s">
        <v>350</v>
      </c>
      <c r="B347">
        <v>0.98559308000000001</v>
      </c>
      <c r="D347" s="1" t="s">
        <v>507</v>
      </c>
      <c r="E347" s="1">
        <v>58.9039</v>
      </c>
      <c r="F347" s="1">
        <v>50.095199999999998</v>
      </c>
      <c r="G347" s="1">
        <v>13.6563</v>
      </c>
      <c r="H347" s="1">
        <v>32.503599999999999</v>
      </c>
      <c r="I347" s="1">
        <v>216.19929999999999</v>
      </c>
      <c r="J347" t="e">
        <f t="shared" si="5"/>
        <v>#N/A</v>
      </c>
    </row>
    <row r="348" spans="1:10" ht="15.75">
      <c r="A348" s="2" t="s">
        <v>351</v>
      </c>
      <c r="B348">
        <v>0.90219196000000002</v>
      </c>
      <c r="D348" s="1" t="s">
        <v>187</v>
      </c>
      <c r="E348" s="1">
        <v>16.091899999999999</v>
      </c>
      <c r="F348" s="1">
        <v>45.968800000000002</v>
      </c>
      <c r="G348" s="1">
        <v>8.4181000000000008</v>
      </c>
      <c r="H348" s="1">
        <v>65.28</v>
      </c>
      <c r="I348" s="1">
        <v>41.728499999999997</v>
      </c>
      <c r="J348">
        <f t="shared" si="5"/>
        <v>0.36028004000000002</v>
      </c>
    </row>
    <row r="349" spans="1:10" ht="15.75">
      <c r="A349" s="2" t="s">
        <v>352</v>
      </c>
      <c r="B349">
        <v>0.86593266999999996</v>
      </c>
      <c r="D349" s="1" t="s">
        <v>253</v>
      </c>
      <c r="E349" s="1">
        <v>36.372199999999999</v>
      </c>
      <c r="F349" s="1">
        <v>27.913499999999999</v>
      </c>
      <c r="G349" s="1">
        <v>8.4191000000000003</v>
      </c>
      <c r="H349" s="1">
        <v>106.0693</v>
      </c>
      <c r="I349" s="1">
        <v>826.68499999999995</v>
      </c>
      <c r="J349">
        <f t="shared" si="5"/>
        <v>0.88798178000000005</v>
      </c>
    </row>
    <row r="350" spans="1:10" ht="15.75">
      <c r="A350" s="2" t="s">
        <v>353</v>
      </c>
      <c r="B350">
        <v>0.97854015000000005</v>
      </c>
      <c r="D350" s="1" t="s">
        <v>441</v>
      </c>
      <c r="E350" s="1">
        <v>27.4572</v>
      </c>
      <c r="F350" s="1">
        <v>30.1707</v>
      </c>
      <c r="G350" s="1">
        <v>6.7976000000000001</v>
      </c>
      <c r="H350" s="1">
        <v>103.0517</v>
      </c>
      <c r="I350" s="1">
        <v>959.70780000000002</v>
      </c>
      <c r="J350">
        <f t="shared" si="5"/>
        <v>0.95339366999999997</v>
      </c>
    </row>
    <row r="351" spans="1:10" ht="15.75">
      <c r="A351" s="2" t="s">
        <v>354</v>
      </c>
      <c r="B351">
        <v>0.99041140000000005</v>
      </c>
      <c r="D351" s="1" t="s">
        <v>315</v>
      </c>
      <c r="E351" s="1">
        <v>42.771799999999999</v>
      </c>
      <c r="F351" s="1">
        <v>26.194800000000001</v>
      </c>
      <c r="G351" s="1">
        <v>6.2643000000000004</v>
      </c>
      <c r="H351" s="1">
        <v>315.78660000000002</v>
      </c>
      <c r="I351" s="1">
        <v>1532.9819</v>
      </c>
      <c r="J351">
        <f t="shared" si="5"/>
        <v>0.98214793</v>
      </c>
    </row>
    <row r="352" spans="1:10" ht="15.75">
      <c r="A352" s="2" t="s">
        <v>355</v>
      </c>
      <c r="B352">
        <v>0.98894855999999998</v>
      </c>
      <c r="D352" s="1" t="s">
        <v>145</v>
      </c>
      <c r="E352" s="1">
        <v>25.762599999999999</v>
      </c>
      <c r="F352" s="1">
        <v>24.02</v>
      </c>
      <c r="G352" s="1">
        <v>7.3661000000000003</v>
      </c>
      <c r="H352" s="1">
        <v>33.705199999999998</v>
      </c>
      <c r="I352" s="1">
        <v>595.71669999999995</v>
      </c>
      <c r="J352">
        <f t="shared" si="5"/>
        <v>0.98754275999999996</v>
      </c>
    </row>
    <row r="353" spans="1:10" ht="15.75">
      <c r="A353" s="2" t="s">
        <v>356</v>
      </c>
      <c r="B353">
        <v>0.96860858999999999</v>
      </c>
      <c r="D353" s="1" t="s">
        <v>261</v>
      </c>
      <c r="E353" s="1">
        <v>43.581299999999999</v>
      </c>
      <c r="F353" s="1">
        <v>34.7027</v>
      </c>
      <c r="G353" s="1">
        <v>8.0944000000000003</v>
      </c>
      <c r="H353" s="1">
        <v>18.662199999999999</v>
      </c>
      <c r="I353" s="1">
        <v>88.555700000000002</v>
      </c>
      <c r="J353">
        <f t="shared" si="5"/>
        <v>0.31584130999999999</v>
      </c>
    </row>
    <row r="354" spans="1:10" ht="15.75">
      <c r="A354" s="2" t="s">
        <v>357</v>
      </c>
      <c r="B354">
        <v>0.95543188999999995</v>
      </c>
      <c r="D354" s="1" t="s">
        <v>266</v>
      </c>
      <c r="E354" s="1">
        <v>40.511099999999999</v>
      </c>
      <c r="F354" s="1">
        <v>34.333799999999997</v>
      </c>
      <c r="G354" s="1">
        <v>7.1239999999999997</v>
      </c>
      <c r="H354" s="1">
        <v>139.8579</v>
      </c>
      <c r="I354" s="1">
        <v>2384.2809999999999</v>
      </c>
      <c r="J354">
        <f t="shared" si="5"/>
        <v>0.98029812000000005</v>
      </c>
    </row>
    <row r="355" spans="1:10" ht="15.75">
      <c r="A355" s="2" t="s">
        <v>358</v>
      </c>
      <c r="B355">
        <v>0.98510774000000001</v>
      </c>
      <c r="D355" s="1" t="s">
        <v>180</v>
      </c>
      <c r="E355" s="1">
        <v>37.142699999999998</v>
      </c>
      <c r="F355" s="1">
        <v>25.647300000000001</v>
      </c>
      <c r="G355" s="1">
        <v>7.1094999999999997</v>
      </c>
      <c r="H355" s="1">
        <v>356.52409999999998</v>
      </c>
      <c r="I355" s="1">
        <v>766.39779999999996</v>
      </c>
      <c r="J355">
        <f t="shared" si="5"/>
        <v>0.96771282000000003</v>
      </c>
    </row>
    <row r="356" spans="1:10" ht="15.75">
      <c r="A356" s="2" t="s">
        <v>359</v>
      </c>
      <c r="B356">
        <v>0.99103682000000004</v>
      </c>
      <c r="D356" s="1" t="s">
        <v>153</v>
      </c>
      <c r="E356" s="1">
        <v>50.114699999999999</v>
      </c>
      <c r="F356" s="1">
        <v>32.391500000000001</v>
      </c>
      <c r="G356" s="1">
        <v>8.2428000000000008</v>
      </c>
      <c r="H356" s="1">
        <v>66.150400000000005</v>
      </c>
      <c r="I356" s="1">
        <v>3247.5189</v>
      </c>
      <c r="J356">
        <f t="shared" si="5"/>
        <v>0.99310164999999995</v>
      </c>
    </row>
    <row r="357" spans="1:10" ht="15.75">
      <c r="A357" s="2" t="s">
        <v>360</v>
      </c>
      <c r="B357">
        <v>0.96686594999999997</v>
      </c>
      <c r="D357" s="1" t="s">
        <v>205</v>
      </c>
      <c r="E357" s="1">
        <v>46.923299999999998</v>
      </c>
      <c r="F357" s="1">
        <v>36.360199999999999</v>
      </c>
      <c r="G357" s="1">
        <v>8.5687999999999995</v>
      </c>
      <c r="H357" s="1">
        <v>252.357</v>
      </c>
      <c r="I357" s="1">
        <v>2176.1477</v>
      </c>
      <c r="J357">
        <f t="shared" si="5"/>
        <v>0.98976312</v>
      </c>
    </row>
    <row r="358" spans="1:10" ht="15.75">
      <c r="A358" s="2" t="s">
        <v>361</v>
      </c>
      <c r="B358">
        <v>0.95675144000000001</v>
      </c>
      <c r="D358" s="1" t="s">
        <v>351</v>
      </c>
      <c r="E358" s="1">
        <v>17.061800000000002</v>
      </c>
      <c r="F358" s="1">
        <v>15.7774</v>
      </c>
      <c r="G358" s="1">
        <v>5.9185999999999996</v>
      </c>
      <c r="H358" s="1">
        <v>139.3124</v>
      </c>
      <c r="I358" s="1">
        <v>404.84730000000002</v>
      </c>
      <c r="J358">
        <f t="shared" si="5"/>
        <v>0.90219196000000002</v>
      </c>
    </row>
    <row r="359" spans="1:10" ht="15.75">
      <c r="A359" s="2" t="s">
        <v>362</v>
      </c>
      <c r="B359">
        <v>0.98224652999999995</v>
      </c>
      <c r="D359" s="1" t="s">
        <v>172</v>
      </c>
      <c r="E359" s="1">
        <v>47.0321</v>
      </c>
      <c r="F359" s="1">
        <v>36.341099999999997</v>
      </c>
      <c r="G359" s="1">
        <v>7.6932999999999998</v>
      </c>
      <c r="H359" s="1">
        <v>66.693299999999994</v>
      </c>
      <c r="I359" s="1">
        <v>3258.172</v>
      </c>
      <c r="J359">
        <f t="shared" si="5"/>
        <v>0.99499369000000004</v>
      </c>
    </row>
    <row r="360" spans="1:10" ht="15.75">
      <c r="A360" s="2" t="s">
        <v>363</v>
      </c>
      <c r="B360">
        <v>0.95169778999999999</v>
      </c>
      <c r="D360" s="1" t="s">
        <v>508</v>
      </c>
      <c r="E360" s="1">
        <v>30.764600000000002</v>
      </c>
      <c r="F360" s="1">
        <v>30.847799999999999</v>
      </c>
      <c r="G360" s="1">
        <v>5.5964999999999998</v>
      </c>
      <c r="H360" s="1">
        <v>307.14659999999998</v>
      </c>
      <c r="I360" s="1">
        <v>400.6069</v>
      </c>
      <c r="J360" t="e">
        <f t="shared" si="5"/>
        <v>#N/A</v>
      </c>
    </row>
    <row r="361" spans="1:10" ht="15.75">
      <c r="A361" s="2" t="s">
        <v>364</v>
      </c>
      <c r="B361">
        <v>0.96195123999999999</v>
      </c>
      <c r="D361" s="1" t="s">
        <v>509</v>
      </c>
      <c r="E361" s="1">
        <v>44.532499999999999</v>
      </c>
      <c r="F361" s="1">
        <v>34.1188</v>
      </c>
      <c r="G361" s="1">
        <v>6.3845000000000001</v>
      </c>
      <c r="H361" s="1">
        <v>305.26369999999997</v>
      </c>
      <c r="I361" s="1">
        <v>2075.2527</v>
      </c>
      <c r="J361" t="e">
        <f t="shared" si="5"/>
        <v>#N/A</v>
      </c>
    </row>
    <row r="362" spans="1:10" ht="15.75">
      <c r="A362" s="2" t="s">
        <v>365</v>
      </c>
      <c r="B362">
        <v>0.87619935000000004</v>
      </c>
      <c r="D362" s="1" t="s">
        <v>51</v>
      </c>
      <c r="E362" s="1">
        <v>45.228299999999997</v>
      </c>
      <c r="F362" s="1">
        <v>37.489899999999999</v>
      </c>
      <c r="G362" s="1">
        <v>8.7483000000000004</v>
      </c>
      <c r="H362" s="1">
        <v>198.976</v>
      </c>
      <c r="I362" s="1">
        <v>2467.02</v>
      </c>
      <c r="J362">
        <f t="shared" si="5"/>
        <v>0.98606024000000003</v>
      </c>
    </row>
    <row r="363" spans="1:10" ht="15.75">
      <c r="A363" s="2" t="s">
        <v>366</v>
      </c>
      <c r="B363">
        <v>0.64062797000000005</v>
      </c>
      <c r="D363" s="1" t="s">
        <v>510</v>
      </c>
      <c r="E363" s="1">
        <v>15.7179</v>
      </c>
      <c r="F363" s="1">
        <v>21.8565</v>
      </c>
      <c r="G363" s="1">
        <v>4.0110000000000001</v>
      </c>
      <c r="H363" s="1">
        <v>182.33600000000001</v>
      </c>
      <c r="I363" s="1">
        <v>586.15369999999996</v>
      </c>
      <c r="J363" t="e">
        <f t="shared" si="5"/>
        <v>#N/A</v>
      </c>
    </row>
    <row r="364" spans="1:10" ht="15.75">
      <c r="A364" s="2" t="s">
        <v>367</v>
      </c>
      <c r="B364">
        <v>0.99467448999999997</v>
      </c>
      <c r="D364" s="1" t="s">
        <v>325</v>
      </c>
      <c r="E364" s="1">
        <v>13.807499999999999</v>
      </c>
      <c r="F364" s="1">
        <v>14.953099999999999</v>
      </c>
      <c r="G364" s="1">
        <v>3.5962999999999998</v>
      </c>
      <c r="H364" s="1">
        <v>70.347700000000003</v>
      </c>
      <c r="I364" s="1">
        <v>773.43399999999997</v>
      </c>
      <c r="J364">
        <f t="shared" si="5"/>
        <v>0.98474989000000002</v>
      </c>
    </row>
    <row r="365" spans="1:10" ht="15.75">
      <c r="A365" s="2" t="s">
        <v>368</v>
      </c>
      <c r="B365">
        <v>0.95429295999999997</v>
      </c>
      <c r="D365" s="1" t="s">
        <v>511</v>
      </c>
      <c r="E365" s="1">
        <v>38.0124</v>
      </c>
      <c r="F365" s="1">
        <v>37.786900000000003</v>
      </c>
      <c r="G365" s="1">
        <v>6.3582000000000001</v>
      </c>
      <c r="H365" s="1">
        <v>198.63929999999999</v>
      </c>
      <c r="I365" s="1">
        <v>2431.3409000000001</v>
      </c>
      <c r="J365" t="e">
        <f t="shared" si="5"/>
        <v>#N/A</v>
      </c>
    </row>
    <row r="366" spans="1:10" ht="15.75">
      <c r="A366" s="2" t="s">
        <v>369</v>
      </c>
      <c r="B366">
        <v>0.86313373000000004</v>
      </c>
      <c r="D366" s="1" t="s">
        <v>141</v>
      </c>
      <c r="E366" s="1">
        <v>40.051000000000002</v>
      </c>
      <c r="F366" s="1">
        <v>39.354199999999999</v>
      </c>
      <c r="G366" s="1">
        <v>8.7429000000000006</v>
      </c>
      <c r="H366" s="1">
        <v>183.62379999999999</v>
      </c>
      <c r="I366" s="1">
        <v>2802.7622000000001</v>
      </c>
      <c r="J366">
        <f t="shared" si="5"/>
        <v>0.99197848</v>
      </c>
    </row>
    <row r="367" spans="1:10" ht="15.75">
      <c r="A367" s="2" t="s">
        <v>370</v>
      </c>
      <c r="B367">
        <v>0.94196360000000001</v>
      </c>
      <c r="D367" s="1" t="s">
        <v>164</v>
      </c>
      <c r="E367" s="1">
        <v>46.764099999999999</v>
      </c>
      <c r="F367" s="1">
        <v>37.161700000000003</v>
      </c>
      <c r="G367" s="1">
        <v>9.141</v>
      </c>
      <c r="H367" s="1">
        <v>336.77859999999998</v>
      </c>
      <c r="I367" s="1">
        <v>3164.6558</v>
      </c>
      <c r="J367">
        <f t="shared" si="5"/>
        <v>0.98869532999999998</v>
      </c>
    </row>
    <row r="368" spans="1:10" ht="15.75">
      <c r="A368" s="2" t="s">
        <v>371</v>
      </c>
      <c r="B368">
        <v>0.99092307000000002</v>
      </c>
      <c r="D368" s="1" t="s">
        <v>128</v>
      </c>
      <c r="E368" s="1">
        <v>35.473300000000002</v>
      </c>
      <c r="F368" s="1">
        <v>31.6126</v>
      </c>
      <c r="G368" s="1">
        <v>8.8663000000000007</v>
      </c>
      <c r="H368" s="1">
        <v>100.6516</v>
      </c>
      <c r="I368" s="1">
        <v>2868.8343</v>
      </c>
      <c r="J368">
        <f t="shared" si="5"/>
        <v>0.98597597999999997</v>
      </c>
    </row>
    <row r="369" spans="1:10" ht="15.75">
      <c r="A369" s="2" t="s">
        <v>372</v>
      </c>
      <c r="B369">
        <v>0.98268241000000001</v>
      </c>
      <c r="D369" s="1" t="s">
        <v>130</v>
      </c>
      <c r="E369" s="1">
        <v>42.808300000000003</v>
      </c>
      <c r="F369" s="1">
        <v>31.9694</v>
      </c>
      <c r="G369" s="1">
        <v>12.728999999999999</v>
      </c>
      <c r="H369" s="1">
        <v>104.0538</v>
      </c>
      <c r="I369" s="1">
        <v>2062.9249</v>
      </c>
      <c r="J369">
        <f t="shared" si="5"/>
        <v>0.99187711000000001</v>
      </c>
    </row>
    <row r="370" spans="1:10" ht="15.75">
      <c r="A370" s="2" t="s">
        <v>373</v>
      </c>
      <c r="B370">
        <v>0.98234193999999997</v>
      </c>
      <c r="D370" s="1" t="s">
        <v>202</v>
      </c>
      <c r="E370" s="1">
        <v>37.493600000000001</v>
      </c>
      <c r="F370" s="1">
        <v>31.644600000000001</v>
      </c>
      <c r="G370" s="1">
        <v>8.1386000000000003</v>
      </c>
      <c r="H370" s="1">
        <v>207.08580000000001</v>
      </c>
      <c r="I370" s="1">
        <v>1804.9781</v>
      </c>
      <c r="J370">
        <f t="shared" si="5"/>
        <v>0.99274055999999999</v>
      </c>
    </row>
    <row r="371" spans="1:10" ht="15.75">
      <c r="A371" s="2" t="s">
        <v>374</v>
      </c>
      <c r="B371">
        <v>0.96954757999999996</v>
      </c>
      <c r="D371" s="1" t="s">
        <v>271</v>
      </c>
      <c r="E371" s="1">
        <v>43.7149</v>
      </c>
      <c r="F371" s="1">
        <v>40.403199999999998</v>
      </c>
      <c r="G371" s="1">
        <v>10.7217</v>
      </c>
      <c r="H371" s="1">
        <v>367.68669999999997</v>
      </c>
      <c r="I371" s="1">
        <v>5449.7179999999998</v>
      </c>
      <c r="J371">
        <f t="shared" si="5"/>
        <v>0.96937225999999999</v>
      </c>
    </row>
    <row r="372" spans="1:10" ht="15.75">
      <c r="A372" s="2" t="s">
        <v>375</v>
      </c>
      <c r="B372">
        <v>0.99125967999999998</v>
      </c>
      <c r="D372" s="1" t="s">
        <v>221</v>
      </c>
      <c r="E372" s="1">
        <v>18.729800000000001</v>
      </c>
      <c r="F372" s="1">
        <v>18.982500000000002</v>
      </c>
      <c r="G372" s="1">
        <v>5.2702</v>
      </c>
      <c r="H372" s="1">
        <v>106.85899999999999</v>
      </c>
      <c r="I372" s="1">
        <v>2375.4263000000001</v>
      </c>
      <c r="J372">
        <f t="shared" si="5"/>
        <v>0.99306620999999995</v>
      </c>
    </row>
    <row r="373" spans="1:10" ht="15.75">
      <c r="A373" s="2" t="s">
        <v>376</v>
      </c>
      <c r="B373">
        <v>0.98216378000000004</v>
      </c>
      <c r="D373" s="1" t="s">
        <v>152</v>
      </c>
      <c r="E373" s="1">
        <v>17.4803</v>
      </c>
      <c r="F373" s="1">
        <v>51.652700000000003</v>
      </c>
      <c r="G373" s="1">
        <v>7.4805000000000001</v>
      </c>
      <c r="H373" s="1">
        <v>318.06169999999997</v>
      </c>
      <c r="I373" s="1">
        <v>237.0797</v>
      </c>
      <c r="J373">
        <f t="shared" si="5"/>
        <v>0.79585616000000003</v>
      </c>
    </row>
    <row r="374" spans="1:10" ht="15.75">
      <c r="A374" s="2" t="s">
        <v>377</v>
      </c>
      <c r="B374">
        <v>0.99306594999999998</v>
      </c>
      <c r="D374" s="1" t="s">
        <v>161</v>
      </c>
      <c r="E374" s="1">
        <v>36.258800000000001</v>
      </c>
      <c r="F374" s="1">
        <v>32.35</v>
      </c>
      <c r="G374" s="1">
        <v>6.5102000000000002</v>
      </c>
      <c r="H374" s="1">
        <v>184.15809999999999</v>
      </c>
      <c r="I374" s="1">
        <v>1340.6226999999999</v>
      </c>
      <c r="J374">
        <f t="shared" si="5"/>
        <v>0.97771074000000002</v>
      </c>
    </row>
    <row r="375" spans="1:10" ht="15.75">
      <c r="A375" s="2" t="s">
        <v>378</v>
      </c>
      <c r="B375">
        <v>0.89095135000000003</v>
      </c>
      <c r="D375" s="1" t="s">
        <v>357</v>
      </c>
      <c r="E375" s="1">
        <v>23.0487</v>
      </c>
      <c r="F375" s="1">
        <v>29.542100000000001</v>
      </c>
      <c r="G375" s="1">
        <v>4.7706</v>
      </c>
      <c r="H375" s="1">
        <v>325.82350000000002</v>
      </c>
      <c r="I375" s="1">
        <v>484.17860000000002</v>
      </c>
      <c r="J375">
        <f t="shared" si="5"/>
        <v>0.95543188999999995</v>
      </c>
    </row>
    <row r="376" spans="1:10" ht="15.75">
      <c r="A376" s="2" t="s">
        <v>379</v>
      </c>
      <c r="B376">
        <v>0.98658230000000002</v>
      </c>
      <c r="D376" s="1" t="s">
        <v>200</v>
      </c>
      <c r="E376" s="1">
        <v>51.551200000000001</v>
      </c>
      <c r="F376" s="1">
        <v>30.615500000000001</v>
      </c>
      <c r="G376" s="1">
        <v>7.4082999999999997</v>
      </c>
      <c r="H376" s="1">
        <v>293.03629999999998</v>
      </c>
      <c r="I376" s="1">
        <v>698.52009999999996</v>
      </c>
      <c r="J376">
        <f t="shared" si="5"/>
        <v>0.95020221000000005</v>
      </c>
    </row>
    <row r="377" spans="1:10" ht="15.75">
      <c r="A377" s="2" t="s">
        <v>380</v>
      </c>
      <c r="B377">
        <v>0.98720448000000005</v>
      </c>
      <c r="D377" s="1" t="s">
        <v>512</v>
      </c>
      <c r="E377" s="1">
        <v>23.200299999999999</v>
      </c>
      <c r="F377" s="1">
        <v>30.590299999999999</v>
      </c>
      <c r="G377" s="1">
        <v>6.9105999999999996</v>
      </c>
      <c r="H377" s="1">
        <v>165.19589999999999</v>
      </c>
      <c r="I377" s="1">
        <v>417.88470000000001</v>
      </c>
      <c r="J377" t="e">
        <f t="shared" si="5"/>
        <v>#N/A</v>
      </c>
    </row>
    <row r="378" spans="1:10" ht="15.75">
      <c r="A378" s="2" t="s">
        <v>381</v>
      </c>
      <c r="B378">
        <v>0.94514072000000005</v>
      </c>
      <c r="D378" s="1" t="s">
        <v>298</v>
      </c>
      <c r="E378" s="1">
        <v>50.746099999999998</v>
      </c>
      <c r="F378" s="1">
        <v>34.801900000000003</v>
      </c>
      <c r="G378" s="1">
        <v>10.7448</v>
      </c>
      <c r="H378" s="1">
        <v>216.58799999999999</v>
      </c>
      <c r="I378" s="1">
        <v>2985.1480000000001</v>
      </c>
      <c r="J378">
        <f t="shared" si="5"/>
        <v>0.99142227999999999</v>
      </c>
    </row>
    <row r="379" spans="1:10" ht="15.75">
      <c r="A379" s="2" t="s">
        <v>382</v>
      </c>
      <c r="B379">
        <v>0.97778176999999999</v>
      </c>
      <c r="D379" s="1" t="s">
        <v>422</v>
      </c>
      <c r="E379" s="1">
        <v>54.404899999999998</v>
      </c>
      <c r="F379" s="1">
        <v>28.795300000000001</v>
      </c>
      <c r="G379" s="1">
        <v>6.3667999999999996</v>
      </c>
      <c r="H379" s="1">
        <v>222.7927</v>
      </c>
      <c r="I379" s="1">
        <v>3891.7710000000002</v>
      </c>
      <c r="J379">
        <f t="shared" si="5"/>
        <v>0.98315509000000001</v>
      </c>
    </row>
    <row r="380" spans="1:10" ht="15.75">
      <c r="A380" s="2" t="s">
        <v>383</v>
      </c>
      <c r="B380">
        <v>0.96717582999999996</v>
      </c>
      <c r="D380" s="1" t="s">
        <v>25</v>
      </c>
      <c r="E380" s="1">
        <v>33.5304</v>
      </c>
      <c r="F380" s="1">
        <v>26.2517</v>
      </c>
      <c r="G380" s="1">
        <v>5.7854999999999999</v>
      </c>
      <c r="H380" s="1">
        <v>434.91660000000002</v>
      </c>
      <c r="I380" s="1">
        <v>690.26089999999999</v>
      </c>
      <c r="J380">
        <f t="shared" si="5"/>
        <v>0.98778860999999996</v>
      </c>
    </row>
    <row r="381" spans="1:10" ht="15.75">
      <c r="A381" s="2" t="s">
        <v>384</v>
      </c>
      <c r="B381">
        <v>0.98156436999999996</v>
      </c>
      <c r="D381" s="1" t="s">
        <v>114</v>
      </c>
      <c r="E381" s="1">
        <v>23.092099999999999</v>
      </c>
      <c r="F381" s="1">
        <v>24.101700000000001</v>
      </c>
      <c r="G381" s="1">
        <v>5.5709</v>
      </c>
      <c r="H381" s="1">
        <v>102.08450000000001</v>
      </c>
      <c r="I381" s="1">
        <v>1025.6062999999999</v>
      </c>
      <c r="J381">
        <f t="shared" si="5"/>
        <v>0.97124650000000001</v>
      </c>
    </row>
    <row r="382" spans="1:10" ht="15.75">
      <c r="A382" s="2" t="s">
        <v>385</v>
      </c>
      <c r="B382">
        <v>0.97162205999999995</v>
      </c>
      <c r="D382" s="1" t="s">
        <v>286</v>
      </c>
      <c r="E382" s="1">
        <v>26.270199999999999</v>
      </c>
      <c r="F382" s="1">
        <v>29.838999999999999</v>
      </c>
      <c r="G382" s="1">
        <v>5.2492999999999999</v>
      </c>
      <c r="H382" s="1">
        <v>136.52330000000001</v>
      </c>
      <c r="I382" s="1">
        <v>286.78980000000001</v>
      </c>
      <c r="J382">
        <f t="shared" si="5"/>
        <v>0.92501116999999999</v>
      </c>
    </row>
    <row r="383" spans="1:10" ht="15.75">
      <c r="A383" s="2" t="s">
        <v>386</v>
      </c>
      <c r="B383">
        <v>0.97744204000000001</v>
      </c>
      <c r="D383" s="1" t="s">
        <v>129</v>
      </c>
      <c r="E383" s="1">
        <v>34.140900000000002</v>
      </c>
      <c r="F383" s="1">
        <v>29.947900000000001</v>
      </c>
      <c r="G383" s="1">
        <v>7.7381000000000002</v>
      </c>
      <c r="H383" s="1">
        <v>97.315399999999997</v>
      </c>
      <c r="I383" s="1">
        <v>960.38279999999997</v>
      </c>
      <c r="J383">
        <f t="shared" si="5"/>
        <v>0.97393057999999999</v>
      </c>
    </row>
    <row r="384" spans="1:10" ht="15.75">
      <c r="A384" s="2" t="s">
        <v>387</v>
      </c>
      <c r="B384">
        <v>0.98873045999999998</v>
      </c>
      <c r="D384" s="1" t="s">
        <v>390</v>
      </c>
      <c r="E384" s="1">
        <v>28.061</v>
      </c>
      <c r="F384" s="1">
        <v>29.130199999999999</v>
      </c>
      <c r="G384" s="1">
        <v>6.5888</v>
      </c>
      <c r="H384" s="1">
        <v>110.3145</v>
      </c>
      <c r="I384" s="1">
        <v>779.5566</v>
      </c>
      <c r="J384">
        <f t="shared" si="5"/>
        <v>0.96018364</v>
      </c>
    </row>
    <row r="385" spans="1:10" ht="15.75">
      <c r="A385" s="2" t="s">
        <v>388</v>
      </c>
      <c r="B385">
        <v>0.97436186999999996</v>
      </c>
      <c r="D385" s="1" t="s">
        <v>343</v>
      </c>
      <c r="E385" s="1">
        <v>36.241700000000002</v>
      </c>
      <c r="F385" s="1">
        <v>24.372599999999998</v>
      </c>
      <c r="G385" s="1">
        <v>6.5401999999999996</v>
      </c>
      <c r="H385" s="1">
        <v>216.69390000000001</v>
      </c>
      <c r="I385" s="1">
        <v>1831.1525999999999</v>
      </c>
      <c r="J385">
        <f t="shared" si="5"/>
        <v>0.98901773000000004</v>
      </c>
    </row>
    <row r="386" spans="1:10" ht="15.75">
      <c r="A386" s="2" t="s">
        <v>389</v>
      </c>
      <c r="B386">
        <v>0.95480398</v>
      </c>
      <c r="D386" s="1" t="s">
        <v>513</v>
      </c>
      <c r="E386" s="1">
        <v>56.793900000000001</v>
      </c>
      <c r="F386" s="1">
        <v>36.4696</v>
      </c>
      <c r="G386" s="1">
        <v>7.2507999999999999</v>
      </c>
      <c r="H386" s="1">
        <v>338.50549999999998</v>
      </c>
      <c r="I386" s="1">
        <v>1550.7453</v>
      </c>
      <c r="J386" t="e">
        <f t="shared" si="5"/>
        <v>#N/A</v>
      </c>
    </row>
    <row r="387" spans="1:10" ht="15.75">
      <c r="A387" s="2" t="s">
        <v>390</v>
      </c>
      <c r="B387">
        <v>0.96018364</v>
      </c>
      <c r="D387" s="1" t="s">
        <v>216</v>
      </c>
      <c r="E387" s="1">
        <v>31.789000000000001</v>
      </c>
      <c r="F387" s="1">
        <v>33.732799999999997</v>
      </c>
      <c r="G387" s="1">
        <v>6.8003999999999998</v>
      </c>
      <c r="H387" s="1">
        <v>497.95830000000001</v>
      </c>
      <c r="I387" s="1">
        <v>2312.5142999999998</v>
      </c>
      <c r="J387">
        <f t="shared" ref="J387:J450" si="6">VLOOKUP(D:D,A:B,2,0)</f>
        <v>0.99126351999999995</v>
      </c>
    </row>
    <row r="388" spans="1:10" ht="15.75">
      <c r="A388" s="2" t="s">
        <v>391</v>
      </c>
      <c r="B388">
        <v>0.97534926</v>
      </c>
      <c r="D388" s="1" t="s">
        <v>293</v>
      </c>
      <c r="E388" s="1">
        <v>12.6389</v>
      </c>
      <c r="F388" s="1">
        <v>13.8469</v>
      </c>
      <c r="G388" s="1">
        <v>3.1406000000000001</v>
      </c>
      <c r="H388" s="1">
        <v>256.35160000000002</v>
      </c>
      <c r="I388" s="1">
        <v>404.08390000000003</v>
      </c>
      <c r="J388">
        <f t="shared" si="6"/>
        <v>0.98922178000000005</v>
      </c>
    </row>
    <row r="389" spans="1:10" ht="15.75">
      <c r="A389" s="2" t="s">
        <v>392</v>
      </c>
      <c r="B389">
        <v>0.87747125999999998</v>
      </c>
      <c r="D389" s="1" t="s">
        <v>514</v>
      </c>
      <c r="E389" s="1">
        <v>29.2041</v>
      </c>
      <c r="F389" s="1">
        <v>25.168099999999999</v>
      </c>
      <c r="G389" s="1">
        <v>7.0616000000000003</v>
      </c>
      <c r="H389" s="1">
        <v>127.3659</v>
      </c>
      <c r="I389" s="1">
        <v>566.00409999999999</v>
      </c>
      <c r="J389" t="e">
        <f t="shared" si="6"/>
        <v>#N/A</v>
      </c>
    </row>
    <row r="390" spans="1:10" ht="15.75">
      <c r="A390" s="2" t="s">
        <v>393</v>
      </c>
      <c r="B390">
        <v>0.97556533999999995</v>
      </c>
      <c r="D390" s="1" t="s">
        <v>236</v>
      </c>
      <c r="E390" s="1">
        <v>38.936500000000002</v>
      </c>
      <c r="F390" s="1">
        <v>23.524799999999999</v>
      </c>
      <c r="G390" s="1">
        <v>9.0050000000000008</v>
      </c>
      <c r="H390" s="1">
        <v>107.7011</v>
      </c>
      <c r="I390" s="1">
        <v>512.79939999999999</v>
      </c>
      <c r="J390">
        <f t="shared" si="6"/>
        <v>0.89868380999999997</v>
      </c>
    </row>
    <row r="391" spans="1:10" ht="15.75">
      <c r="A391" s="2" t="s">
        <v>394</v>
      </c>
      <c r="B391">
        <v>0.99086264000000002</v>
      </c>
      <c r="D391" s="1" t="s">
        <v>515</v>
      </c>
      <c r="E391" s="1">
        <v>21.820900000000002</v>
      </c>
      <c r="F391" s="1">
        <v>31.122199999999999</v>
      </c>
      <c r="G391" s="1">
        <v>7.0502000000000002</v>
      </c>
      <c r="H391" s="1">
        <v>202.1885</v>
      </c>
      <c r="I391" s="1">
        <v>172.2895</v>
      </c>
      <c r="J391" t="e">
        <f t="shared" si="6"/>
        <v>#N/A</v>
      </c>
    </row>
    <row r="392" spans="1:10" ht="15.75">
      <c r="A392" s="2" t="s">
        <v>395</v>
      </c>
      <c r="B392">
        <v>0.98026933999999999</v>
      </c>
      <c r="D392" s="1" t="s">
        <v>414</v>
      </c>
      <c r="E392" s="1">
        <v>28.724900000000002</v>
      </c>
      <c r="F392" s="1">
        <v>35.2697</v>
      </c>
      <c r="G392" s="1">
        <v>5.5548000000000002</v>
      </c>
      <c r="H392" s="1">
        <v>125.2794</v>
      </c>
      <c r="I392" s="1">
        <v>1307.6439</v>
      </c>
      <c r="J392">
        <f t="shared" si="6"/>
        <v>0.98061326999999998</v>
      </c>
    </row>
    <row r="393" spans="1:10" ht="15.75">
      <c r="A393" s="2" t="s">
        <v>396</v>
      </c>
      <c r="B393">
        <v>0.96329913</v>
      </c>
      <c r="D393" s="1" t="s">
        <v>276</v>
      </c>
      <c r="E393" s="1">
        <v>17.014500000000002</v>
      </c>
      <c r="F393" s="1">
        <v>19.861599999999999</v>
      </c>
      <c r="G393" s="1">
        <v>3.8877999999999999</v>
      </c>
      <c r="H393" s="1">
        <v>117.84310000000001</v>
      </c>
      <c r="I393" s="1">
        <v>1981.0667000000001</v>
      </c>
      <c r="J393">
        <f t="shared" si="6"/>
        <v>0.98883984000000003</v>
      </c>
    </row>
    <row r="394" spans="1:10" ht="15.75">
      <c r="A394" s="2" t="s">
        <v>397</v>
      </c>
      <c r="B394">
        <v>0.97387771000000001</v>
      </c>
      <c r="D394" s="1" t="s">
        <v>383</v>
      </c>
      <c r="E394" s="1">
        <v>26.9374</v>
      </c>
      <c r="F394" s="1">
        <v>30.189</v>
      </c>
      <c r="G394" s="1">
        <v>6.6369999999999996</v>
      </c>
      <c r="H394" s="1">
        <v>243.3809</v>
      </c>
      <c r="I394" s="1">
        <v>727.48659999999995</v>
      </c>
      <c r="J394">
        <f t="shared" si="6"/>
        <v>0.96717582999999996</v>
      </c>
    </row>
    <row r="395" spans="1:10" ht="15.75">
      <c r="A395" s="2" t="s">
        <v>398</v>
      </c>
      <c r="B395">
        <v>0.97743771999999995</v>
      </c>
      <c r="D395" s="1" t="s">
        <v>306</v>
      </c>
      <c r="E395" s="1">
        <v>37.824599999999997</v>
      </c>
      <c r="F395" s="1">
        <v>33.467500000000001</v>
      </c>
      <c r="G395" s="1">
        <v>8.1561000000000003</v>
      </c>
      <c r="H395" s="1">
        <v>301.38459999999998</v>
      </c>
      <c r="I395" s="1">
        <v>3500.2415000000001</v>
      </c>
      <c r="J395">
        <f t="shared" si="6"/>
        <v>0.99482347999999998</v>
      </c>
    </row>
    <row r="396" spans="1:10" ht="15.75">
      <c r="A396" s="2" t="s">
        <v>399</v>
      </c>
      <c r="B396">
        <v>0.96485034999999997</v>
      </c>
      <c r="D396" s="1" t="s">
        <v>363</v>
      </c>
      <c r="E396" s="1">
        <v>28.096399999999999</v>
      </c>
      <c r="F396" s="1">
        <v>24.1845</v>
      </c>
      <c r="G396" s="1">
        <v>10.2651</v>
      </c>
      <c r="H396" s="1">
        <v>79.7072</v>
      </c>
      <c r="I396" s="1">
        <v>353.6044</v>
      </c>
      <c r="J396">
        <f t="shared" si="6"/>
        <v>0.95169778999999999</v>
      </c>
    </row>
    <row r="397" spans="1:10" ht="15.75">
      <c r="A397" s="2" t="s">
        <v>400</v>
      </c>
      <c r="B397">
        <v>0.97659530999999999</v>
      </c>
      <c r="D397" s="1" t="s">
        <v>516</v>
      </c>
      <c r="E397" s="1">
        <v>32.856999999999999</v>
      </c>
      <c r="F397" s="1">
        <v>31.712599999999998</v>
      </c>
      <c r="G397" s="1">
        <v>5.4634999999999998</v>
      </c>
      <c r="H397" s="1">
        <v>369.976</v>
      </c>
      <c r="I397" s="1">
        <v>2041.4347</v>
      </c>
      <c r="J397" t="e">
        <f t="shared" si="6"/>
        <v>#N/A</v>
      </c>
    </row>
    <row r="398" spans="1:10" ht="15.75">
      <c r="A398" s="2" t="s">
        <v>401</v>
      </c>
      <c r="B398">
        <v>0.99596183999999999</v>
      </c>
      <c r="D398" s="1" t="s">
        <v>184</v>
      </c>
      <c r="E398" s="1">
        <v>54.690800000000003</v>
      </c>
      <c r="F398" s="1">
        <v>36.580100000000002</v>
      </c>
      <c r="G398" s="1">
        <v>8.5002999999999993</v>
      </c>
      <c r="H398" s="1">
        <v>387.96600000000001</v>
      </c>
      <c r="I398" s="1">
        <v>6850.3218999999999</v>
      </c>
      <c r="J398">
        <f t="shared" si="6"/>
        <v>0.98739520999999997</v>
      </c>
    </row>
    <row r="399" spans="1:10" ht="15.75">
      <c r="A399" s="2" t="s">
        <v>402</v>
      </c>
      <c r="B399">
        <v>0.96956341000000001</v>
      </c>
      <c r="D399" s="1" t="s">
        <v>119</v>
      </c>
      <c r="E399" s="1">
        <v>15.9754</v>
      </c>
      <c r="F399" s="1">
        <v>18.117599999999999</v>
      </c>
      <c r="G399" s="1">
        <v>3.2938999999999998</v>
      </c>
      <c r="H399" s="1">
        <v>146.7936</v>
      </c>
      <c r="I399" s="1">
        <v>373.71570000000003</v>
      </c>
      <c r="J399">
        <f t="shared" si="6"/>
        <v>0.99186313000000004</v>
      </c>
    </row>
    <row r="400" spans="1:10" ht="15.75">
      <c r="A400" s="2" t="s">
        <v>403</v>
      </c>
      <c r="B400">
        <v>0.99367751999999998</v>
      </c>
      <c r="D400" s="1" t="s">
        <v>517</v>
      </c>
      <c r="E400" s="1">
        <v>50.342500000000001</v>
      </c>
      <c r="F400" s="1">
        <v>34.399500000000003</v>
      </c>
      <c r="G400" s="1">
        <v>9.8059999999999992</v>
      </c>
      <c r="H400" s="1">
        <v>164.83019999999999</v>
      </c>
      <c r="I400" s="1">
        <v>1998.2743</v>
      </c>
      <c r="J400" t="e">
        <f t="shared" si="6"/>
        <v>#N/A</v>
      </c>
    </row>
    <row r="401" spans="1:10" ht="15.75">
      <c r="A401" s="2" t="s">
        <v>404</v>
      </c>
      <c r="B401">
        <v>0.99667201000000005</v>
      </c>
      <c r="D401" s="1" t="s">
        <v>108</v>
      </c>
      <c r="E401" s="1">
        <v>21.696000000000002</v>
      </c>
      <c r="F401" s="1">
        <v>33.622799999999998</v>
      </c>
      <c r="G401" s="1">
        <v>6.0663</v>
      </c>
      <c r="H401" s="1">
        <v>301.46570000000003</v>
      </c>
      <c r="I401" s="1">
        <v>426.14010000000002</v>
      </c>
      <c r="J401">
        <f t="shared" si="6"/>
        <v>0.92456556999999995</v>
      </c>
    </row>
    <row r="402" spans="1:10" ht="15.75">
      <c r="A402" s="2" t="s">
        <v>405</v>
      </c>
      <c r="B402">
        <v>0.99462508999999999</v>
      </c>
      <c r="D402" s="1" t="s">
        <v>411</v>
      </c>
      <c r="E402" s="1">
        <v>22.029800000000002</v>
      </c>
      <c r="F402" s="1">
        <v>27.502400000000002</v>
      </c>
      <c r="G402" s="1">
        <v>6.7290999999999999</v>
      </c>
      <c r="H402" s="1">
        <v>252.7594</v>
      </c>
      <c r="I402" s="1">
        <v>580.31119999999999</v>
      </c>
      <c r="J402">
        <f t="shared" si="6"/>
        <v>0.97392535000000002</v>
      </c>
    </row>
    <row r="403" spans="1:10" ht="15.75">
      <c r="A403" s="2" t="s">
        <v>406</v>
      </c>
      <c r="B403">
        <v>0.99650156000000001</v>
      </c>
      <c r="D403" s="1" t="s">
        <v>454</v>
      </c>
      <c r="E403" s="1">
        <v>29.1462</v>
      </c>
      <c r="F403" s="1">
        <v>33.810099999999998</v>
      </c>
      <c r="G403" s="1">
        <v>9.0177999999999994</v>
      </c>
      <c r="H403" s="1">
        <v>417.53699999999998</v>
      </c>
      <c r="I403" s="1">
        <v>183.8991</v>
      </c>
      <c r="J403">
        <f t="shared" si="6"/>
        <v>0.87344058000000002</v>
      </c>
    </row>
    <row r="404" spans="1:10" ht="15.75">
      <c r="A404" s="2" t="s">
        <v>407</v>
      </c>
      <c r="B404">
        <v>0.96052086999999997</v>
      </c>
      <c r="D404" s="1" t="s">
        <v>356</v>
      </c>
      <c r="E404" s="1">
        <v>33.817999999999998</v>
      </c>
      <c r="F404" s="1">
        <v>36.922600000000003</v>
      </c>
      <c r="G404" s="1">
        <v>12.1784</v>
      </c>
      <c r="H404" s="1">
        <v>226.95670000000001</v>
      </c>
      <c r="I404" s="1">
        <v>464.12849999999997</v>
      </c>
      <c r="J404">
        <f t="shared" si="6"/>
        <v>0.96860858999999999</v>
      </c>
    </row>
    <row r="405" spans="1:10" ht="15.75">
      <c r="A405" s="2" t="s">
        <v>408</v>
      </c>
      <c r="B405">
        <v>0.97485650000000001</v>
      </c>
      <c r="D405" s="1" t="s">
        <v>518</v>
      </c>
      <c r="E405" s="1">
        <v>49.170699999999997</v>
      </c>
      <c r="F405" s="1">
        <v>52.039299999999997</v>
      </c>
      <c r="G405" s="1">
        <v>11.199299999999999</v>
      </c>
      <c r="H405" s="1">
        <v>40.722999999999999</v>
      </c>
      <c r="I405" s="1">
        <v>55.120800000000003</v>
      </c>
      <c r="J405" t="e">
        <f t="shared" si="6"/>
        <v>#N/A</v>
      </c>
    </row>
    <row r="406" spans="1:10" ht="15.75">
      <c r="A406" s="2" t="s">
        <v>409</v>
      </c>
      <c r="B406">
        <v>0.99455870000000002</v>
      </c>
      <c r="D406" s="1" t="s">
        <v>326</v>
      </c>
      <c r="E406" s="1">
        <v>14.218999999999999</v>
      </c>
      <c r="F406" s="1">
        <v>13.346</v>
      </c>
      <c r="G406" s="1">
        <v>3.3317999999999999</v>
      </c>
      <c r="H406" s="1">
        <v>28.509699999999999</v>
      </c>
      <c r="I406" s="1">
        <v>655.38070000000005</v>
      </c>
      <c r="J406">
        <f t="shared" si="6"/>
        <v>0.96027077000000005</v>
      </c>
    </row>
    <row r="407" spans="1:10" ht="15.75">
      <c r="A407" s="2" t="s">
        <v>410</v>
      </c>
      <c r="B407">
        <v>0.99089627999999996</v>
      </c>
      <c r="D407" s="1" t="s">
        <v>373</v>
      </c>
      <c r="E407" s="1">
        <v>29.218399999999999</v>
      </c>
      <c r="F407" s="1">
        <v>33.676699999999997</v>
      </c>
      <c r="G407" s="1">
        <v>6.5358000000000001</v>
      </c>
      <c r="H407" s="1">
        <v>712.11590000000001</v>
      </c>
      <c r="I407" s="1">
        <v>907.68330000000003</v>
      </c>
      <c r="J407">
        <f t="shared" si="6"/>
        <v>0.98234193999999997</v>
      </c>
    </row>
    <row r="408" spans="1:10" ht="15.75">
      <c r="A408" s="2" t="s">
        <v>411</v>
      </c>
      <c r="B408">
        <v>0.97392535000000002</v>
      </c>
      <c r="D408" s="1" t="s">
        <v>282</v>
      </c>
      <c r="E408" s="1">
        <v>43.947400000000002</v>
      </c>
      <c r="F408" s="1">
        <v>31.998899999999999</v>
      </c>
      <c r="G408" s="1">
        <v>6.8741000000000003</v>
      </c>
      <c r="H408" s="1">
        <v>214.2517</v>
      </c>
      <c r="I408" s="1">
        <v>5228.1857</v>
      </c>
      <c r="J408">
        <f t="shared" si="6"/>
        <v>0.99360079999999995</v>
      </c>
    </row>
    <row r="409" spans="1:10" ht="15.75">
      <c r="A409" s="2" t="s">
        <v>412</v>
      </c>
      <c r="B409">
        <v>0.98939202000000004</v>
      </c>
      <c r="D409" s="1" t="s">
        <v>135</v>
      </c>
      <c r="E409" s="1">
        <v>19.254999999999999</v>
      </c>
      <c r="F409" s="1">
        <v>24.380600000000001</v>
      </c>
      <c r="G409" s="1">
        <v>5.0648</v>
      </c>
      <c r="H409" s="1">
        <v>37.010100000000001</v>
      </c>
      <c r="I409" s="1">
        <v>348.59730000000002</v>
      </c>
      <c r="J409">
        <f t="shared" si="6"/>
        <v>0.83782776999999997</v>
      </c>
    </row>
    <row r="410" spans="1:10" ht="15.75">
      <c r="A410" s="2" t="s">
        <v>413</v>
      </c>
      <c r="B410">
        <v>0.93598890000000001</v>
      </c>
      <c r="D410" s="1" t="s">
        <v>457</v>
      </c>
      <c r="E410" s="1">
        <v>8.6143999999999998</v>
      </c>
      <c r="F410" s="1">
        <v>19.1754</v>
      </c>
      <c r="G410" s="1">
        <v>3.6263000000000001</v>
      </c>
      <c r="H410" s="1">
        <v>236.72909999999999</v>
      </c>
      <c r="I410" s="1">
        <v>71.895300000000006</v>
      </c>
      <c r="J410">
        <f t="shared" si="6"/>
        <v>0.87262693999999996</v>
      </c>
    </row>
    <row r="411" spans="1:10" ht="15.75">
      <c r="A411" s="2" t="s">
        <v>414</v>
      </c>
      <c r="B411">
        <v>0.98061326999999998</v>
      </c>
      <c r="D411" s="1" t="s">
        <v>307</v>
      </c>
      <c r="E411" s="1">
        <v>34.182099999999998</v>
      </c>
      <c r="F411" s="1">
        <v>22.810700000000001</v>
      </c>
      <c r="G411" s="1">
        <v>7.1684999999999999</v>
      </c>
      <c r="H411" s="1">
        <v>135.56120000000001</v>
      </c>
      <c r="I411" s="1">
        <v>1772.4041</v>
      </c>
      <c r="J411">
        <f t="shared" si="6"/>
        <v>0.97880449000000003</v>
      </c>
    </row>
    <row r="412" spans="1:10" ht="15.75">
      <c r="A412" s="2" t="s">
        <v>415</v>
      </c>
      <c r="B412">
        <v>0.98148623000000002</v>
      </c>
      <c r="D412" s="1" t="s">
        <v>519</v>
      </c>
      <c r="E412" s="1">
        <v>24.509899999999998</v>
      </c>
      <c r="F412" s="1">
        <v>26.708500000000001</v>
      </c>
      <c r="G412" s="1">
        <v>7.6691000000000003</v>
      </c>
      <c r="H412" s="1">
        <v>222.7234</v>
      </c>
      <c r="I412" s="1">
        <v>1233.461</v>
      </c>
      <c r="J412" t="e">
        <f t="shared" si="6"/>
        <v>#N/A</v>
      </c>
    </row>
    <row r="413" spans="1:10" ht="15.75">
      <c r="A413" s="2" t="s">
        <v>416</v>
      </c>
      <c r="B413">
        <v>0.99158648000000005</v>
      </c>
      <c r="D413" s="1" t="s">
        <v>75</v>
      </c>
      <c r="E413" s="1">
        <v>40.163899999999998</v>
      </c>
      <c r="F413" s="1">
        <v>28.325399999999998</v>
      </c>
      <c r="G413" s="1">
        <v>8.8946000000000005</v>
      </c>
      <c r="H413" s="1">
        <v>66.103300000000004</v>
      </c>
      <c r="I413" s="1">
        <v>23.686299999999999</v>
      </c>
      <c r="J413">
        <f t="shared" si="6"/>
        <v>0.47412536999999999</v>
      </c>
    </row>
    <row r="414" spans="1:10" ht="15.75">
      <c r="A414" s="2" t="s">
        <v>417</v>
      </c>
      <c r="B414">
        <v>0.97324129000000004</v>
      </c>
      <c r="D414" s="1" t="s">
        <v>49</v>
      </c>
      <c r="E414" s="1">
        <v>37.752499999999998</v>
      </c>
      <c r="F414" s="1">
        <v>31.459599999999998</v>
      </c>
      <c r="G414" s="1">
        <v>6.6436000000000002</v>
      </c>
      <c r="H414" s="1">
        <v>257.25599999999997</v>
      </c>
      <c r="I414" s="1">
        <v>2392.7574</v>
      </c>
      <c r="J414">
        <f t="shared" si="6"/>
        <v>0.99647176000000004</v>
      </c>
    </row>
    <row r="415" spans="1:10" ht="15.75">
      <c r="A415" s="2" t="s">
        <v>418</v>
      </c>
      <c r="B415">
        <v>0.82377166999999996</v>
      </c>
      <c r="D415" s="1" t="s">
        <v>359</v>
      </c>
      <c r="E415" s="1">
        <v>27.5304</v>
      </c>
      <c r="F415" s="1">
        <v>27.500299999999999</v>
      </c>
      <c r="G415" s="1">
        <v>5.9554</v>
      </c>
      <c r="H415" s="1">
        <v>74.891800000000003</v>
      </c>
      <c r="I415" s="1">
        <v>1031.2372</v>
      </c>
      <c r="J415">
        <f t="shared" si="6"/>
        <v>0.99103682000000004</v>
      </c>
    </row>
    <row r="416" spans="1:10" ht="15.75">
      <c r="A416" s="2" t="s">
        <v>419</v>
      </c>
      <c r="B416">
        <v>0.97640848000000002</v>
      </c>
      <c r="D416" s="1" t="s">
        <v>39</v>
      </c>
      <c r="E416" s="1">
        <v>22.866399999999999</v>
      </c>
      <c r="F416" s="1">
        <v>25.610900000000001</v>
      </c>
      <c r="G416" s="1">
        <v>8.6803000000000008</v>
      </c>
      <c r="H416" s="1">
        <v>109.6931</v>
      </c>
      <c r="I416" s="1">
        <v>1097.2632000000001</v>
      </c>
      <c r="J416">
        <f t="shared" si="6"/>
        <v>0.97475133000000003</v>
      </c>
    </row>
    <row r="417" spans="1:10" ht="15.75">
      <c r="A417" s="2" t="s">
        <v>420</v>
      </c>
      <c r="B417">
        <v>0.98674907000000001</v>
      </c>
      <c r="D417" s="1" t="s">
        <v>349</v>
      </c>
      <c r="E417" s="1">
        <v>34.4133</v>
      </c>
      <c r="F417" s="1">
        <v>24.161899999999999</v>
      </c>
      <c r="G417" s="1">
        <v>6.8411</v>
      </c>
      <c r="H417" s="1">
        <v>519.37</v>
      </c>
      <c r="I417" s="1">
        <v>3231.6547999999998</v>
      </c>
      <c r="J417">
        <f t="shared" si="6"/>
        <v>0.97388132999999999</v>
      </c>
    </row>
    <row r="418" spans="1:10" ht="15.75">
      <c r="A418" s="2" t="s">
        <v>421</v>
      </c>
      <c r="B418">
        <v>0.98143585</v>
      </c>
      <c r="D418" s="1" t="s">
        <v>380</v>
      </c>
      <c r="E418" s="1">
        <v>20.566400000000002</v>
      </c>
      <c r="F418" s="1">
        <v>17.5304</v>
      </c>
      <c r="G418" s="1">
        <v>6.3815</v>
      </c>
      <c r="H418" s="1">
        <v>55.195399999999999</v>
      </c>
      <c r="I418" s="1">
        <v>633.81960000000004</v>
      </c>
      <c r="J418">
        <f t="shared" si="6"/>
        <v>0.98720448000000005</v>
      </c>
    </row>
    <row r="419" spans="1:10" ht="15.75">
      <c r="A419" s="2" t="s">
        <v>422</v>
      </c>
      <c r="B419">
        <v>0.98315509000000001</v>
      </c>
      <c r="D419" s="1" t="s">
        <v>329</v>
      </c>
      <c r="E419" s="1">
        <v>35.5717</v>
      </c>
      <c r="F419" s="1">
        <v>23.5962</v>
      </c>
      <c r="G419" s="1">
        <v>6.0050999999999997</v>
      </c>
      <c r="H419" s="1">
        <v>421.5847</v>
      </c>
      <c r="I419" s="1">
        <v>1527.1714999999999</v>
      </c>
      <c r="J419">
        <f t="shared" si="6"/>
        <v>0.99079817000000003</v>
      </c>
    </row>
    <row r="420" spans="1:10" ht="15.75">
      <c r="A420" s="2" t="s">
        <v>423</v>
      </c>
      <c r="B420">
        <v>0.96028279999999999</v>
      </c>
      <c r="D420" s="1" t="s">
        <v>120</v>
      </c>
      <c r="E420" s="1">
        <v>8.8247999999999998</v>
      </c>
      <c r="F420" s="1">
        <v>8.3851999999999993</v>
      </c>
      <c r="G420" s="1">
        <v>1.7544999999999999</v>
      </c>
      <c r="H420" s="1">
        <v>35.967799999999997</v>
      </c>
      <c r="I420" s="1">
        <v>641.86710000000005</v>
      </c>
      <c r="J420">
        <f t="shared" si="6"/>
        <v>0.99668111000000004</v>
      </c>
    </row>
    <row r="421" spans="1:10" ht="15.75">
      <c r="A421" s="2" t="s">
        <v>424</v>
      </c>
      <c r="B421">
        <v>0.98921755</v>
      </c>
      <c r="D421" s="1" t="s">
        <v>331</v>
      </c>
      <c r="E421" s="1">
        <v>16.9072</v>
      </c>
      <c r="F421" s="1">
        <v>14.5869</v>
      </c>
      <c r="G421" s="1">
        <v>4.8933</v>
      </c>
      <c r="H421" s="1">
        <v>142.5532</v>
      </c>
      <c r="I421" s="1">
        <v>486.63319999999999</v>
      </c>
      <c r="J421">
        <f t="shared" si="6"/>
        <v>0.98961257999999996</v>
      </c>
    </row>
    <row r="422" spans="1:10" ht="15.75">
      <c r="A422" s="2" t="s">
        <v>425</v>
      </c>
      <c r="B422">
        <v>0.99449558000000005</v>
      </c>
      <c r="D422" s="1" t="s">
        <v>111</v>
      </c>
      <c r="E422" s="1">
        <v>40.9923</v>
      </c>
      <c r="F422" s="1">
        <v>25.445699999999999</v>
      </c>
      <c r="G422" s="1">
        <v>9.2068999999999992</v>
      </c>
      <c r="H422" s="1">
        <v>79.782499999999999</v>
      </c>
      <c r="I422" s="1">
        <v>1037.5201</v>
      </c>
      <c r="J422">
        <f t="shared" si="6"/>
        <v>0.97182911000000005</v>
      </c>
    </row>
    <row r="423" spans="1:10" ht="15.75">
      <c r="A423" s="2" t="s">
        <v>426</v>
      </c>
      <c r="B423">
        <v>0.94405768999999995</v>
      </c>
      <c r="D423" s="1" t="s">
        <v>12</v>
      </c>
      <c r="E423" s="1">
        <v>26.985099999999999</v>
      </c>
      <c r="F423" s="1">
        <v>22.0184</v>
      </c>
      <c r="G423" s="1">
        <v>6.6375999999999999</v>
      </c>
      <c r="H423" s="1">
        <v>112.0543</v>
      </c>
      <c r="I423" s="1">
        <v>693.63149999999996</v>
      </c>
      <c r="J423">
        <f t="shared" si="6"/>
        <v>0.97616824999999996</v>
      </c>
    </row>
    <row r="424" spans="1:10" ht="15.75">
      <c r="A424" s="2" t="s">
        <v>427</v>
      </c>
      <c r="B424">
        <v>0.94475686000000003</v>
      </c>
      <c r="D424" s="1" t="s">
        <v>520</v>
      </c>
      <c r="E424" s="1">
        <v>42.763199999999998</v>
      </c>
      <c r="F424" s="1">
        <v>25.3352</v>
      </c>
      <c r="G424" s="1">
        <v>7.3700999999999999</v>
      </c>
      <c r="H424" s="1">
        <v>226.13919999999999</v>
      </c>
      <c r="I424" s="1">
        <v>974.0086</v>
      </c>
      <c r="J424" t="e">
        <f t="shared" si="6"/>
        <v>#N/A</v>
      </c>
    </row>
    <row r="425" spans="1:10" ht="15.75">
      <c r="A425" s="2" t="s">
        <v>428</v>
      </c>
      <c r="B425">
        <v>0.93135243999999995</v>
      </c>
      <c r="D425" s="1" t="s">
        <v>258</v>
      </c>
      <c r="E425" s="1">
        <v>42.3123</v>
      </c>
      <c r="F425" s="1">
        <v>37.268000000000001</v>
      </c>
      <c r="G425" s="1">
        <v>10.6999</v>
      </c>
      <c r="H425" s="1">
        <v>680.79399999999998</v>
      </c>
      <c r="I425" s="1">
        <v>594.9914</v>
      </c>
      <c r="J425">
        <f t="shared" si="6"/>
        <v>0.99183768999999999</v>
      </c>
    </row>
    <row r="426" spans="1:10" ht="15.75">
      <c r="A426" s="2" t="s">
        <v>429</v>
      </c>
      <c r="B426">
        <v>0.98341400000000001</v>
      </c>
      <c r="D426" s="1" t="s">
        <v>122</v>
      </c>
      <c r="E426" s="1">
        <v>14.4565</v>
      </c>
      <c r="F426" s="1">
        <v>16.933</v>
      </c>
      <c r="G426" s="1">
        <v>4.8795999999999999</v>
      </c>
      <c r="H426" s="1">
        <v>34.508200000000002</v>
      </c>
      <c r="I426" s="1">
        <v>674.9547</v>
      </c>
      <c r="J426">
        <f t="shared" si="6"/>
        <v>0.99493896999999998</v>
      </c>
    </row>
    <row r="427" spans="1:10" ht="15.75">
      <c r="A427" s="2" t="s">
        <v>430</v>
      </c>
      <c r="B427">
        <v>0.93540694999999996</v>
      </c>
      <c r="D427" s="1" t="s">
        <v>521</v>
      </c>
      <c r="E427" s="1">
        <v>33.674399999999999</v>
      </c>
      <c r="F427" s="1">
        <v>23.856999999999999</v>
      </c>
      <c r="G427" s="1">
        <v>7.0339999999999998</v>
      </c>
      <c r="H427" s="1">
        <v>270.22320000000002</v>
      </c>
      <c r="I427" s="1">
        <v>936.19629999999995</v>
      </c>
      <c r="J427" t="e">
        <f t="shared" si="6"/>
        <v>#N/A</v>
      </c>
    </row>
    <row r="428" spans="1:10" ht="15.75">
      <c r="A428" s="2" t="s">
        <v>431</v>
      </c>
      <c r="B428">
        <v>0.64566309</v>
      </c>
      <c r="D428" s="1" t="s">
        <v>522</v>
      </c>
      <c r="E428" s="1">
        <v>19.9145</v>
      </c>
      <c r="F428" s="1">
        <v>29.682500000000001</v>
      </c>
      <c r="G428" s="1">
        <v>3.7631999999999999</v>
      </c>
      <c r="H428" s="1">
        <v>102.232</v>
      </c>
      <c r="I428" s="1">
        <v>343.12099999999998</v>
      </c>
      <c r="J428" t="e">
        <f t="shared" si="6"/>
        <v>#N/A</v>
      </c>
    </row>
    <row r="429" spans="1:10" ht="15.75">
      <c r="A429" s="2" t="s">
        <v>432</v>
      </c>
      <c r="B429">
        <v>0.96299283000000002</v>
      </c>
      <c r="D429" s="1" t="s">
        <v>405</v>
      </c>
      <c r="E429" s="1">
        <v>34.22</v>
      </c>
      <c r="F429" s="1">
        <v>30.2606</v>
      </c>
      <c r="G429" s="1">
        <v>6.4488000000000003</v>
      </c>
      <c r="H429" s="1">
        <v>254.02420000000001</v>
      </c>
      <c r="I429" s="1">
        <v>2376.5715</v>
      </c>
      <c r="J429">
        <f t="shared" si="6"/>
        <v>0.99462508999999999</v>
      </c>
    </row>
    <row r="430" spans="1:10" ht="15.75">
      <c r="A430" s="2" t="s">
        <v>433</v>
      </c>
      <c r="B430">
        <v>0.46708432</v>
      </c>
      <c r="D430" s="1" t="s">
        <v>523</v>
      </c>
      <c r="E430" s="1">
        <v>36.243400000000001</v>
      </c>
      <c r="F430" s="1">
        <v>30.970500000000001</v>
      </c>
      <c r="G430" s="1">
        <v>6.3296999999999999</v>
      </c>
      <c r="H430" s="1">
        <v>290.39830000000001</v>
      </c>
      <c r="I430" s="1">
        <v>2149.2296000000001</v>
      </c>
      <c r="J430" t="e">
        <f t="shared" si="6"/>
        <v>#N/A</v>
      </c>
    </row>
    <row r="431" spans="1:10" ht="15.75">
      <c r="A431" s="2" t="s">
        <v>434</v>
      </c>
      <c r="B431">
        <v>0.68490600000000001</v>
      </c>
      <c r="D431" s="1" t="s">
        <v>47</v>
      </c>
      <c r="E431" s="1">
        <v>28.291599999999999</v>
      </c>
      <c r="F431" s="1">
        <v>26.485299999999999</v>
      </c>
      <c r="G431" s="1">
        <v>7.8353999999999999</v>
      </c>
      <c r="H431" s="1">
        <v>312.89100000000002</v>
      </c>
      <c r="I431" s="1">
        <v>487.22190000000001</v>
      </c>
      <c r="J431">
        <f t="shared" si="6"/>
        <v>0.95803689000000003</v>
      </c>
    </row>
    <row r="432" spans="1:10" ht="15.75">
      <c r="A432" s="2" t="s">
        <v>435</v>
      </c>
      <c r="B432">
        <v>0.91372500000000001</v>
      </c>
      <c r="D432" s="1" t="s">
        <v>362</v>
      </c>
      <c r="E432" s="1">
        <v>50.677799999999998</v>
      </c>
      <c r="F432" s="1">
        <v>31.067699999999999</v>
      </c>
      <c r="G432" s="1">
        <v>9.5062999999999995</v>
      </c>
      <c r="H432" s="1">
        <v>326.1293</v>
      </c>
      <c r="I432" s="1">
        <v>935.92639999999994</v>
      </c>
      <c r="J432">
        <f t="shared" si="6"/>
        <v>0.98224652999999995</v>
      </c>
    </row>
    <row r="433" spans="1:10" ht="15.75">
      <c r="A433" s="2" t="s">
        <v>436</v>
      </c>
      <c r="B433">
        <v>0.77663274000000004</v>
      </c>
      <c r="D433" s="1" t="s">
        <v>524</v>
      </c>
      <c r="E433" s="1">
        <v>40.5428</v>
      </c>
      <c r="F433" s="1">
        <v>35.903599999999997</v>
      </c>
      <c r="G433" s="1">
        <v>9.1425999999999998</v>
      </c>
      <c r="H433" s="1">
        <v>141.19229999999999</v>
      </c>
      <c r="I433" s="1">
        <v>756.88530000000003</v>
      </c>
      <c r="J433" t="e">
        <f t="shared" si="6"/>
        <v>#N/A</v>
      </c>
    </row>
    <row r="434" spans="1:10" ht="15.75">
      <c r="A434" s="2" t="s">
        <v>437</v>
      </c>
      <c r="B434">
        <v>0.94241235999999995</v>
      </c>
      <c r="D434" s="1" t="s">
        <v>444</v>
      </c>
      <c r="E434" s="1">
        <v>28.162099999999999</v>
      </c>
      <c r="F434" s="1">
        <v>26.234500000000001</v>
      </c>
      <c r="G434" s="1">
        <v>7.5210999999999997</v>
      </c>
      <c r="H434" s="1">
        <v>139.10079999999999</v>
      </c>
      <c r="I434" s="1">
        <v>1249.9509</v>
      </c>
      <c r="J434">
        <f t="shared" si="6"/>
        <v>0.97477663000000003</v>
      </c>
    </row>
    <row r="435" spans="1:10" ht="15.75">
      <c r="A435" s="2" t="s">
        <v>438</v>
      </c>
      <c r="B435">
        <v>0.97289535000000005</v>
      </c>
      <c r="D435" s="1" t="s">
        <v>525</v>
      </c>
      <c r="E435" s="1">
        <v>45.100200000000001</v>
      </c>
      <c r="F435" s="1">
        <v>27.539300000000001</v>
      </c>
      <c r="G435" s="1">
        <v>6.3285999999999998</v>
      </c>
      <c r="H435" s="1">
        <v>131.11250000000001</v>
      </c>
      <c r="I435" s="1">
        <v>2340.6432</v>
      </c>
      <c r="J435" t="e">
        <f t="shared" si="6"/>
        <v>#N/A</v>
      </c>
    </row>
    <row r="436" spans="1:10" ht="15.75">
      <c r="A436" s="2" t="s">
        <v>439</v>
      </c>
      <c r="B436">
        <v>0.96700655000000002</v>
      </c>
      <c r="D436" s="1" t="s">
        <v>350</v>
      </c>
      <c r="E436" s="1">
        <v>38.341900000000003</v>
      </c>
      <c r="F436" s="1">
        <v>16.896799999999999</v>
      </c>
      <c r="G436" s="1">
        <v>9.7597000000000005</v>
      </c>
      <c r="H436" s="1">
        <v>250.36160000000001</v>
      </c>
      <c r="I436" s="1">
        <v>1568.2547</v>
      </c>
      <c r="J436">
        <f t="shared" si="6"/>
        <v>0.98559308000000001</v>
      </c>
    </row>
    <row r="437" spans="1:10" ht="15.75">
      <c r="A437" s="2" t="s">
        <v>440</v>
      </c>
      <c r="B437">
        <v>0.99820878000000002</v>
      </c>
      <c r="D437" s="1" t="s">
        <v>415</v>
      </c>
      <c r="E437" s="1">
        <v>21.7119</v>
      </c>
      <c r="F437" s="1">
        <v>26.105699999999999</v>
      </c>
      <c r="G437" s="1">
        <v>7.0347</v>
      </c>
      <c r="H437" s="1">
        <v>120.6412</v>
      </c>
      <c r="I437" s="1">
        <v>1312.47</v>
      </c>
      <c r="J437">
        <f t="shared" si="6"/>
        <v>0.98148623000000002</v>
      </c>
    </row>
    <row r="438" spans="1:10" ht="15.75">
      <c r="A438" s="2" t="s">
        <v>441</v>
      </c>
      <c r="B438">
        <v>0.95339366999999997</v>
      </c>
      <c r="D438" s="1" t="s">
        <v>94</v>
      </c>
      <c r="E438" s="1">
        <v>14.353999999999999</v>
      </c>
      <c r="F438" s="1">
        <v>16.271100000000001</v>
      </c>
      <c r="G438" s="1">
        <v>5.5818000000000003</v>
      </c>
      <c r="H438" s="1">
        <v>79.515000000000001</v>
      </c>
      <c r="I438" s="1">
        <v>413.82339999999999</v>
      </c>
      <c r="J438">
        <f t="shared" si="6"/>
        <v>0.54415378000000003</v>
      </c>
    </row>
    <row r="439" spans="1:10" ht="15.75">
      <c r="A439" s="2" t="s">
        <v>442</v>
      </c>
      <c r="B439">
        <v>0.97839144</v>
      </c>
      <c r="D439" s="1" t="s">
        <v>352</v>
      </c>
      <c r="E439" s="1">
        <v>7.6539000000000001</v>
      </c>
      <c r="F439" s="1">
        <v>7.7283999999999997</v>
      </c>
      <c r="G439" s="1">
        <v>2.0992000000000002</v>
      </c>
      <c r="H439" s="1">
        <v>41.416600000000003</v>
      </c>
      <c r="I439" s="1">
        <v>137.60939999999999</v>
      </c>
      <c r="J439">
        <f t="shared" si="6"/>
        <v>0.86593266999999996</v>
      </c>
    </row>
    <row r="440" spans="1:10" ht="15.75">
      <c r="A440" s="2" t="s">
        <v>443</v>
      </c>
      <c r="B440">
        <v>0.98949251000000005</v>
      </c>
      <c r="D440" s="1" t="s">
        <v>284</v>
      </c>
      <c r="E440" s="1">
        <v>42.456800000000001</v>
      </c>
      <c r="F440" s="1">
        <v>40.748699999999999</v>
      </c>
      <c r="G440" s="1">
        <v>7.0095999999999998</v>
      </c>
      <c r="H440" s="1">
        <v>186.8861</v>
      </c>
      <c r="I440" s="1">
        <v>4159.2439999999997</v>
      </c>
      <c r="J440">
        <f t="shared" si="6"/>
        <v>0.99022323999999995</v>
      </c>
    </row>
    <row r="441" spans="1:10" ht="15.75">
      <c r="A441" s="2" t="s">
        <v>444</v>
      </c>
      <c r="B441">
        <v>0.97477663000000003</v>
      </c>
      <c r="D441" s="1" t="s">
        <v>335</v>
      </c>
      <c r="E441" s="1">
        <v>29.863600000000002</v>
      </c>
      <c r="F441" s="1">
        <v>26.5932</v>
      </c>
      <c r="G441" s="1">
        <v>6.4978999999999996</v>
      </c>
      <c r="H441" s="1">
        <v>334.4153</v>
      </c>
      <c r="I441" s="1">
        <v>1138.3214</v>
      </c>
      <c r="J441">
        <f t="shared" si="6"/>
        <v>0.98478012999999998</v>
      </c>
    </row>
    <row r="442" spans="1:10" ht="15.75">
      <c r="A442" s="2" t="s">
        <v>445</v>
      </c>
      <c r="B442">
        <v>0.90889987000000005</v>
      </c>
      <c r="D442" s="1" t="s">
        <v>58</v>
      </c>
      <c r="E442" s="1">
        <v>22.997599999999998</v>
      </c>
      <c r="F442" s="1">
        <v>45.659399999999998</v>
      </c>
      <c r="G442" s="1">
        <v>13.2865</v>
      </c>
      <c r="H442" s="1">
        <v>19.653700000000001</v>
      </c>
      <c r="I442" s="1">
        <v>222.02879999999999</v>
      </c>
      <c r="J442">
        <f t="shared" si="6"/>
        <v>0.77753779000000001</v>
      </c>
    </row>
    <row r="443" spans="1:10" ht="15.75">
      <c r="A443" s="2" t="s">
        <v>446</v>
      </c>
      <c r="B443">
        <v>0.99036084000000002</v>
      </c>
      <c r="D443" s="1" t="s">
        <v>8</v>
      </c>
      <c r="E443" s="1">
        <v>46.583300000000001</v>
      </c>
      <c r="F443" s="1">
        <v>36.865699999999997</v>
      </c>
      <c r="G443" s="1">
        <v>9.6727000000000007</v>
      </c>
      <c r="H443" s="1">
        <v>226.4186</v>
      </c>
      <c r="I443" s="1">
        <v>2024.3696</v>
      </c>
      <c r="J443">
        <f t="shared" si="6"/>
        <v>0.98836888000000001</v>
      </c>
    </row>
    <row r="444" spans="1:10" ht="15.75">
      <c r="A444" s="2" t="s">
        <v>447</v>
      </c>
      <c r="B444">
        <v>0.97467298999999996</v>
      </c>
      <c r="D444" s="1" t="s">
        <v>163</v>
      </c>
      <c r="E444" s="1">
        <v>27.2271</v>
      </c>
      <c r="F444" s="1">
        <v>23.593800000000002</v>
      </c>
      <c r="G444" s="1">
        <v>5.8367000000000004</v>
      </c>
      <c r="H444" s="1">
        <v>95.417000000000002</v>
      </c>
      <c r="I444" s="1">
        <v>472.08699999999999</v>
      </c>
      <c r="J444">
        <f t="shared" si="6"/>
        <v>0.94836735000000005</v>
      </c>
    </row>
    <row r="445" spans="1:10" ht="15.75">
      <c r="A445" s="2" t="s">
        <v>448</v>
      </c>
      <c r="B445">
        <v>0.98211837000000002</v>
      </c>
      <c r="D445" s="1" t="s">
        <v>526</v>
      </c>
      <c r="E445" s="1">
        <v>19.610199999999999</v>
      </c>
      <c r="F445" s="1">
        <v>26.145299999999999</v>
      </c>
      <c r="G445" s="1">
        <v>6.1623999999999999</v>
      </c>
      <c r="H445" s="1">
        <v>162.62809999999999</v>
      </c>
      <c r="I445" s="1">
        <v>744.18809999999996</v>
      </c>
      <c r="J445" t="e">
        <f t="shared" si="6"/>
        <v>#N/A</v>
      </c>
    </row>
    <row r="446" spans="1:10" ht="15.75">
      <c r="A446" s="2" t="s">
        <v>449</v>
      </c>
      <c r="B446">
        <v>0.48581735999999998</v>
      </c>
      <c r="D446" s="1" t="s">
        <v>394</v>
      </c>
      <c r="E446" s="1">
        <v>41.743600000000001</v>
      </c>
      <c r="F446" s="1">
        <v>32.956899999999997</v>
      </c>
      <c r="G446" s="1">
        <v>9.8414999999999999</v>
      </c>
      <c r="H446" s="1">
        <v>82.165000000000006</v>
      </c>
      <c r="I446" s="1">
        <v>1216.8243</v>
      </c>
      <c r="J446">
        <f t="shared" si="6"/>
        <v>0.99086264000000002</v>
      </c>
    </row>
    <row r="447" spans="1:10" ht="15.75">
      <c r="A447" s="2" t="s">
        <v>450</v>
      </c>
      <c r="B447">
        <v>0.94762334999999998</v>
      </c>
      <c r="D447" s="1" t="s">
        <v>19</v>
      </c>
      <c r="E447" s="1">
        <v>27.966200000000001</v>
      </c>
      <c r="F447" s="1">
        <v>27.529599999999999</v>
      </c>
      <c r="G447" s="1">
        <v>8.6166</v>
      </c>
      <c r="H447" s="1">
        <v>176.64920000000001</v>
      </c>
      <c r="I447" s="1">
        <v>1463.7809</v>
      </c>
      <c r="J447">
        <f t="shared" si="6"/>
        <v>0.97956977000000001</v>
      </c>
    </row>
    <row r="448" spans="1:10" ht="15.75">
      <c r="A448" s="2" t="s">
        <v>451</v>
      </c>
      <c r="B448">
        <v>0.99531205</v>
      </c>
      <c r="D448" s="1" t="s">
        <v>433</v>
      </c>
      <c r="E448" s="1">
        <v>33.168900000000001</v>
      </c>
      <c r="F448" s="1">
        <v>56.503399999999999</v>
      </c>
      <c r="G448" s="1">
        <v>8.6221999999999994</v>
      </c>
      <c r="H448" s="1">
        <v>171.01079999999999</v>
      </c>
      <c r="I448" s="1">
        <v>19.9588</v>
      </c>
      <c r="J448">
        <f t="shared" si="6"/>
        <v>0.46708432</v>
      </c>
    </row>
    <row r="449" spans="1:10" ht="15.75">
      <c r="A449" s="2" t="s">
        <v>452</v>
      </c>
      <c r="B449">
        <v>0.95691956</v>
      </c>
      <c r="D449" s="1" t="s">
        <v>296</v>
      </c>
      <c r="E449" s="1">
        <v>27.015999999999998</v>
      </c>
      <c r="F449" s="1">
        <v>24.683199999999999</v>
      </c>
      <c r="G449" s="1">
        <v>7.8689</v>
      </c>
      <c r="H449" s="1">
        <v>359.58030000000002</v>
      </c>
      <c r="I449" s="1">
        <v>775.29909999999995</v>
      </c>
      <c r="J449">
        <f t="shared" si="6"/>
        <v>0.97869349999999999</v>
      </c>
    </row>
    <row r="450" spans="1:10" ht="15.75">
      <c r="A450" s="2" t="s">
        <v>453</v>
      </c>
      <c r="B450">
        <v>0.98567990999999999</v>
      </c>
      <c r="D450" s="1" t="s">
        <v>204</v>
      </c>
      <c r="E450" s="1">
        <v>45.899799999999999</v>
      </c>
      <c r="F450" s="1">
        <v>31.874400000000001</v>
      </c>
      <c r="G450" s="1">
        <v>6.9865000000000004</v>
      </c>
      <c r="H450" s="1">
        <v>196.45679999999999</v>
      </c>
      <c r="I450" s="1">
        <v>2013.3802000000001</v>
      </c>
      <c r="J450">
        <f t="shared" si="6"/>
        <v>0.98646341000000004</v>
      </c>
    </row>
    <row r="451" spans="1:10" ht="15.75">
      <c r="A451" s="2" t="s">
        <v>454</v>
      </c>
      <c r="B451">
        <v>0.87344058000000002</v>
      </c>
      <c r="D451" s="1" t="s">
        <v>317</v>
      </c>
      <c r="E451" s="1">
        <v>17.670200000000001</v>
      </c>
      <c r="F451" s="1">
        <v>25.150300000000001</v>
      </c>
      <c r="G451" s="1">
        <v>7.0738000000000003</v>
      </c>
      <c r="H451" s="1">
        <v>97.138000000000005</v>
      </c>
      <c r="I451" s="1">
        <v>502.28960000000001</v>
      </c>
      <c r="J451">
        <f t="shared" ref="J451:J514" si="7">VLOOKUP(D:D,A:B,2,0)</f>
        <v>0.88417904999999997</v>
      </c>
    </row>
    <row r="452" spans="1:10" ht="15.75">
      <c r="A452" s="2" t="s">
        <v>455</v>
      </c>
      <c r="B452">
        <v>0.78621631999999997</v>
      </c>
      <c r="D452" s="1" t="s">
        <v>412</v>
      </c>
      <c r="E452" s="1">
        <v>17.2319</v>
      </c>
      <c r="F452" s="1">
        <v>33.696300000000001</v>
      </c>
      <c r="G452" s="1">
        <v>5.3598999999999997</v>
      </c>
      <c r="H452" s="1">
        <v>773.62919999999997</v>
      </c>
      <c r="I452" s="1">
        <v>471.3664</v>
      </c>
      <c r="J452">
        <f t="shared" si="7"/>
        <v>0.98939202000000004</v>
      </c>
    </row>
    <row r="453" spans="1:10" ht="15.75">
      <c r="A453" s="2" t="s">
        <v>456</v>
      </c>
      <c r="B453">
        <v>0.99650262000000001</v>
      </c>
      <c r="D453" s="1" t="s">
        <v>180</v>
      </c>
      <c r="E453" s="1">
        <v>65.627499999999998</v>
      </c>
      <c r="F453" s="1">
        <v>15.8001</v>
      </c>
      <c r="G453" s="1">
        <v>9.1495999999999995</v>
      </c>
      <c r="H453" s="1">
        <v>189.90350000000001</v>
      </c>
      <c r="I453" s="1">
        <v>383.61579999999998</v>
      </c>
      <c r="J453">
        <f t="shared" si="7"/>
        <v>0.96771282000000003</v>
      </c>
    </row>
    <row r="454" spans="1:10" ht="15.75">
      <c r="A454" s="2" t="s">
        <v>457</v>
      </c>
      <c r="B454">
        <v>0.87262693999999996</v>
      </c>
      <c r="D454" s="1" t="s">
        <v>277</v>
      </c>
      <c r="E454" s="1">
        <v>22.826599999999999</v>
      </c>
      <c r="F454" s="1">
        <v>25.157599999999999</v>
      </c>
      <c r="G454" s="1">
        <v>7.1069000000000004</v>
      </c>
      <c r="H454" s="1">
        <v>93.2209</v>
      </c>
      <c r="I454" s="1">
        <v>584.1078</v>
      </c>
      <c r="J454">
        <f t="shared" si="7"/>
        <v>0.94546708999999995</v>
      </c>
    </row>
    <row r="455" spans="1:10" ht="15.75">
      <c r="A455" s="2" t="s">
        <v>458</v>
      </c>
      <c r="B455">
        <v>0.99278840000000002</v>
      </c>
      <c r="D455" s="1" t="s">
        <v>364</v>
      </c>
      <c r="E455" s="1">
        <v>25.348400000000002</v>
      </c>
      <c r="F455" s="1">
        <v>25.3596</v>
      </c>
      <c r="G455" s="1">
        <v>6.9253999999999998</v>
      </c>
      <c r="H455" s="1">
        <v>53.390500000000003</v>
      </c>
      <c r="I455" s="1">
        <v>902.27470000000005</v>
      </c>
      <c r="J455">
        <f t="shared" si="7"/>
        <v>0.96195123999999999</v>
      </c>
    </row>
    <row r="456" spans="1:10" ht="15.75">
      <c r="A456" s="2" t="s">
        <v>459</v>
      </c>
      <c r="B456">
        <v>0.99591984</v>
      </c>
      <c r="D456" s="1" t="s">
        <v>291</v>
      </c>
      <c r="E456" s="1">
        <v>44.209499999999998</v>
      </c>
      <c r="F456" s="1">
        <v>28.1343</v>
      </c>
      <c r="G456" s="1">
        <v>6.7977999999999996</v>
      </c>
      <c r="H456" s="1">
        <v>151.91249999999999</v>
      </c>
      <c r="I456" s="1">
        <v>1708.7766999999999</v>
      </c>
      <c r="J456">
        <f t="shared" si="7"/>
        <v>0.94872984999999999</v>
      </c>
    </row>
    <row r="457" spans="1:10" ht="15.75">
      <c r="A457" s="2" t="s">
        <v>460</v>
      </c>
      <c r="B457">
        <v>0.98597398000000003</v>
      </c>
      <c r="D457" s="1" t="s">
        <v>132</v>
      </c>
      <c r="E457" s="1">
        <v>25.321000000000002</v>
      </c>
      <c r="F457" s="1">
        <v>21.06</v>
      </c>
      <c r="G457" s="1">
        <v>6.4654999999999996</v>
      </c>
      <c r="H457" s="1">
        <v>180.88810000000001</v>
      </c>
      <c r="I457" s="1">
        <v>1137.2891</v>
      </c>
      <c r="J457">
        <f t="shared" si="7"/>
        <v>0.96511999000000004</v>
      </c>
    </row>
    <row r="458" spans="1:10" ht="15.75">
      <c r="A458" s="2" t="s">
        <v>461</v>
      </c>
      <c r="B458">
        <v>0.99581653000000003</v>
      </c>
      <c r="D458" s="1" t="s">
        <v>360</v>
      </c>
      <c r="E458" s="1">
        <v>17.015999999999998</v>
      </c>
      <c r="F458" s="1">
        <v>23.395600000000002</v>
      </c>
      <c r="G458" s="1">
        <v>5.8616999999999999</v>
      </c>
      <c r="H458" s="1">
        <v>75.718699999999998</v>
      </c>
      <c r="I458" s="1">
        <v>910.1223</v>
      </c>
      <c r="J458">
        <f t="shared" si="7"/>
        <v>0.96686594999999997</v>
      </c>
    </row>
    <row r="459" spans="1:10" ht="15.75">
      <c r="A459" s="2" t="s">
        <v>462</v>
      </c>
      <c r="B459">
        <v>0.94387913999999995</v>
      </c>
      <c r="D459" s="1" t="s">
        <v>280</v>
      </c>
      <c r="E459" s="1">
        <v>38.765000000000001</v>
      </c>
      <c r="F459" s="1">
        <v>34.5351</v>
      </c>
      <c r="G459" s="1">
        <v>8.1844999999999999</v>
      </c>
      <c r="H459" s="1">
        <v>461.43049999999999</v>
      </c>
      <c r="I459" s="1">
        <v>2431.4692</v>
      </c>
      <c r="J459">
        <f t="shared" si="7"/>
        <v>0.99065924000000005</v>
      </c>
    </row>
    <row r="460" spans="1:10" ht="15.75">
      <c r="A460" s="2" t="s">
        <v>463</v>
      </c>
      <c r="B460">
        <v>0.95241606000000001</v>
      </c>
      <c r="D460" s="1" t="s">
        <v>246</v>
      </c>
      <c r="E460" s="1">
        <v>17.281099999999999</v>
      </c>
      <c r="F460" s="1">
        <v>33.047699999999999</v>
      </c>
      <c r="G460" s="1">
        <v>6.0773000000000001</v>
      </c>
      <c r="H460" s="1">
        <v>148.07470000000001</v>
      </c>
      <c r="I460" s="1">
        <v>78.244799999999998</v>
      </c>
      <c r="J460">
        <f t="shared" si="7"/>
        <v>0.70234814000000001</v>
      </c>
    </row>
    <row r="461" spans="1:10" ht="15.75">
      <c r="A461" s="2" t="s">
        <v>464</v>
      </c>
      <c r="B461">
        <v>6.2538129999999997E-2</v>
      </c>
      <c r="D461" s="1" t="s">
        <v>527</v>
      </c>
      <c r="E461" s="1">
        <v>30.462199999999999</v>
      </c>
      <c r="F461" s="1">
        <v>26.520800000000001</v>
      </c>
      <c r="G461" s="1">
        <v>9.0401000000000007</v>
      </c>
      <c r="H461" s="1">
        <v>127.6255</v>
      </c>
      <c r="I461" s="1">
        <v>488.23070000000001</v>
      </c>
      <c r="J461" t="e">
        <f t="shared" si="7"/>
        <v>#N/A</v>
      </c>
    </row>
    <row r="462" spans="1:10">
      <c r="D462" s="1" t="s">
        <v>342</v>
      </c>
      <c r="E462" s="1">
        <v>27.4559</v>
      </c>
      <c r="F462" s="1">
        <v>18.873200000000001</v>
      </c>
      <c r="G462" s="1">
        <v>8.5419</v>
      </c>
      <c r="H462" s="1">
        <v>263.45679999999999</v>
      </c>
      <c r="I462" s="1">
        <v>138.96809999999999</v>
      </c>
      <c r="J462">
        <f t="shared" si="7"/>
        <v>0.87640446999999999</v>
      </c>
    </row>
    <row r="463" spans="1:10">
      <c r="D463" s="1" t="s">
        <v>219</v>
      </c>
      <c r="E463" s="1">
        <v>35.002200000000002</v>
      </c>
      <c r="F463" s="1">
        <v>34.543500000000002</v>
      </c>
      <c r="G463" s="1">
        <v>5.2165999999999997</v>
      </c>
      <c r="H463" s="1">
        <v>441.13670000000002</v>
      </c>
      <c r="I463" s="1">
        <v>1356.5047</v>
      </c>
      <c r="J463">
        <f t="shared" si="7"/>
        <v>0.98955735</v>
      </c>
    </row>
    <row r="464" spans="1:10">
      <c r="D464" s="1" t="s">
        <v>17</v>
      </c>
      <c r="E464" s="1">
        <v>42.991100000000003</v>
      </c>
      <c r="F464" s="1">
        <v>22.6785</v>
      </c>
      <c r="G464" s="1">
        <v>7.7967000000000004</v>
      </c>
      <c r="H464" s="1">
        <v>409.54230000000001</v>
      </c>
      <c r="I464" s="1">
        <v>1783.3948</v>
      </c>
      <c r="J464">
        <f t="shared" si="7"/>
        <v>0.97983109999999995</v>
      </c>
    </row>
    <row r="465" spans="4:10">
      <c r="D465" s="1" t="s">
        <v>395</v>
      </c>
      <c r="E465" s="1">
        <v>29.058199999999999</v>
      </c>
      <c r="F465" s="1">
        <v>35.296700000000001</v>
      </c>
      <c r="G465" s="1">
        <v>10.346</v>
      </c>
      <c r="H465" s="1">
        <v>60.996600000000001</v>
      </c>
      <c r="I465" s="1">
        <v>1329.3978999999999</v>
      </c>
      <c r="J465">
        <f t="shared" si="7"/>
        <v>0.98026933999999999</v>
      </c>
    </row>
    <row r="466" spans="4:10">
      <c r="D466" s="1" t="s">
        <v>208</v>
      </c>
      <c r="E466" s="1">
        <v>28.941600000000001</v>
      </c>
      <c r="F466" s="1">
        <v>33.488100000000003</v>
      </c>
      <c r="G466" s="1">
        <v>6.2781000000000002</v>
      </c>
      <c r="H466" s="1">
        <v>153.94630000000001</v>
      </c>
      <c r="I466" s="1">
        <v>44.497199999999999</v>
      </c>
      <c r="J466">
        <f t="shared" si="7"/>
        <v>0.75627818000000002</v>
      </c>
    </row>
    <row r="467" spans="4:10">
      <c r="D467" s="1" t="s">
        <v>73</v>
      </c>
      <c r="E467" s="1">
        <v>13.0968</v>
      </c>
      <c r="F467" s="1">
        <v>20.5655</v>
      </c>
      <c r="G467" s="1">
        <v>4.7335000000000003</v>
      </c>
      <c r="H467" s="1">
        <v>86.610600000000005</v>
      </c>
      <c r="I467" s="1">
        <v>504.99799999999999</v>
      </c>
      <c r="J467">
        <f t="shared" si="7"/>
        <v>0.98015056</v>
      </c>
    </row>
    <row r="468" spans="4:10">
      <c r="D468" s="1" t="s">
        <v>211</v>
      </c>
      <c r="E468" s="1">
        <v>36.3673</v>
      </c>
      <c r="F468" s="1">
        <v>42.454099999999997</v>
      </c>
      <c r="G468" s="1">
        <v>12.2721</v>
      </c>
      <c r="H468" s="1">
        <v>143.69759999999999</v>
      </c>
      <c r="I468" s="1">
        <v>186.98</v>
      </c>
      <c r="J468">
        <f t="shared" si="7"/>
        <v>0.27127161</v>
      </c>
    </row>
    <row r="469" spans="4:10">
      <c r="D469" s="1" t="s">
        <v>301</v>
      </c>
      <c r="E469" s="1">
        <v>16.264700000000001</v>
      </c>
      <c r="F469" s="1">
        <v>19.9864</v>
      </c>
      <c r="G469" s="1">
        <v>8.5904000000000007</v>
      </c>
      <c r="H469" s="1">
        <v>123.11539999999999</v>
      </c>
      <c r="I469" s="1">
        <v>749.18510000000003</v>
      </c>
      <c r="J469">
        <f t="shared" si="7"/>
        <v>0.96136169999999999</v>
      </c>
    </row>
    <row r="470" spans="4:10">
      <c r="D470" s="1" t="s">
        <v>168</v>
      </c>
      <c r="E470" s="1">
        <v>8.3683999999999994</v>
      </c>
      <c r="F470" s="1">
        <v>21.918900000000001</v>
      </c>
      <c r="G470" s="1">
        <v>0.8508</v>
      </c>
      <c r="H470" s="1">
        <v>3.0131000000000001</v>
      </c>
      <c r="I470" s="1">
        <v>77.490600000000001</v>
      </c>
      <c r="J470">
        <f t="shared" si="7"/>
        <v>0.91722742999999995</v>
      </c>
    </row>
    <row r="471" spans="4:10">
      <c r="D471" s="1" t="s">
        <v>174</v>
      </c>
      <c r="E471" s="1">
        <v>29.432600000000001</v>
      </c>
      <c r="F471" s="1">
        <v>11.6562</v>
      </c>
      <c r="G471" s="1">
        <v>5.4157999999999999</v>
      </c>
      <c r="H471" s="1">
        <v>164.3331</v>
      </c>
      <c r="I471" s="1">
        <v>250.3</v>
      </c>
      <c r="J471">
        <f t="shared" si="7"/>
        <v>0.94864530000000002</v>
      </c>
    </row>
    <row r="472" spans="4:10">
      <c r="D472" s="1" t="s">
        <v>214</v>
      </c>
      <c r="E472" s="1">
        <v>38.424999999999997</v>
      </c>
      <c r="F472" s="1">
        <v>30.74</v>
      </c>
      <c r="G472" s="1">
        <v>9.4526000000000003</v>
      </c>
      <c r="H472" s="1">
        <v>149.66380000000001</v>
      </c>
      <c r="I472" s="1">
        <v>1426.7401</v>
      </c>
      <c r="J472">
        <f t="shared" si="7"/>
        <v>0.99084501000000003</v>
      </c>
    </row>
    <row r="473" spans="4:10">
      <c r="D473" s="1" t="s">
        <v>376</v>
      </c>
      <c r="E473" s="1">
        <v>29.136399999999998</v>
      </c>
      <c r="F473" s="1">
        <v>27.855599999999999</v>
      </c>
      <c r="G473" s="1">
        <v>11.8049</v>
      </c>
      <c r="H473" s="1">
        <v>281.12990000000002</v>
      </c>
      <c r="I473" s="1">
        <v>1630.8130000000001</v>
      </c>
      <c r="J473">
        <f t="shared" si="7"/>
        <v>0.98216378000000004</v>
      </c>
    </row>
    <row r="474" spans="4:10">
      <c r="D474" s="1" t="s">
        <v>150</v>
      </c>
      <c r="E474" s="1">
        <v>23.306699999999999</v>
      </c>
      <c r="F474" s="1">
        <v>35.234699999999997</v>
      </c>
      <c r="G474" s="1">
        <v>10.651999999999999</v>
      </c>
      <c r="H474" s="1">
        <v>152.70519999999999</v>
      </c>
      <c r="I474" s="1">
        <v>29.4756</v>
      </c>
      <c r="J474">
        <f t="shared" si="7"/>
        <v>9.3496880000000004E-2</v>
      </c>
    </row>
    <row r="475" spans="4:10">
      <c r="D475" s="1" t="s">
        <v>528</v>
      </c>
      <c r="E475" s="1">
        <v>46.391599999999997</v>
      </c>
      <c r="F475" s="1">
        <v>37.7791</v>
      </c>
      <c r="G475" s="1">
        <v>11.656599999999999</v>
      </c>
      <c r="H475" s="1">
        <v>174.0171</v>
      </c>
      <c r="I475" s="1">
        <v>1253.5628999999999</v>
      </c>
      <c r="J475" t="e">
        <f t="shared" si="7"/>
        <v>#N/A</v>
      </c>
    </row>
    <row r="476" spans="4:10">
      <c r="D476" s="1" t="s">
        <v>348</v>
      </c>
      <c r="E476" s="1">
        <v>43.609299999999998</v>
      </c>
      <c r="F476" s="1">
        <v>27.7072</v>
      </c>
      <c r="G476" s="1">
        <v>7.4637000000000002</v>
      </c>
      <c r="H476" s="1">
        <v>125.03959999999999</v>
      </c>
      <c r="I476" s="1">
        <v>2166.1772999999998</v>
      </c>
      <c r="J476">
        <f t="shared" si="7"/>
        <v>0.95861141000000005</v>
      </c>
    </row>
    <row r="477" spans="4:10">
      <c r="D477" s="1" t="s">
        <v>230</v>
      </c>
      <c r="E477" s="1">
        <v>38.6629</v>
      </c>
      <c r="F477" s="1">
        <v>30.645199999999999</v>
      </c>
      <c r="G477" s="1">
        <v>8.2512000000000008</v>
      </c>
      <c r="H477" s="1">
        <v>339.17329999999998</v>
      </c>
      <c r="I477" s="1">
        <v>2107.0816</v>
      </c>
      <c r="J477">
        <f t="shared" si="7"/>
        <v>0.98690294000000001</v>
      </c>
    </row>
    <row r="478" spans="4:10">
      <c r="D478" s="1" t="s">
        <v>190</v>
      </c>
      <c r="E478" s="1">
        <v>59.021900000000002</v>
      </c>
      <c r="F478" s="1">
        <v>48.970399999999998</v>
      </c>
      <c r="G478" s="1">
        <v>8.8463999999999992</v>
      </c>
      <c r="H478" s="1">
        <v>192.08090000000001</v>
      </c>
      <c r="I478" s="1">
        <v>1761.5506</v>
      </c>
      <c r="J478">
        <f t="shared" si="7"/>
        <v>0.98005975999999995</v>
      </c>
    </row>
    <row r="479" spans="4:10">
      <c r="D479" s="1" t="s">
        <v>392</v>
      </c>
      <c r="E479" s="1">
        <v>17.543600000000001</v>
      </c>
      <c r="F479" s="1">
        <v>25.852599999999999</v>
      </c>
      <c r="G479" s="1">
        <v>7.6230000000000002</v>
      </c>
      <c r="H479" s="1">
        <v>212.7816</v>
      </c>
      <c r="I479" s="1">
        <v>272.03500000000003</v>
      </c>
      <c r="J479">
        <f t="shared" si="7"/>
        <v>0.87747125999999998</v>
      </c>
    </row>
    <row r="480" spans="4:10">
      <c r="D480" s="1" t="s">
        <v>226</v>
      </c>
      <c r="E480" s="1">
        <v>51.153199999999998</v>
      </c>
      <c r="F480" s="1">
        <v>27.8111</v>
      </c>
      <c r="G480" s="1">
        <v>8.6110000000000007</v>
      </c>
      <c r="H480" s="1">
        <v>225.40020000000001</v>
      </c>
      <c r="I480" s="1">
        <v>1184.8325</v>
      </c>
      <c r="J480">
        <f t="shared" si="7"/>
        <v>0.94044689999999997</v>
      </c>
    </row>
    <row r="481" spans="4:10">
      <c r="D481" s="1" t="s">
        <v>428</v>
      </c>
      <c r="E481" s="1">
        <v>23.4556</v>
      </c>
      <c r="F481" s="1">
        <v>31.984500000000001</v>
      </c>
      <c r="G481" s="1">
        <v>7.8304999999999998</v>
      </c>
      <c r="H481" s="1">
        <v>189.20060000000001</v>
      </c>
      <c r="I481" s="1">
        <v>515.06230000000005</v>
      </c>
      <c r="J481">
        <f t="shared" si="7"/>
        <v>0.93135243999999995</v>
      </c>
    </row>
    <row r="482" spans="4:10">
      <c r="D482" s="1" t="s">
        <v>23</v>
      </c>
      <c r="E482" s="1">
        <v>41.064</v>
      </c>
      <c r="F482" s="1">
        <v>21.8401</v>
      </c>
      <c r="G482" s="1">
        <v>8.1521000000000008</v>
      </c>
      <c r="H482" s="1">
        <v>62.332799999999999</v>
      </c>
      <c r="I482" s="1">
        <v>1356.8913</v>
      </c>
      <c r="J482">
        <f t="shared" si="7"/>
        <v>0.97966887000000002</v>
      </c>
    </row>
    <row r="483" spans="4:10">
      <c r="D483" s="1" t="s">
        <v>35</v>
      </c>
      <c r="E483" s="1">
        <v>50.955100000000002</v>
      </c>
      <c r="F483" s="1">
        <v>40.548499999999997</v>
      </c>
      <c r="G483" s="1">
        <v>10.244199999999999</v>
      </c>
      <c r="H483" s="1">
        <v>176.90469999999999</v>
      </c>
      <c r="I483" s="1">
        <v>4441.7560999999996</v>
      </c>
      <c r="J483">
        <f t="shared" si="7"/>
        <v>0.99134694000000001</v>
      </c>
    </row>
    <row r="484" spans="4:10">
      <c r="D484" s="1" t="s">
        <v>334</v>
      </c>
      <c r="E484" s="1">
        <v>5.3898000000000001</v>
      </c>
      <c r="F484" s="1">
        <v>9.0556999999999999</v>
      </c>
      <c r="G484" s="1">
        <v>1.8291999999999999</v>
      </c>
      <c r="H484" s="1">
        <v>135.90790000000001</v>
      </c>
      <c r="I484" s="1">
        <v>64.119500000000002</v>
      </c>
      <c r="J484">
        <f t="shared" si="7"/>
        <v>0.85914974</v>
      </c>
    </row>
    <row r="485" spans="4:10">
      <c r="D485" s="1" t="s">
        <v>345</v>
      </c>
      <c r="E485" s="1">
        <v>27.978400000000001</v>
      </c>
      <c r="F485" s="1">
        <v>24.408799999999999</v>
      </c>
      <c r="G485" s="1">
        <v>9.8808000000000007</v>
      </c>
      <c r="H485" s="1">
        <v>230.77869999999999</v>
      </c>
      <c r="I485" s="1">
        <v>152.97190000000001</v>
      </c>
      <c r="J485">
        <f t="shared" si="7"/>
        <v>0.95930356999999999</v>
      </c>
    </row>
    <row r="486" spans="4:10">
      <c r="D486" s="1" t="s">
        <v>70</v>
      </c>
      <c r="E486" s="1">
        <v>43.662100000000002</v>
      </c>
      <c r="F486" s="1">
        <v>28.7471</v>
      </c>
      <c r="G486" s="1">
        <v>8.8786000000000005</v>
      </c>
      <c r="H486" s="1">
        <v>599.11559999999997</v>
      </c>
      <c r="I486" s="1">
        <v>1202.0391999999999</v>
      </c>
      <c r="J486">
        <f t="shared" si="7"/>
        <v>0.96558414999999997</v>
      </c>
    </row>
    <row r="487" spans="4:10">
      <c r="D487" s="1" t="s">
        <v>37</v>
      </c>
      <c r="E487" s="1">
        <v>40.9544</v>
      </c>
      <c r="F487" s="1">
        <v>25.122199999999999</v>
      </c>
      <c r="G487" s="1">
        <v>7.5609000000000002</v>
      </c>
      <c r="H487" s="1">
        <v>214.25720000000001</v>
      </c>
      <c r="I487" s="1">
        <v>1978.0817999999999</v>
      </c>
      <c r="J487">
        <f t="shared" si="7"/>
        <v>0.97025242</v>
      </c>
    </row>
    <row r="488" spans="4:10">
      <c r="D488" s="1" t="s">
        <v>529</v>
      </c>
      <c r="E488" s="1">
        <v>43.664200000000001</v>
      </c>
      <c r="F488" s="1">
        <v>26.7439</v>
      </c>
      <c r="G488" s="1">
        <v>11.330399999999999</v>
      </c>
      <c r="H488" s="1">
        <v>136.97120000000001</v>
      </c>
      <c r="I488" s="1">
        <v>402.54109999999997</v>
      </c>
      <c r="J488" t="e">
        <f t="shared" si="7"/>
        <v>#N/A</v>
      </c>
    </row>
    <row r="489" spans="4:10">
      <c r="D489" s="1" t="s">
        <v>382</v>
      </c>
      <c r="E489" s="1">
        <v>37.124499999999998</v>
      </c>
      <c r="F489" s="1">
        <v>30.1096</v>
      </c>
      <c r="G489" s="1">
        <v>9.1338000000000008</v>
      </c>
      <c r="H489" s="1">
        <v>255.26779999999999</v>
      </c>
      <c r="I489" s="1">
        <v>969.91229999999996</v>
      </c>
      <c r="J489">
        <f t="shared" si="7"/>
        <v>0.97778176999999999</v>
      </c>
    </row>
    <row r="490" spans="4:10">
      <c r="D490" s="1" t="s">
        <v>199</v>
      </c>
      <c r="E490" s="1">
        <v>38.009099999999997</v>
      </c>
      <c r="F490" s="1">
        <v>30.218</v>
      </c>
      <c r="G490" s="1">
        <v>7.6143000000000001</v>
      </c>
      <c r="H490" s="1">
        <v>486.42500000000001</v>
      </c>
      <c r="I490" s="1">
        <v>619.33450000000005</v>
      </c>
      <c r="J490">
        <f t="shared" si="7"/>
        <v>0.94097153</v>
      </c>
    </row>
    <row r="491" spans="4:10">
      <c r="D491" s="1" t="s">
        <v>393</v>
      </c>
      <c r="E491" s="1">
        <v>36.019100000000002</v>
      </c>
      <c r="F491" s="1">
        <v>26.91</v>
      </c>
      <c r="G491" s="1">
        <v>8.2875999999999994</v>
      </c>
      <c r="H491" s="1">
        <v>228.05840000000001</v>
      </c>
      <c r="I491" s="1">
        <v>1923.8035</v>
      </c>
      <c r="J491">
        <f t="shared" si="7"/>
        <v>0.97556533999999995</v>
      </c>
    </row>
    <row r="492" spans="4:10">
      <c r="D492" s="1" t="s">
        <v>224</v>
      </c>
      <c r="E492" s="1">
        <v>42.342399999999998</v>
      </c>
      <c r="F492" s="1">
        <v>32.380899999999997</v>
      </c>
      <c r="G492" s="1">
        <v>8.5749999999999993</v>
      </c>
      <c r="H492" s="1">
        <v>129.7158</v>
      </c>
      <c r="I492" s="1">
        <v>1384.6002000000001</v>
      </c>
      <c r="J492">
        <f t="shared" si="7"/>
        <v>0.96799703000000004</v>
      </c>
    </row>
    <row r="493" spans="4:10">
      <c r="D493" s="1" t="s">
        <v>449</v>
      </c>
      <c r="E493" s="1">
        <v>19.975000000000001</v>
      </c>
      <c r="F493" s="1">
        <v>30.039200000000001</v>
      </c>
      <c r="G493" s="1">
        <v>4.6405000000000003</v>
      </c>
      <c r="H493" s="1">
        <v>156.3528</v>
      </c>
      <c r="I493" s="1">
        <v>111.93689999999999</v>
      </c>
      <c r="J493">
        <f t="shared" si="7"/>
        <v>0.48581735999999998</v>
      </c>
    </row>
    <row r="494" spans="4:10">
      <c r="D494" s="1" t="s">
        <v>215</v>
      </c>
      <c r="E494" s="1">
        <v>8.6715999999999998</v>
      </c>
      <c r="F494" s="1">
        <v>14.3599</v>
      </c>
      <c r="G494" s="1">
        <v>3.3028</v>
      </c>
      <c r="H494" s="1">
        <v>224.8614</v>
      </c>
      <c r="I494" s="1">
        <v>42.1815</v>
      </c>
      <c r="J494">
        <f t="shared" si="7"/>
        <v>0.96038319000000005</v>
      </c>
    </row>
    <row r="495" spans="4:10">
      <c r="D495" s="1" t="s">
        <v>218</v>
      </c>
      <c r="E495" s="1">
        <v>27.6632</v>
      </c>
      <c r="F495" s="1">
        <v>31.149799999999999</v>
      </c>
      <c r="G495" s="1">
        <v>6.8692000000000002</v>
      </c>
      <c r="H495" s="1">
        <v>342.80369999999999</v>
      </c>
      <c r="I495" s="1">
        <v>1726.9562000000001</v>
      </c>
      <c r="J495">
        <f t="shared" si="7"/>
        <v>0.98532428999999999</v>
      </c>
    </row>
    <row r="496" spans="4:10">
      <c r="D496" s="1" t="s">
        <v>287</v>
      </c>
      <c r="E496" s="1">
        <v>11.1806</v>
      </c>
      <c r="F496" s="1">
        <v>14.5069</v>
      </c>
      <c r="G496" s="1">
        <v>4.4821999999999997</v>
      </c>
      <c r="H496" s="1">
        <v>35.500300000000003</v>
      </c>
      <c r="I496" s="1">
        <v>1857.8567</v>
      </c>
      <c r="J496">
        <f t="shared" si="7"/>
        <v>0.97692531999999999</v>
      </c>
    </row>
    <row r="497" spans="4:10">
      <c r="D497" s="1" t="s">
        <v>423</v>
      </c>
      <c r="E497" s="1">
        <v>30.683199999999999</v>
      </c>
      <c r="F497" s="1">
        <v>28.759399999999999</v>
      </c>
      <c r="G497" s="1">
        <v>7.1456999999999997</v>
      </c>
      <c r="H497" s="1">
        <v>379.66629999999998</v>
      </c>
      <c r="I497" s="1">
        <v>1592.8824</v>
      </c>
      <c r="J497">
        <f t="shared" si="7"/>
        <v>0.96028279999999999</v>
      </c>
    </row>
    <row r="498" spans="4:10">
      <c r="D498" s="1" t="s">
        <v>89</v>
      </c>
      <c r="E498" s="1">
        <v>29.857600000000001</v>
      </c>
      <c r="F498" s="1">
        <v>66.676400000000001</v>
      </c>
      <c r="G498" s="1">
        <v>8.1001999999999992</v>
      </c>
      <c r="H498" s="1">
        <v>65.940700000000007</v>
      </c>
      <c r="I498" s="1">
        <v>30.294799999999999</v>
      </c>
      <c r="J498">
        <f t="shared" si="7"/>
        <v>0.68595740999999999</v>
      </c>
    </row>
    <row r="499" spans="4:10">
      <c r="D499" s="1" t="s">
        <v>409</v>
      </c>
      <c r="E499" s="1">
        <v>27.0412</v>
      </c>
      <c r="F499" s="1">
        <v>24.854399999999998</v>
      </c>
      <c r="G499" s="1">
        <v>5.6417000000000002</v>
      </c>
      <c r="H499" s="1">
        <v>171.40260000000001</v>
      </c>
      <c r="I499" s="1">
        <v>2130.5045</v>
      </c>
      <c r="J499">
        <f t="shared" si="7"/>
        <v>0.99455870000000002</v>
      </c>
    </row>
    <row r="500" spans="4:10">
      <c r="D500" s="1" t="s">
        <v>27</v>
      </c>
      <c r="E500" s="1">
        <v>36.213999999999999</v>
      </c>
      <c r="F500" s="1">
        <v>34.150399999999998</v>
      </c>
      <c r="G500" s="1">
        <v>9.1006</v>
      </c>
      <c r="H500" s="1">
        <v>382.01319999999998</v>
      </c>
      <c r="I500" s="1">
        <v>355.13749999999999</v>
      </c>
      <c r="J500">
        <f t="shared" si="7"/>
        <v>0.88455375999999997</v>
      </c>
    </row>
    <row r="501" spans="4:10">
      <c r="D501" s="1" t="s">
        <v>206</v>
      </c>
      <c r="E501" s="1">
        <v>49.810600000000001</v>
      </c>
      <c r="F501" s="1">
        <v>42.479199999999999</v>
      </c>
      <c r="G501" s="1">
        <v>8.3724000000000007</v>
      </c>
      <c r="H501" s="1">
        <v>59.790500000000002</v>
      </c>
      <c r="I501" s="1">
        <v>206.63130000000001</v>
      </c>
      <c r="J501">
        <f t="shared" si="7"/>
        <v>0.55196900999999998</v>
      </c>
    </row>
    <row r="502" spans="4:10">
      <c r="D502" s="1" t="s">
        <v>154</v>
      </c>
      <c r="E502" s="1">
        <v>43.516599999999997</v>
      </c>
      <c r="F502" s="1">
        <v>30.7531</v>
      </c>
      <c r="G502" s="1">
        <v>9.3228000000000009</v>
      </c>
      <c r="H502" s="1">
        <v>232.87530000000001</v>
      </c>
      <c r="I502" s="1">
        <v>1364.5444</v>
      </c>
      <c r="J502">
        <f t="shared" si="7"/>
        <v>0.97843539999999996</v>
      </c>
    </row>
    <row r="503" spans="4:10">
      <c r="D503" s="1" t="s">
        <v>530</v>
      </c>
      <c r="E503" s="1">
        <v>44.549300000000002</v>
      </c>
      <c r="F503" s="1">
        <v>35.177</v>
      </c>
      <c r="G503" s="1">
        <v>7.4221000000000004</v>
      </c>
      <c r="H503" s="1">
        <v>149.2945</v>
      </c>
      <c r="I503" s="1">
        <v>1011.6155</v>
      </c>
      <c r="J503" t="e">
        <f t="shared" si="7"/>
        <v>#N/A</v>
      </c>
    </row>
    <row r="504" spans="4:10">
      <c r="D504" s="1" t="s">
        <v>173</v>
      </c>
      <c r="E504" s="1">
        <v>34.891800000000003</v>
      </c>
      <c r="F504" s="1">
        <v>14.4724</v>
      </c>
      <c r="G504" s="1">
        <v>14.0848</v>
      </c>
      <c r="H504" s="1">
        <v>13.3711</v>
      </c>
      <c r="I504" s="1">
        <v>113.86920000000001</v>
      </c>
      <c r="J504">
        <f t="shared" si="7"/>
        <v>0.71837534000000003</v>
      </c>
    </row>
    <row r="505" spans="4:10">
      <c r="D505" s="1" t="s">
        <v>531</v>
      </c>
      <c r="E505" s="1">
        <v>29.637699999999999</v>
      </c>
      <c r="F505" s="1">
        <v>26.273099999999999</v>
      </c>
      <c r="G505" s="1">
        <v>9.6453000000000007</v>
      </c>
      <c r="H505" s="1">
        <v>195.00630000000001</v>
      </c>
      <c r="I505" s="1">
        <v>680.9914</v>
      </c>
      <c r="J505" t="e">
        <f t="shared" si="7"/>
        <v>#N/A</v>
      </c>
    </row>
    <row r="506" spans="4:10">
      <c r="D506" s="1" t="s">
        <v>189</v>
      </c>
      <c r="E506" s="1">
        <v>44.8855</v>
      </c>
      <c r="F506" s="1">
        <v>36.902999999999999</v>
      </c>
      <c r="G506" s="1">
        <v>12.0282</v>
      </c>
      <c r="H506" s="1">
        <v>52.825800000000001</v>
      </c>
      <c r="I506" s="1">
        <v>1665.6415999999999</v>
      </c>
      <c r="J506">
        <f t="shared" si="7"/>
        <v>0.94030596</v>
      </c>
    </row>
    <row r="507" spans="4:10">
      <c r="D507" s="1" t="s">
        <v>384</v>
      </c>
      <c r="E507" s="1">
        <v>18.688199999999998</v>
      </c>
      <c r="F507" s="1">
        <v>26.569199999999999</v>
      </c>
      <c r="G507" s="1">
        <v>4.8928000000000003</v>
      </c>
      <c r="H507" s="1">
        <v>198.95099999999999</v>
      </c>
      <c r="I507" s="1">
        <v>775.49210000000005</v>
      </c>
      <c r="J507">
        <f t="shared" si="7"/>
        <v>0.98156436999999996</v>
      </c>
    </row>
    <row r="508" spans="4:10">
      <c r="D508" s="1" t="s">
        <v>15</v>
      </c>
      <c r="E508" s="1">
        <v>53.220999999999997</v>
      </c>
      <c r="F508" s="1">
        <v>27.2438</v>
      </c>
      <c r="G508" s="1">
        <v>10.120200000000001</v>
      </c>
      <c r="H508" s="1">
        <v>135.40440000000001</v>
      </c>
      <c r="I508" s="1">
        <v>2861.6055000000001</v>
      </c>
      <c r="J508">
        <f t="shared" si="7"/>
        <v>0.97218537000000005</v>
      </c>
    </row>
    <row r="509" spans="4:10">
      <c r="D509" s="1" t="s">
        <v>53</v>
      </c>
      <c r="E509" s="1">
        <v>27.717400000000001</v>
      </c>
      <c r="F509" s="1">
        <v>22.174299999999999</v>
      </c>
      <c r="G509" s="1">
        <v>7.6574999999999998</v>
      </c>
      <c r="H509" s="1">
        <v>209.59</v>
      </c>
      <c r="I509" s="1">
        <v>570.87940000000003</v>
      </c>
      <c r="J509">
        <f t="shared" si="7"/>
        <v>0.92699255000000003</v>
      </c>
    </row>
    <row r="510" spans="4:10">
      <c r="D510" s="1" t="s">
        <v>288</v>
      </c>
      <c r="E510" s="1">
        <v>30.334800000000001</v>
      </c>
      <c r="F510" s="1">
        <v>26.939699999999998</v>
      </c>
      <c r="G510" s="1">
        <v>5.8425000000000002</v>
      </c>
      <c r="H510" s="1">
        <v>172.23840000000001</v>
      </c>
      <c r="I510" s="1">
        <v>1837.4319</v>
      </c>
      <c r="J510">
        <f t="shared" si="7"/>
        <v>0.98015209000000003</v>
      </c>
    </row>
    <row r="511" spans="4:10">
      <c r="D511" s="1" t="s">
        <v>22</v>
      </c>
      <c r="E511" s="1">
        <v>35.8322</v>
      </c>
      <c r="F511" s="1">
        <v>32.938600000000001</v>
      </c>
      <c r="G511" s="1">
        <v>8.2245000000000008</v>
      </c>
      <c r="H511" s="1">
        <v>174.34870000000001</v>
      </c>
      <c r="I511" s="1">
        <v>1131.1594</v>
      </c>
      <c r="J511">
        <f t="shared" si="7"/>
        <v>0.9862746</v>
      </c>
    </row>
    <row r="512" spans="4:10">
      <c r="D512" s="1" t="s">
        <v>31</v>
      </c>
      <c r="E512" s="1">
        <v>29.160399999999999</v>
      </c>
      <c r="F512" s="1">
        <v>21.0793</v>
      </c>
      <c r="G512" s="1">
        <v>9.0709</v>
      </c>
      <c r="H512" s="1">
        <v>82.3429</v>
      </c>
      <c r="I512" s="1">
        <v>143.89080000000001</v>
      </c>
      <c r="J512">
        <f t="shared" si="7"/>
        <v>0.89922013999999995</v>
      </c>
    </row>
    <row r="513" spans="4:10">
      <c r="D513" s="1" t="s">
        <v>118</v>
      </c>
      <c r="E513" s="1">
        <v>33.987299999999998</v>
      </c>
      <c r="F513" s="1">
        <v>32.2348</v>
      </c>
      <c r="G513" s="1">
        <v>8.3622999999999994</v>
      </c>
      <c r="H513" s="1">
        <v>125.70740000000001</v>
      </c>
      <c r="I513" s="1">
        <v>1574.3997999999999</v>
      </c>
      <c r="J513">
        <f t="shared" si="7"/>
        <v>0.96496607999999995</v>
      </c>
    </row>
    <row r="514" spans="4:10">
      <c r="D514" s="1" t="s">
        <v>252</v>
      </c>
      <c r="E514" s="1">
        <v>26.507000000000001</v>
      </c>
      <c r="F514" s="1">
        <v>28.180599999999998</v>
      </c>
      <c r="G514" s="1">
        <v>6.3559000000000001</v>
      </c>
      <c r="H514" s="1">
        <v>166.97130000000001</v>
      </c>
      <c r="I514" s="1">
        <v>2527.1559000000002</v>
      </c>
      <c r="J514">
        <f t="shared" si="7"/>
        <v>0.9960485</v>
      </c>
    </row>
    <row r="515" spans="4:10">
      <c r="D515" s="1" t="s">
        <v>299</v>
      </c>
      <c r="E515" s="1">
        <v>27.021899999999999</v>
      </c>
      <c r="F515" s="1">
        <v>24.562999999999999</v>
      </c>
      <c r="G515" s="1">
        <v>5.9173999999999998</v>
      </c>
      <c r="H515" s="1">
        <v>432.53840000000002</v>
      </c>
      <c r="I515" s="1">
        <v>404.74540000000002</v>
      </c>
      <c r="J515">
        <f t="shared" ref="J515:J534" si="8">VLOOKUP(D:D,A:B,2,0)</f>
        <v>0.95703758000000005</v>
      </c>
    </row>
    <row r="516" spans="4:10">
      <c r="D516" s="1" t="s">
        <v>314</v>
      </c>
      <c r="E516" s="1">
        <v>26.303799999999999</v>
      </c>
      <c r="F516" s="1">
        <v>32.080399999999997</v>
      </c>
      <c r="G516" s="1">
        <v>12.502000000000001</v>
      </c>
      <c r="H516" s="1">
        <v>394.4228</v>
      </c>
      <c r="I516" s="1">
        <v>860.53520000000003</v>
      </c>
      <c r="J516">
        <f t="shared" si="8"/>
        <v>0.98547958000000002</v>
      </c>
    </row>
    <row r="517" spans="4:10">
      <c r="D517" s="1" t="s">
        <v>195</v>
      </c>
      <c r="E517" s="1">
        <v>40.116700000000002</v>
      </c>
      <c r="F517" s="1">
        <v>29.220700000000001</v>
      </c>
      <c r="G517" s="1">
        <v>8.7235999999999994</v>
      </c>
      <c r="H517" s="1">
        <v>265.6825</v>
      </c>
      <c r="I517" s="1">
        <v>669.87570000000005</v>
      </c>
      <c r="J517">
        <f t="shared" si="8"/>
        <v>0.96095596000000005</v>
      </c>
    </row>
    <row r="518" spans="4:10">
      <c r="D518" s="1" t="s">
        <v>416</v>
      </c>
      <c r="E518" s="1">
        <v>26.133199999999999</v>
      </c>
      <c r="F518" s="1">
        <v>29.434100000000001</v>
      </c>
      <c r="G518" s="1">
        <v>5.6158000000000001</v>
      </c>
      <c r="H518" s="1">
        <v>101.5095</v>
      </c>
      <c r="I518" s="1">
        <v>1243.655</v>
      </c>
      <c r="J518">
        <f t="shared" si="8"/>
        <v>0.99158648000000005</v>
      </c>
    </row>
    <row r="519" spans="4:10">
      <c r="D519" s="1" t="s">
        <v>347</v>
      </c>
      <c r="E519" s="1">
        <v>6.0430000000000001</v>
      </c>
      <c r="F519" s="1">
        <v>5.4705000000000004</v>
      </c>
      <c r="G519" s="1">
        <v>1.8080000000000001</v>
      </c>
      <c r="H519" s="1">
        <v>23.850999999999999</v>
      </c>
      <c r="I519" s="1">
        <v>223.2645</v>
      </c>
      <c r="J519">
        <f t="shared" si="8"/>
        <v>0.94560438000000002</v>
      </c>
    </row>
    <row r="520" spans="4:10">
      <c r="D520" s="1" t="s">
        <v>142</v>
      </c>
      <c r="E520" s="1">
        <v>36.773200000000003</v>
      </c>
      <c r="F520" s="1">
        <v>31.8752</v>
      </c>
      <c r="G520" s="1">
        <v>7.7362000000000002</v>
      </c>
      <c r="H520" s="1">
        <v>191.29730000000001</v>
      </c>
      <c r="I520" s="1">
        <v>1649.2926</v>
      </c>
      <c r="J520">
        <f t="shared" si="8"/>
        <v>0.87733061000000001</v>
      </c>
    </row>
    <row r="521" spans="4:10">
      <c r="D521" s="1" t="s">
        <v>532</v>
      </c>
      <c r="E521" s="1">
        <v>27.1783</v>
      </c>
      <c r="F521" s="1">
        <v>25.465599999999998</v>
      </c>
      <c r="G521" s="1">
        <v>7.4279000000000002</v>
      </c>
      <c r="H521" s="1">
        <v>216.21289999999999</v>
      </c>
      <c r="I521" s="1">
        <v>716.125</v>
      </c>
      <c r="J521" t="e">
        <f t="shared" si="8"/>
        <v>#N/A</v>
      </c>
    </row>
    <row r="522" spans="4:10">
      <c r="D522" s="1" t="s">
        <v>59</v>
      </c>
      <c r="E522" s="1">
        <v>48.282499999999999</v>
      </c>
      <c r="F522" s="1">
        <v>30.971</v>
      </c>
      <c r="G522" s="1">
        <v>9.7670999999999992</v>
      </c>
      <c r="H522" s="1">
        <v>327.26119999999997</v>
      </c>
      <c r="I522" s="1">
        <v>2432.6069000000002</v>
      </c>
      <c r="J522">
        <f t="shared" si="8"/>
        <v>0.98163085999999999</v>
      </c>
    </row>
    <row r="523" spans="4:10">
      <c r="D523" s="1" t="s">
        <v>82</v>
      </c>
      <c r="E523" s="1">
        <v>39.502000000000002</v>
      </c>
      <c r="F523" s="1">
        <v>57.382300000000001</v>
      </c>
      <c r="G523" s="1">
        <v>10.058199999999999</v>
      </c>
      <c r="H523" s="1">
        <v>35.7727</v>
      </c>
      <c r="I523" s="1">
        <v>20.406600000000001</v>
      </c>
      <c r="J523">
        <f t="shared" si="8"/>
        <v>0.56008069000000005</v>
      </c>
    </row>
    <row r="524" spans="4:10">
      <c r="D524" s="1" t="s">
        <v>404</v>
      </c>
      <c r="E524" s="1">
        <v>44.1569</v>
      </c>
      <c r="F524" s="1">
        <v>38.217500000000001</v>
      </c>
      <c r="G524" s="1">
        <v>6.0560999999999998</v>
      </c>
      <c r="H524" s="1">
        <v>329.5027</v>
      </c>
      <c r="I524" s="1">
        <v>4047.5601000000001</v>
      </c>
      <c r="J524">
        <f t="shared" si="8"/>
        <v>0.99667201000000005</v>
      </c>
    </row>
    <row r="525" spans="4:10">
      <c r="D525" s="1" t="s">
        <v>447</v>
      </c>
      <c r="E525" s="1">
        <v>39.413899999999998</v>
      </c>
      <c r="F525" s="1">
        <v>31.2911</v>
      </c>
      <c r="G525" s="1">
        <v>6.9466999999999999</v>
      </c>
      <c r="H525" s="1">
        <v>292.26150000000001</v>
      </c>
      <c r="I525" s="1">
        <v>2523.6550000000002</v>
      </c>
      <c r="J525">
        <f t="shared" si="8"/>
        <v>0.97467298999999996</v>
      </c>
    </row>
    <row r="526" spans="4:10">
      <c r="D526" s="1" t="s">
        <v>533</v>
      </c>
      <c r="E526" s="1">
        <v>22.112200000000001</v>
      </c>
      <c r="F526" s="1">
        <v>18.450600000000001</v>
      </c>
      <c r="G526" s="1">
        <v>4.1783000000000001</v>
      </c>
      <c r="H526" s="1">
        <v>76.406400000000005</v>
      </c>
      <c r="I526" s="1">
        <v>1093.9760000000001</v>
      </c>
      <c r="J526" t="e">
        <f t="shared" si="8"/>
        <v>#N/A</v>
      </c>
    </row>
    <row r="527" spans="4:10">
      <c r="D527" s="1" t="s">
        <v>534</v>
      </c>
      <c r="E527" s="1">
        <v>25.9255</v>
      </c>
      <c r="F527" s="1">
        <v>32.243499999999997</v>
      </c>
      <c r="G527" s="1">
        <v>10.2029</v>
      </c>
      <c r="H527" s="1">
        <v>67.372699999999995</v>
      </c>
      <c r="I527" s="1">
        <v>342.98410000000001</v>
      </c>
      <c r="J527" t="e">
        <f t="shared" si="8"/>
        <v>#N/A</v>
      </c>
    </row>
    <row r="528" spans="4:10">
      <c r="D528" s="1" t="s">
        <v>112</v>
      </c>
      <c r="E528" s="1">
        <v>24.225100000000001</v>
      </c>
      <c r="F528" s="1">
        <v>27.1432</v>
      </c>
      <c r="G528" s="1">
        <v>6.8177000000000003</v>
      </c>
      <c r="H528" s="1">
        <v>104.2852</v>
      </c>
      <c r="I528" s="1">
        <v>599.34059999999999</v>
      </c>
      <c r="J528">
        <f t="shared" si="8"/>
        <v>0.96639830000000004</v>
      </c>
    </row>
    <row r="529" spans="4:10">
      <c r="D529" s="1" t="s">
        <v>260</v>
      </c>
      <c r="E529" s="1">
        <v>32.811100000000003</v>
      </c>
      <c r="F529" s="1">
        <v>28.021000000000001</v>
      </c>
      <c r="G529" s="1">
        <v>6.5979000000000001</v>
      </c>
      <c r="H529" s="1">
        <v>297.04329999999999</v>
      </c>
      <c r="I529" s="1">
        <v>5431.8514999999998</v>
      </c>
      <c r="J529">
        <f t="shared" si="8"/>
        <v>0.99607557000000002</v>
      </c>
    </row>
    <row r="530" spans="4:10">
      <c r="D530" s="1" t="s">
        <v>391</v>
      </c>
      <c r="E530" s="1">
        <v>20.536999999999999</v>
      </c>
      <c r="F530" s="1">
        <v>28.9877</v>
      </c>
      <c r="G530" s="1">
        <v>3.9392</v>
      </c>
      <c r="H530" s="1">
        <v>171.14840000000001</v>
      </c>
      <c r="I530" s="1">
        <v>546.39279999999997</v>
      </c>
      <c r="J530">
        <f t="shared" si="8"/>
        <v>0.97534926</v>
      </c>
    </row>
    <row r="531" spans="4:10">
      <c r="D531" s="1" t="s">
        <v>535</v>
      </c>
      <c r="E531" s="1">
        <v>27.994</v>
      </c>
      <c r="F531" s="1">
        <v>32.509799999999998</v>
      </c>
      <c r="G531" s="1">
        <v>10.196300000000001</v>
      </c>
      <c r="H531" s="1">
        <v>395.02390000000003</v>
      </c>
      <c r="I531" s="1">
        <v>300.30720000000002</v>
      </c>
      <c r="J531" t="e">
        <f t="shared" si="8"/>
        <v>#N/A</v>
      </c>
    </row>
    <row r="532" spans="4:10">
      <c r="D532" s="1" t="s">
        <v>139</v>
      </c>
      <c r="E532" s="1">
        <v>25.558900000000001</v>
      </c>
      <c r="F532" s="1">
        <v>27.099699999999999</v>
      </c>
      <c r="G532" s="1">
        <v>8.0805000000000007</v>
      </c>
      <c r="H532" s="1">
        <v>159.56540000000001</v>
      </c>
      <c r="I532" s="1">
        <v>768.7373</v>
      </c>
      <c r="J532">
        <f t="shared" si="8"/>
        <v>0.93737031000000004</v>
      </c>
    </row>
    <row r="533" spans="4:10">
      <c r="D533" s="1" t="s">
        <v>536</v>
      </c>
      <c r="E533" s="1">
        <v>25.652200000000001</v>
      </c>
      <c r="F533" s="1">
        <v>26.614999999999998</v>
      </c>
      <c r="G533" s="1">
        <v>7.7180999999999997</v>
      </c>
      <c r="H533" s="1">
        <v>78.147099999999995</v>
      </c>
      <c r="I533" s="1">
        <v>603.60709999999995</v>
      </c>
      <c r="J533" t="e">
        <f t="shared" si="8"/>
        <v>#N/A</v>
      </c>
    </row>
    <row r="534" spans="4:10">
      <c r="D534" s="1" t="s">
        <v>313</v>
      </c>
      <c r="E534" s="1">
        <v>20.121600000000001</v>
      </c>
      <c r="F534" s="1">
        <v>22.109100000000002</v>
      </c>
      <c r="G534" s="1">
        <v>7.3371000000000004</v>
      </c>
      <c r="H534" s="1">
        <v>58.238999999999997</v>
      </c>
      <c r="I534" s="1">
        <v>915.21130000000005</v>
      </c>
      <c r="J534">
        <f t="shared" si="8"/>
        <v>0.97616000000000003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1048-C5E8-42D8-AECD-DE1DB5A422BA}">
  <sheetPr filterMode="1"/>
  <dimension ref="A1:G534"/>
  <sheetViews>
    <sheetView topLeftCell="A495" workbookViewId="0">
      <selection sqref="A1:G534"/>
    </sheetView>
  </sheetViews>
  <sheetFormatPr defaultRowHeight="14.2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537</v>
      </c>
    </row>
    <row r="2" spans="1:7">
      <c r="A2" t="s">
        <v>435</v>
      </c>
      <c r="B2">
        <v>58.723799999999997</v>
      </c>
      <c r="C2">
        <v>42.026000000000003</v>
      </c>
      <c r="D2">
        <v>12.5266</v>
      </c>
      <c r="E2">
        <v>160.3253</v>
      </c>
      <c r="F2">
        <v>955.60910000000001</v>
      </c>
      <c r="G2">
        <v>0.91372500000000001</v>
      </c>
    </row>
    <row r="3" spans="1:7">
      <c r="A3" t="s">
        <v>43</v>
      </c>
      <c r="B3">
        <v>28.379300000000001</v>
      </c>
      <c r="C3">
        <v>23.058599999999998</v>
      </c>
      <c r="D3">
        <v>5.8951000000000002</v>
      </c>
      <c r="E3">
        <v>362.1857</v>
      </c>
      <c r="F3">
        <v>1531.809</v>
      </c>
      <c r="G3">
        <v>0.98291905999999996</v>
      </c>
    </row>
    <row r="4" spans="1:7">
      <c r="A4" t="s">
        <v>188</v>
      </c>
      <c r="B4">
        <v>57.049199999999999</v>
      </c>
      <c r="C4">
        <v>36.371299999999998</v>
      </c>
      <c r="D4">
        <v>9.6923999999999992</v>
      </c>
      <c r="E4">
        <v>390.37470000000002</v>
      </c>
      <c r="F4">
        <v>2850.5072</v>
      </c>
      <c r="G4">
        <v>0.98413781</v>
      </c>
    </row>
    <row r="5" spans="1:7">
      <c r="A5" t="s">
        <v>210</v>
      </c>
      <c r="B5">
        <v>34.151699999999998</v>
      </c>
      <c r="C5">
        <v>22.4329</v>
      </c>
      <c r="D5">
        <v>10.422000000000001</v>
      </c>
      <c r="E5">
        <v>111.2732</v>
      </c>
      <c r="F5">
        <v>119.2582</v>
      </c>
      <c r="G5">
        <v>0.89943322999999997</v>
      </c>
    </row>
    <row r="6" spans="1:7">
      <c r="A6" t="s">
        <v>273</v>
      </c>
      <c r="B6">
        <v>24.7212</v>
      </c>
      <c r="C6">
        <v>30.2636</v>
      </c>
      <c r="D6">
        <v>6.7163000000000004</v>
      </c>
      <c r="E6">
        <v>133.70650000000001</v>
      </c>
      <c r="F6">
        <v>838.1454</v>
      </c>
      <c r="G6">
        <v>0.97135936000000001</v>
      </c>
    </row>
    <row r="7" spans="1:7">
      <c r="A7" t="s">
        <v>110</v>
      </c>
      <c r="B7">
        <v>32.238100000000003</v>
      </c>
      <c r="C7">
        <v>29.315100000000001</v>
      </c>
      <c r="D7">
        <v>6.9638999999999998</v>
      </c>
      <c r="E7">
        <v>226.92920000000001</v>
      </c>
      <c r="F7">
        <v>1803.0365999999999</v>
      </c>
      <c r="G7">
        <v>0.97335187999999995</v>
      </c>
    </row>
    <row r="8" spans="1:7">
      <c r="A8" t="s">
        <v>63</v>
      </c>
      <c r="B8">
        <v>37.686599999999999</v>
      </c>
      <c r="C8">
        <v>28.633900000000001</v>
      </c>
      <c r="D8">
        <v>6.1308999999999996</v>
      </c>
      <c r="E8">
        <v>329.2457</v>
      </c>
      <c r="F8">
        <v>2386.6017000000002</v>
      </c>
      <c r="G8">
        <v>0.99178997000000002</v>
      </c>
    </row>
    <row r="9" spans="1:7">
      <c r="A9" t="s">
        <v>60</v>
      </c>
      <c r="B9">
        <v>34.527099999999997</v>
      </c>
      <c r="C9">
        <v>37.946899999999999</v>
      </c>
      <c r="D9">
        <v>7.9234</v>
      </c>
      <c r="E9">
        <v>103.22069999999999</v>
      </c>
      <c r="F9">
        <v>1286.5815</v>
      </c>
      <c r="G9">
        <v>0.96154368000000001</v>
      </c>
    </row>
    <row r="10" spans="1:7">
      <c r="A10" t="s">
        <v>268</v>
      </c>
      <c r="B10">
        <v>37.921199999999999</v>
      </c>
      <c r="C10">
        <v>31.529900000000001</v>
      </c>
      <c r="D10">
        <v>8.5311000000000003</v>
      </c>
      <c r="E10">
        <v>213.17</v>
      </c>
      <c r="F10">
        <v>2744.2660000000001</v>
      </c>
      <c r="G10">
        <v>0.97789656000000003</v>
      </c>
    </row>
    <row r="11" spans="1:7">
      <c r="A11" t="s">
        <v>148</v>
      </c>
      <c r="B11">
        <v>28.152000000000001</v>
      </c>
      <c r="C11">
        <v>28.060500000000001</v>
      </c>
      <c r="D11">
        <v>7.1948999999999996</v>
      </c>
      <c r="E11">
        <v>116.2475</v>
      </c>
      <c r="F11">
        <v>1465.8864000000001</v>
      </c>
      <c r="G11">
        <v>0.93808758999999997</v>
      </c>
    </row>
    <row r="12" spans="1:7">
      <c r="A12" t="s">
        <v>242</v>
      </c>
      <c r="B12">
        <v>39.285800000000002</v>
      </c>
      <c r="C12">
        <v>30.525700000000001</v>
      </c>
      <c r="D12">
        <v>5.4743000000000004</v>
      </c>
      <c r="E12">
        <v>97.113299999999995</v>
      </c>
      <c r="F12">
        <v>2212.7707</v>
      </c>
      <c r="G12">
        <v>0.98654346000000004</v>
      </c>
    </row>
    <row r="13" spans="1:7">
      <c r="A13" t="s">
        <v>333</v>
      </c>
      <c r="B13">
        <v>30.5776</v>
      </c>
      <c r="C13">
        <v>21.091699999999999</v>
      </c>
      <c r="D13">
        <v>4.6951000000000001</v>
      </c>
      <c r="E13">
        <v>71.894900000000007</v>
      </c>
      <c r="F13">
        <v>2952.8804</v>
      </c>
      <c r="G13">
        <v>0.99107438999999997</v>
      </c>
    </row>
    <row r="14" spans="1:7">
      <c r="A14" t="s">
        <v>162</v>
      </c>
      <c r="B14">
        <v>19.6205</v>
      </c>
      <c r="C14">
        <v>31.794499999999999</v>
      </c>
      <c r="D14">
        <v>6.1147999999999998</v>
      </c>
      <c r="E14">
        <v>231.21600000000001</v>
      </c>
      <c r="F14">
        <v>329.38560000000001</v>
      </c>
      <c r="G14">
        <v>0.74616218999999995</v>
      </c>
    </row>
    <row r="15" spans="1:7">
      <c r="A15" t="s">
        <v>361</v>
      </c>
      <c r="B15">
        <v>30.935099999999998</v>
      </c>
      <c r="C15">
        <v>28.7119</v>
      </c>
      <c r="D15">
        <v>8.7067999999999994</v>
      </c>
      <c r="E15">
        <v>302.43540000000002</v>
      </c>
      <c r="F15">
        <v>996.06370000000004</v>
      </c>
      <c r="G15">
        <v>0.95675144000000001</v>
      </c>
    </row>
    <row r="16" spans="1:7">
      <c r="A16" t="s">
        <v>125</v>
      </c>
      <c r="B16">
        <v>49.948500000000003</v>
      </c>
      <c r="C16">
        <v>35.081200000000003</v>
      </c>
      <c r="D16">
        <v>9.7560000000000002</v>
      </c>
      <c r="E16">
        <v>137.7741</v>
      </c>
      <c r="F16">
        <v>3713.6752999999999</v>
      </c>
      <c r="G16">
        <v>0.96820068000000004</v>
      </c>
    </row>
    <row r="17" spans="1:7">
      <c r="A17" t="s">
        <v>183</v>
      </c>
      <c r="B17">
        <v>49.781100000000002</v>
      </c>
      <c r="C17">
        <v>31.904699999999998</v>
      </c>
      <c r="D17">
        <v>10.151999999999999</v>
      </c>
      <c r="E17">
        <v>199.86689999999999</v>
      </c>
      <c r="F17">
        <v>1342.4802999999999</v>
      </c>
      <c r="G17">
        <v>0.93286144999999998</v>
      </c>
    </row>
    <row r="18" spans="1:7">
      <c r="A18" t="s">
        <v>235</v>
      </c>
      <c r="B18">
        <v>41.224699999999999</v>
      </c>
      <c r="C18">
        <v>36.520099999999999</v>
      </c>
      <c r="D18">
        <v>9.6288</v>
      </c>
      <c r="E18">
        <v>187.4905</v>
      </c>
      <c r="F18">
        <v>2423.3317999999999</v>
      </c>
      <c r="G18">
        <v>0.97451653999999999</v>
      </c>
    </row>
    <row r="19" spans="1:7">
      <c r="A19" t="s">
        <v>354</v>
      </c>
      <c r="B19">
        <v>38.3504</v>
      </c>
      <c r="C19">
        <v>22.643000000000001</v>
      </c>
      <c r="D19">
        <v>5.6161000000000003</v>
      </c>
      <c r="E19">
        <v>216.51949999999999</v>
      </c>
      <c r="F19">
        <v>2119.4124000000002</v>
      </c>
      <c r="G19">
        <v>0.99041140000000005</v>
      </c>
    </row>
    <row r="20" spans="1:7">
      <c r="A20" t="s">
        <v>243</v>
      </c>
      <c r="B20">
        <v>7.6510999999999996</v>
      </c>
      <c r="C20">
        <v>11.0464</v>
      </c>
      <c r="D20">
        <v>4.1901999999999999</v>
      </c>
      <c r="E20">
        <v>8.7257999999999996</v>
      </c>
      <c r="F20">
        <v>11.7646</v>
      </c>
      <c r="G20">
        <v>0.63958271</v>
      </c>
    </row>
    <row r="21" spans="1:7">
      <c r="A21" t="s">
        <v>102</v>
      </c>
      <c r="B21">
        <v>34.6663</v>
      </c>
      <c r="C21">
        <v>24.3995</v>
      </c>
      <c r="D21">
        <v>6.3905000000000003</v>
      </c>
      <c r="E21">
        <v>372.40390000000002</v>
      </c>
      <c r="F21">
        <v>1448.2946999999999</v>
      </c>
      <c r="G21">
        <v>0.94397874000000004</v>
      </c>
    </row>
    <row r="22" spans="1:7" hidden="1">
      <c r="A22" t="s">
        <v>465</v>
      </c>
      <c r="B22">
        <v>32.541699999999999</v>
      </c>
      <c r="C22">
        <v>33.195999999999998</v>
      </c>
      <c r="D22">
        <v>9.7163000000000004</v>
      </c>
      <c r="E22">
        <v>87.769599999999997</v>
      </c>
      <c r="F22">
        <v>632.80240000000003</v>
      </c>
      <c r="G22" t="e">
        <v>#N/A</v>
      </c>
    </row>
    <row r="23" spans="1:7">
      <c r="A23" t="s">
        <v>374</v>
      </c>
      <c r="B23">
        <v>16.744700000000002</v>
      </c>
      <c r="C23">
        <v>27.676200000000001</v>
      </c>
      <c r="D23">
        <v>6.4679000000000002</v>
      </c>
      <c r="E23">
        <v>162.94470000000001</v>
      </c>
      <c r="F23">
        <v>629.79549999999995</v>
      </c>
      <c r="G23">
        <v>0.96954757999999996</v>
      </c>
    </row>
    <row r="24" spans="1:7" hidden="1">
      <c r="A24" t="s">
        <v>466</v>
      </c>
      <c r="B24">
        <v>21.651299999999999</v>
      </c>
      <c r="C24">
        <v>21.696100000000001</v>
      </c>
      <c r="D24">
        <v>4.7929000000000004</v>
      </c>
      <c r="E24">
        <v>479.41030000000001</v>
      </c>
      <c r="F24">
        <v>617.6848</v>
      </c>
      <c r="G24" t="e">
        <v>#N/A</v>
      </c>
    </row>
    <row r="25" spans="1:7">
      <c r="A25" t="s">
        <v>175</v>
      </c>
      <c r="B25">
        <v>10.746</v>
      </c>
      <c r="C25">
        <v>22.132999999999999</v>
      </c>
      <c r="D25">
        <v>6.4424999999999999</v>
      </c>
      <c r="E25">
        <v>13.6092</v>
      </c>
      <c r="F25">
        <v>19.546600000000002</v>
      </c>
      <c r="G25">
        <v>0.21028398000000001</v>
      </c>
    </row>
    <row r="26" spans="1:7">
      <c r="A26" t="s">
        <v>5</v>
      </c>
      <c r="B26">
        <v>26.168099999999999</v>
      </c>
      <c r="C26">
        <v>35.693100000000001</v>
      </c>
      <c r="D26">
        <v>6.9198000000000004</v>
      </c>
      <c r="E26">
        <v>346.2765</v>
      </c>
      <c r="F26">
        <v>1191.2547999999999</v>
      </c>
      <c r="G26">
        <v>0.98766693999999999</v>
      </c>
    </row>
    <row r="27" spans="1:7">
      <c r="A27" t="s">
        <v>231</v>
      </c>
      <c r="B27">
        <v>35.437100000000001</v>
      </c>
      <c r="C27">
        <v>28.689499999999999</v>
      </c>
      <c r="D27">
        <v>6.8067000000000002</v>
      </c>
      <c r="E27">
        <v>226.82900000000001</v>
      </c>
      <c r="F27">
        <v>1761.6855</v>
      </c>
      <c r="G27">
        <v>0.98342443000000002</v>
      </c>
    </row>
    <row r="28" spans="1:7">
      <c r="A28" t="s">
        <v>400</v>
      </c>
      <c r="B28">
        <v>17.4407</v>
      </c>
      <c r="C28">
        <v>22.075800000000001</v>
      </c>
      <c r="D28">
        <v>4.2145000000000001</v>
      </c>
      <c r="E28">
        <v>416.93709999999999</v>
      </c>
      <c r="F28">
        <v>198.7457</v>
      </c>
      <c r="G28">
        <v>0.97659530999999999</v>
      </c>
    </row>
    <row r="29" spans="1:7">
      <c r="A29" t="s">
        <v>420</v>
      </c>
      <c r="B29">
        <v>20.3628</v>
      </c>
      <c r="C29">
        <v>23.799900000000001</v>
      </c>
      <c r="D29">
        <v>4.6201999999999996</v>
      </c>
      <c r="E29">
        <v>138.16499999999999</v>
      </c>
      <c r="F29">
        <v>878.90679999999998</v>
      </c>
      <c r="G29">
        <v>0.98674907000000001</v>
      </c>
    </row>
    <row r="30" spans="1:7">
      <c r="A30" t="s">
        <v>279</v>
      </c>
      <c r="B30">
        <v>31.763300000000001</v>
      </c>
      <c r="C30">
        <v>28.7257</v>
      </c>
      <c r="D30">
        <v>7.1228999999999996</v>
      </c>
      <c r="E30">
        <v>407.59679999999997</v>
      </c>
      <c r="F30">
        <v>1740.296</v>
      </c>
      <c r="G30">
        <v>0.96543025999999998</v>
      </c>
    </row>
    <row r="31" spans="1:7">
      <c r="A31" t="s">
        <v>461</v>
      </c>
      <c r="B31">
        <v>19.2746</v>
      </c>
      <c r="C31">
        <v>19.279499999999999</v>
      </c>
      <c r="D31">
        <v>3.0874000000000001</v>
      </c>
      <c r="E31">
        <v>34.921500000000002</v>
      </c>
      <c r="F31">
        <v>1225.7942</v>
      </c>
      <c r="G31">
        <v>0.99581653000000003</v>
      </c>
    </row>
    <row r="32" spans="1:7">
      <c r="A32" t="s">
        <v>16</v>
      </c>
      <c r="B32">
        <v>28.3401</v>
      </c>
      <c r="C32">
        <v>18.684799999999999</v>
      </c>
      <c r="D32">
        <v>7.7449000000000003</v>
      </c>
      <c r="E32">
        <v>105.3563</v>
      </c>
      <c r="F32">
        <v>1100.027</v>
      </c>
      <c r="G32">
        <v>0.95404847999999998</v>
      </c>
    </row>
    <row r="33" spans="1:7">
      <c r="A33" t="s">
        <v>30</v>
      </c>
      <c r="B33">
        <v>37.443300000000001</v>
      </c>
      <c r="C33">
        <v>24.676600000000001</v>
      </c>
      <c r="D33">
        <v>7.1306000000000003</v>
      </c>
      <c r="E33">
        <v>154.54509999999999</v>
      </c>
      <c r="F33">
        <v>701.90899999999999</v>
      </c>
      <c r="G33">
        <v>0.98540132999999996</v>
      </c>
    </row>
    <row r="34" spans="1:7">
      <c r="A34" t="s">
        <v>11</v>
      </c>
      <c r="B34">
        <v>16.361799999999999</v>
      </c>
      <c r="C34">
        <v>21.782399999999999</v>
      </c>
      <c r="D34">
        <v>7.3773999999999997</v>
      </c>
      <c r="E34">
        <v>16.442799999999998</v>
      </c>
      <c r="F34">
        <v>215.43639999999999</v>
      </c>
      <c r="G34">
        <v>0.85968515999999995</v>
      </c>
    </row>
    <row r="35" spans="1:7">
      <c r="A35" t="s">
        <v>29</v>
      </c>
      <c r="B35">
        <v>52.136400000000002</v>
      </c>
      <c r="C35">
        <v>30.266500000000001</v>
      </c>
      <c r="D35">
        <v>7.6984000000000004</v>
      </c>
      <c r="E35">
        <v>166.92400000000001</v>
      </c>
      <c r="F35">
        <v>1610.6228000000001</v>
      </c>
      <c r="G35">
        <v>0.98283624999999997</v>
      </c>
    </row>
    <row r="36" spans="1:7">
      <c r="A36" t="s">
        <v>254</v>
      </c>
      <c r="B36">
        <v>35.128300000000003</v>
      </c>
      <c r="C36">
        <v>34.783099999999997</v>
      </c>
      <c r="D36">
        <v>10.2949</v>
      </c>
      <c r="E36">
        <v>190.90710000000001</v>
      </c>
      <c r="F36">
        <v>2668.8888999999999</v>
      </c>
      <c r="G36">
        <v>0.98800385999999996</v>
      </c>
    </row>
    <row r="37" spans="1:7">
      <c r="A37" t="s">
        <v>103</v>
      </c>
      <c r="B37">
        <v>18.098199999999999</v>
      </c>
      <c r="C37">
        <v>23.408899999999999</v>
      </c>
      <c r="D37">
        <v>7.8070000000000004</v>
      </c>
      <c r="E37">
        <v>196.90479999999999</v>
      </c>
      <c r="F37">
        <v>210.43539999999999</v>
      </c>
      <c r="G37">
        <v>0.89224342000000001</v>
      </c>
    </row>
    <row r="38" spans="1:7">
      <c r="A38" t="s">
        <v>147</v>
      </c>
      <c r="B38">
        <v>15.5868</v>
      </c>
      <c r="C38">
        <v>24.458400000000001</v>
      </c>
      <c r="D38">
        <v>8.3267000000000007</v>
      </c>
      <c r="E38">
        <v>64.090900000000005</v>
      </c>
      <c r="F38">
        <v>280.23070000000001</v>
      </c>
      <c r="G38">
        <v>0.96483063999999996</v>
      </c>
    </row>
    <row r="39" spans="1:7">
      <c r="A39" t="s">
        <v>198</v>
      </c>
      <c r="B39">
        <v>20.604199999999999</v>
      </c>
      <c r="C39">
        <v>20.6126</v>
      </c>
      <c r="D39">
        <v>6.1340000000000003</v>
      </c>
      <c r="E39">
        <v>51.805100000000003</v>
      </c>
      <c r="F39">
        <v>20.311800000000002</v>
      </c>
      <c r="G39">
        <v>0.45248843999999999</v>
      </c>
    </row>
    <row r="40" spans="1:7">
      <c r="A40" t="s">
        <v>227</v>
      </c>
      <c r="B40">
        <v>23.104700000000001</v>
      </c>
      <c r="C40">
        <v>20.896699999999999</v>
      </c>
      <c r="D40">
        <v>4.8616000000000001</v>
      </c>
      <c r="E40">
        <v>87.728499999999997</v>
      </c>
      <c r="F40">
        <v>2171.2892999999999</v>
      </c>
      <c r="G40">
        <v>0.99357982</v>
      </c>
    </row>
    <row r="41" spans="1:7" hidden="1">
      <c r="A41" t="s">
        <v>467</v>
      </c>
      <c r="B41">
        <v>50.705300000000001</v>
      </c>
      <c r="C41">
        <v>30.395099999999999</v>
      </c>
      <c r="D41">
        <v>11.064299999999999</v>
      </c>
      <c r="E41">
        <v>101.3865</v>
      </c>
      <c r="F41">
        <v>902.67179999999996</v>
      </c>
      <c r="G41" t="e">
        <v>#N/A</v>
      </c>
    </row>
    <row r="42" spans="1:7">
      <c r="A42" t="s">
        <v>426</v>
      </c>
      <c r="B42">
        <v>40.768599999999999</v>
      </c>
      <c r="C42">
        <v>45.769100000000002</v>
      </c>
      <c r="D42">
        <v>12.2013</v>
      </c>
      <c r="E42">
        <v>316.06279999999998</v>
      </c>
      <c r="F42">
        <v>777.6413</v>
      </c>
      <c r="G42">
        <v>0.94405768999999995</v>
      </c>
    </row>
    <row r="43" spans="1:7">
      <c r="A43" t="s">
        <v>69</v>
      </c>
      <c r="B43">
        <v>9.2726000000000006</v>
      </c>
      <c r="C43">
        <v>19.139500000000002</v>
      </c>
      <c r="D43">
        <v>6.3151000000000002</v>
      </c>
      <c r="E43">
        <v>33.6646</v>
      </c>
      <c r="F43">
        <v>46.962200000000003</v>
      </c>
      <c r="G43">
        <v>0.62597217000000005</v>
      </c>
    </row>
    <row r="44" spans="1:7">
      <c r="A44" t="s">
        <v>209</v>
      </c>
      <c r="B44">
        <v>47.348799999999997</v>
      </c>
      <c r="C44">
        <v>34.527900000000002</v>
      </c>
      <c r="D44">
        <v>8.5373999999999999</v>
      </c>
      <c r="E44">
        <v>304.5874</v>
      </c>
      <c r="F44">
        <v>1733.3811000000001</v>
      </c>
      <c r="G44">
        <v>0.97315958999999996</v>
      </c>
    </row>
    <row r="45" spans="1:7" hidden="1">
      <c r="A45" t="s">
        <v>468</v>
      </c>
      <c r="B45">
        <v>39.410499999999999</v>
      </c>
      <c r="C45">
        <v>36.430399999999999</v>
      </c>
      <c r="D45">
        <v>5.9828999999999999</v>
      </c>
      <c r="E45">
        <v>208.9093</v>
      </c>
      <c r="F45">
        <v>1100.3308</v>
      </c>
      <c r="G45" t="e">
        <v>#N/A</v>
      </c>
    </row>
    <row r="46" spans="1:7">
      <c r="A46" t="s">
        <v>250</v>
      </c>
      <c r="B46">
        <v>41.044400000000003</v>
      </c>
      <c r="C46">
        <v>41.472900000000003</v>
      </c>
      <c r="D46">
        <v>8.3504000000000005</v>
      </c>
      <c r="E46">
        <v>62.978000000000002</v>
      </c>
      <c r="F46">
        <v>2499.5003999999999</v>
      </c>
      <c r="G46">
        <v>0.98130929</v>
      </c>
    </row>
    <row r="47" spans="1:7">
      <c r="A47" t="s">
        <v>194</v>
      </c>
      <c r="B47">
        <v>43.979900000000001</v>
      </c>
      <c r="C47">
        <v>36.863</v>
      </c>
      <c r="D47">
        <v>9.83</v>
      </c>
      <c r="E47">
        <v>225.76740000000001</v>
      </c>
      <c r="F47">
        <v>1604.8939</v>
      </c>
      <c r="G47">
        <v>0.96080434000000003</v>
      </c>
    </row>
    <row r="48" spans="1:7">
      <c r="A48" t="s">
        <v>169</v>
      </c>
      <c r="B48">
        <v>27.593900000000001</v>
      </c>
      <c r="C48">
        <v>30.41</v>
      </c>
      <c r="D48">
        <v>11.9238</v>
      </c>
      <c r="E48">
        <v>28.266300000000001</v>
      </c>
      <c r="F48">
        <v>37.436900000000001</v>
      </c>
      <c r="G48">
        <v>5.8615830000000001E-2</v>
      </c>
    </row>
    <row r="49" spans="1:7">
      <c r="A49" t="s">
        <v>20</v>
      </c>
      <c r="B49">
        <v>30.974799999999998</v>
      </c>
      <c r="C49">
        <v>20.730599999999999</v>
      </c>
      <c r="D49">
        <v>5.4084000000000003</v>
      </c>
      <c r="E49">
        <v>267.4074</v>
      </c>
      <c r="F49">
        <v>1076.3507</v>
      </c>
      <c r="G49">
        <v>0.96494648000000005</v>
      </c>
    </row>
    <row r="50" spans="1:7">
      <c r="A50" t="s">
        <v>372</v>
      </c>
      <c r="B50">
        <v>40.131100000000004</v>
      </c>
      <c r="C50">
        <v>33.684199999999997</v>
      </c>
      <c r="D50">
        <v>9.7863000000000007</v>
      </c>
      <c r="E50">
        <v>174.98390000000001</v>
      </c>
      <c r="F50">
        <v>2341.2514999999999</v>
      </c>
      <c r="G50">
        <v>0.98268241000000001</v>
      </c>
    </row>
    <row r="51" spans="1:7">
      <c r="A51" t="s">
        <v>56</v>
      </c>
      <c r="B51">
        <v>25.841999999999999</v>
      </c>
      <c r="C51">
        <v>26.388000000000002</v>
      </c>
      <c r="D51">
        <v>6.2084999999999999</v>
      </c>
      <c r="E51">
        <v>417.0609</v>
      </c>
      <c r="F51">
        <v>383.59019999999998</v>
      </c>
      <c r="G51">
        <v>0.95407558000000003</v>
      </c>
    </row>
    <row r="52" spans="1:7">
      <c r="A52" t="s">
        <v>418</v>
      </c>
      <c r="B52">
        <v>27.485099999999999</v>
      </c>
      <c r="C52">
        <v>30.224299999999999</v>
      </c>
      <c r="D52">
        <v>9.9101999999999997</v>
      </c>
      <c r="E52">
        <v>86.445099999999996</v>
      </c>
      <c r="F52">
        <v>327.71409999999997</v>
      </c>
      <c r="G52">
        <v>0.82377166999999996</v>
      </c>
    </row>
    <row r="53" spans="1:7">
      <c r="A53" t="s">
        <v>232</v>
      </c>
      <c r="B53">
        <v>35.312600000000003</v>
      </c>
      <c r="C53">
        <v>37.616300000000003</v>
      </c>
      <c r="D53">
        <v>7.7072000000000003</v>
      </c>
      <c r="E53">
        <v>258.1327</v>
      </c>
      <c r="F53">
        <v>637.87090000000001</v>
      </c>
      <c r="G53">
        <v>0.95562424999999995</v>
      </c>
    </row>
    <row r="54" spans="1:7">
      <c r="A54" t="s">
        <v>149</v>
      </c>
      <c r="B54">
        <v>28.751899999999999</v>
      </c>
      <c r="C54">
        <v>24.8889</v>
      </c>
      <c r="D54">
        <v>8.2232000000000003</v>
      </c>
      <c r="E54">
        <v>318.59300000000002</v>
      </c>
      <c r="F54">
        <v>909.83640000000003</v>
      </c>
      <c r="G54">
        <v>0.99423054</v>
      </c>
    </row>
    <row r="55" spans="1:7">
      <c r="A55" t="s">
        <v>259</v>
      </c>
      <c r="B55">
        <v>44.104399999999998</v>
      </c>
      <c r="C55">
        <v>47.620600000000003</v>
      </c>
      <c r="D55">
        <v>10.922800000000001</v>
      </c>
      <c r="E55">
        <v>272.43209999999999</v>
      </c>
      <c r="F55">
        <v>349.00279999999998</v>
      </c>
      <c r="G55">
        <v>0.87766113000000001</v>
      </c>
    </row>
    <row r="56" spans="1:7">
      <c r="A56" t="s">
        <v>177</v>
      </c>
      <c r="B56">
        <v>33.206899999999997</v>
      </c>
      <c r="C56">
        <v>28.642399999999999</v>
      </c>
      <c r="D56">
        <v>8.1595999999999993</v>
      </c>
      <c r="E56">
        <v>243.60489999999999</v>
      </c>
      <c r="F56">
        <v>1292.3611000000001</v>
      </c>
      <c r="G56">
        <v>0.99494026999999996</v>
      </c>
    </row>
    <row r="57" spans="1:7">
      <c r="A57" t="s">
        <v>267</v>
      </c>
      <c r="B57">
        <v>50.076700000000002</v>
      </c>
      <c r="C57">
        <v>39.092100000000002</v>
      </c>
      <c r="D57">
        <v>11.7782</v>
      </c>
      <c r="E57">
        <v>240.84809999999999</v>
      </c>
      <c r="F57">
        <v>2771.7094000000002</v>
      </c>
      <c r="G57">
        <v>0.97472966999999999</v>
      </c>
    </row>
    <row r="58" spans="1:7" hidden="1">
      <c r="A58" t="s">
        <v>469</v>
      </c>
      <c r="B58">
        <v>44.753500000000003</v>
      </c>
      <c r="C58">
        <v>39.998100000000001</v>
      </c>
      <c r="D58">
        <v>8.1414000000000009</v>
      </c>
      <c r="E58">
        <v>83.7761</v>
      </c>
      <c r="F58">
        <v>1031.8561999999999</v>
      </c>
      <c r="G58" t="e">
        <v>#N/A</v>
      </c>
    </row>
    <row r="59" spans="1:7">
      <c r="A59" t="s">
        <v>41</v>
      </c>
      <c r="B59">
        <v>46.300899999999999</v>
      </c>
      <c r="C59">
        <v>38.067</v>
      </c>
      <c r="D59">
        <v>8.3470999999999993</v>
      </c>
      <c r="E59">
        <v>185.41239999999999</v>
      </c>
      <c r="F59">
        <v>3947.4605000000001</v>
      </c>
      <c r="G59">
        <v>0.99491448999999998</v>
      </c>
    </row>
    <row r="60" spans="1:7">
      <c r="A60" t="s">
        <v>456</v>
      </c>
      <c r="B60">
        <v>21.710599999999999</v>
      </c>
      <c r="C60">
        <v>26.978100000000001</v>
      </c>
      <c r="D60">
        <v>3.7783000000000002</v>
      </c>
      <c r="E60">
        <v>234.0172</v>
      </c>
      <c r="F60">
        <v>915.1979</v>
      </c>
      <c r="G60">
        <v>0.99650262000000001</v>
      </c>
    </row>
    <row r="61" spans="1:7">
      <c r="A61" t="s">
        <v>297</v>
      </c>
      <c r="B61">
        <v>27.110700000000001</v>
      </c>
      <c r="C61">
        <v>17.575199999999999</v>
      </c>
      <c r="D61">
        <v>6.9295</v>
      </c>
      <c r="E61">
        <v>229.6259</v>
      </c>
      <c r="F61">
        <v>1689.0108</v>
      </c>
      <c r="G61">
        <v>0.97856856999999997</v>
      </c>
    </row>
    <row r="62" spans="1:7">
      <c r="A62" t="s">
        <v>140</v>
      </c>
      <c r="B62">
        <v>32.613500000000002</v>
      </c>
      <c r="C62">
        <v>28.696400000000001</v>
      </c>
      <c r="D62">
        <v>11.359400000000001</v>
      </c>
      <c r="E62">
        <v>246.96979999999999</v>
      </c>
      <c r="F62">
        <v>518.53300000000002</v>
      </c>
      <c r="G62">
        <v>0.63171363999999997</v>
      </c>
    </row>
    <row r="63" spans="1:7">
      <c r="A63" t="s">
        <v>185</v>
      </c>
      <c r="B63">
        <v>79.019099999999995</v>
      </c>
      <c r="C63">
        <v>20.115600000000001</v>
      </c>
      <c r="D63">
        <v>10.660299999999999</v>
      </c>
      <c r="E63">
        <v>12.1752</v>
      </c>
      <c r="F63">
        <v>2611.0952000000002</v>
      </c>
      <c r="G63">
        <v>0.93557031999999996</v>
      </c>
    </row>
    <row r="64" spans="1:7">
      <c r="A64" t="s">
        <v>77</v>
      </c>
      <c r="B64">
        <v>32.9529</v>
      </c>
      <c r="C64">
        <v>24.491700000000002</v>
      </c>
      <c r="D64">
        <v>8.4818999999999996</v>
      </c>
      <c r="E64">
        <v>348.80090000000001</v>
      </c>
      <c r="F64">
        <v>1972.6749</v>
      </c>
      <c r="G64">
        <v>0.98657541999999998</v>
      </c>
    </row>
    <row r="65" spans="1:7" hidden="1">
      <c r="A65" t="s">
        <v>470</v>
      </c>
      <c r="B65">
        <v>21.598500000000001</v>
      </c>
      <c r="C65">
        <v>23.505600000000001</v>
      </c>
      <c r="D65">
        <v>4.7582000000000004</v>
      </c>
      <c r="E65">
        <v>155.3296</v>
      </c>
      <c r="F65">
        <v>400.41500000000002</v>
      </c>
      <c r="G65" t="e">
        <v>#N/A</v>
      </c>
    </row>
    <row r="66" spans="1:7">
      <c r="A66" t="s">
        <v>92</v>
      </c>
      <c r="B66">
        <v>43.603700000000003</v>
      </c>
      <c r="C66">
        <v>41.837200000000003</v>
      </c>
      <c r="D66">
        <v>10.6092</v>
      </c>
      <c r="E66">
        <v>393.42290000000003</v>
      </c>
      <c r="F66">
        <v>1519.9861000000001</v>
      </c>
      <c r="G66">
        <v>0.97542859000000004</v>
      </c>
    </row>
    <row r="67" spans="1:7" hidden="1">
      <c r="A67" t="s">
        <v>471</v>
      </c>
      <c r="B67">
        <v>41.577599999999997</v>
      </c>
      <c r="C67">
        <v>36.367100000000001</v>
      </c>
      <c r="D67">
        <v>15.1968</v>
      </c>
      <c r="E67">
        <v>211.82589999999999</v>
      </c>
      <c r="F67">
        <v>1455.9592</v>
      </c>
      <c r="G67" t="e">
        <v>#N/A</v>
      </c>
    </row>
    <row r="68" spans="1:7">
      <c r="A68" t="s">
        <v>340</v>
      </c>
      <c r="B68">
        <v>24.107800000000001</v>
      </c>
      <c r="C68">
        <v>23.3459</v>
      </c>
      <c r="D68">
        <v>5.3975</v>
      </c>
      <c r="E68">
        <v>120.3249</v>
      </c>
      <c r="F68">
        <v>3959.6334999999999</v>
      </c>
      <c r="G68">
        <v>0.99424785999999998</v>
      </c>
    </row>
    <row r="69" spans="1:7">
      <c r="A69" t="s">
        <v>256</v>
      </c>
      <c r="B69">
        <v>31.0397</v>
      </c>
      <c r="C69">
        <v>26.793900000000001</v>
      </c>
      <c r="D69">
        <v>8.0853000000000002</v>
      </c>
      <c r="E69">
        <v>766.58199999999999</v>
      </c>
      <c r="F69">
        <v>1724.0220999999999</v>
      </c>
      <c r="G69">
        <v>0.98226016000000005</v>
      </c>
    </row>
    <row r="70" spans="1:7">
      <c r="A70" t="s">
        <v>61</v>
      </c>
      <c r="B70">
        <v>50.073</v>
      </c>
      <c r="C70">
        <v>38.886200000000002</v>
      </c>
      <c r="D70">
        <v>7.4057000000000004</v>
      </c>
      <c r="E70">
        <v>268.14269999999999</v>
      </c>
      <c r="F70">
        <v>3880.2219</v>
      </c>
      <c r="G70">
        <v>0.99535326999999996</v>
      </c>
    </row>
    <row r="71" spans="1:7">
      <c r="A71" t="s">
        <v>355</v>
      </c>
      <c r="B71">
        <v>31.8901</v>
      </c>
      <c r="C71">
        <v>24.9876</v>
      </c>
      <c r="D71">
        <v>8.9557000000000002</v>
      </c>
      <c r="E71">
        <v>201.90729999999999</v>
      </c>
      <c r="F71">
        <v>2142.3252000000002</v>
      </c>
      <c r="G71">
        <v>0.98894855999999998</v>
      </c>
    </row>
    <row r="72" spans="1:7">
      <c r="A72" t="s">
        <v>399</v>
      </c>
      <c r="B72">
        <v>12.7294</v>
      </c>
      <c r="C72">
        <v>18.602499999999999</v>
      </c>
      <c r="D72">
        <v>4.5387000000000004</v>
      </c>
      <c r="E72">
        <v>121.3092</v>
      </c>
      <c r="F72">
        <v>262.70319999999998</v>
      </c>
      <c r="G72">
        <v>0.96485034999999997</v>
      </c>
    </row>
    <row r="73" spans="1:7">
      <c r="A73" t="s">
        <v>270</v>
      </c>
      <c r="B73">
        <v>26.635400000000001</v>
      </c>
      <c r="C73">
        <v>24.339700000000001</v>
      </c>
      <c r="D73">
        <v>6.4489000000000001</v>
      </c>
      <c r="E73">
        <v>205.2286</v>
      </c>
      <c r="F73">
        <v>475.92290000000003</v>
      </c>
      <c r="G73">
        <v>0.95154132000000002</v>
      </c>
    </row>
    <row r="74" spans="1:7">
      <c r="A74" t="s">
        <v>50</v>
      </c>
      <c r="B74">
        <v>37.4</v>
      </c>
      <c r="C74">
        <v>36.858199999999997</v>
      </c>
      <c r="D74">
        <v>7.8667999999999996</v>
      </c>
      <c r="E74">
        <v>368.84140000000002</v>
      </c>
      <c r="F74">
        <v>1186.0749000000001</v>
      </c>
      <c r="G74">
        <v>0.99038906999999998</v>
      </c>
    </row>
    <row r="75" spans="1:7" hidden="1">
      <c r="A75" t="s">
        <v>472</v>
      </c>
      <c r="B75">
        <v>24.815300000000001</v>
      </c>
      <c r="C75">
        <v>21.434899999999999</v>
      </c>
      <c r="D75">
        <v>6.7911999999999999</v>
      </c>
      <c r="E75">
        <v>109.0699</v>
      </c>
      <c r="F75">
        <v>675.03779999999995</v>
      </c>
      <c r="G75" t="e">
        <v>#N/A</v>
      </c>
    </row>
    <row r="76" spans="1:7">
      <c r="A76" t="s">
        <v>295</v>
      </c>
      <c r="B76">
        <v>17.7149</v>
      </c>
      <c r="C76">
        <v>20.4238</v>
      </c>
      <c r="D76">
        <v>5.9203999999999999</v>
      </c>
      <c r="E76">
        <v>54.617800000000003</v>
      </c>
      <c r="F76">
        <v>371.95190000000002</v>
      </c>
      <c r="G76">
        <v>0.84454576999999997</v>
      </c>
    </row>
    <row r="77" spans="1:7">
      <c r="A77" t="s">
        <v>203</v>
      </c>
      <c r="B77">
        <v>58.092300000000002</v>
      </c>
      <c r="C77">
        <v>39.973300000000002</v>
      </c>
      <c r="D77">
        <v>12.803800000000001</v>
      </c>
      <c r="E77">
        <v>79.761300000000006</v>
      </c>
      <c r="F77">
        <v>329.57839999999999</v>
      </c>
      <c r="G77">
        <v>0.85782519000000002</v>
      </c>
    </row>
    <row r="78" spans="1:7" hidden="1">
      <c r="A78" t="s">
        <v>473</v>
      </c>
      <c r="B78">
        <v>56.587200000000003</v>
      </c>
      <c r="C78">
        <v>33.353499999999997</v>
      </c>
      <c r="D78">
        <v>10.8057</v>
      </c>
      <c r="E78">
        <v>177.37620000000001</v>
      </c>
      <c r="F78">
        <v>1710.0038</v>
      </c>
      <c r="G78" t="e">
        <v>#N/A</v>
      </c>
    </row>
    <row r="79" spans="1:7">
      <c r="A79" t="s">
        <v>67</v>
      </c>
      <c r="B79">
        <v>39.980400000000003</v>
      </c>
      <c r="C79">
        <v>37.286999999999999</v>
      </c>
      <c r="D79">
        <v>8.5409000000000006</v>
      </c>
      <c r="E79">
        <v>335.39049999999997</v>
      </c>
      <c r="F79">
        <v>1208.6025</v>
      </c>
      <c r="G79">
        <v>0.96583275000000002</v>
      </c>
    </row>
    <row r="80" spans="1:7">
      <c r="A80" t="s">
        <v>397</v>
      </c>
      <c r="B80">
        <v>31.562999999999999</v>
      </c>
      <c r="C80">
        <v>26.778199999999998</v>
      </c>
      <c r="D80">
        <v>8.0381999999999998</v>
      </c>
      <c r="E80">
        <v>169.1634</v>
      </c>
      <c r="F80">
        <v>1678.8832</v>
      </c>
      <c r="G80">
        <v>0.97387771000000001</v>
      </c>
    </row>
    <row r="81" spans="1:7" hidden="1">
      <c r="A81" t="s">
        <v>474</v>
      </c>
      <c r="B81">
        <v>37.410699999999999</v>
      </c>
      <c r="C81">
        <v>26.898199999999999</v>
      </c>
      <c r="D81">
        <v>6.1702000000000004</v>
      </c>
      <c r="E81">
        <v>92.562200000000004</v>
      </c>
      <c r="F81">
        <v>668.33820000000003</v>
      </c>
      <c r="G81" t="e">
        <v>#N/A</v>
      </c>
    </row>
    <row r="82" spans="1:7">
      <c r="A82" t="s">
        <v>62</v>
      </c>
      <c r="B82">
        <v>22.555900000000001</v>
      </c>
      <c r="C82">
        <v>14.706300000000001</v>
      </c>
      <c r="D82">
        <v>7.8132000000000001</v>
      </c>
      <c r="E82">
        <v>13.5303</v>
      </c>
      <c r="F82">
        <v>52.389800000000001</v>
      </c>
      <c r="G82">
        <v>0.65844281999999998</v>
      </c>
    </row>
    <row r="83" spans="1:7">
      <c r="A83" t="s">
        <v>181</v>
      </c>
      <c r="B83">
        <v>27.148499999999999</v>
      </c>
      <c r="C83">
        <v>37.752200000000002</v>
      </c>
      <c r="D83">
        <v>6.6386000000000003</v>
      </c>
      <c r="E83">
        <v>123.7343</v>
      </c>
      <c r="F83">
        <v>258.34890000000001</v>
      </c>
      <c r="G83">
        <v>0.91473196000000001</v>
      </c>
    </row>
    <row r="84" spans="1:7">
      <c r="A84" t="s">
        <v>403</v>
      </c>
      <c r="B84">
        <v>37.3429</v>
      </c>
      <c r="C84">
        <v>35.706299999999999</v>
      </c>
      <c r="D84">
        <v>8.8475999999999999</v>
      </c>
      <c r="E84">
        <v>254.8246</v>
      </c>
      <c r="F84">
        <v>3686.4641999999999</v>
      </c>
      <c r="G84">
        <v>0.99367751999999998</v>
      </c>
    </row>
    <row r="85" spans="1:7" hidden="1">
      <c r="A85" t="s">
        <v>475</v>
      </c>
      <c r="B85">
        <v>30.833400000000001</v>
      </c>
      <c r="C85">
        <v>28.580100000000002</v>
      </c>
      <c r="D85">
        <v>5.9889000000000001</v>
      </c>
      <c r="E85">
        <v>204.37960000000001</v>
      </c>
      <c r="F85">
        <v>1450.7828999999999</v>
      </c>
      <c r="G85" t="e">
        <v>#N/A</v>
      </c>
    </row>
    <row r="86" spans="1:7">
      <c r="A86" t="s">
        <v>18</v>
      </c>
      <c r="B86">
        <v>30.635899999999999</v>
      </c>
      <c r="C86">
        <v>24.374500000000001</v>
      </c>
      <c r="D86">
        <v>7.8746999999999998</v>
      </c>
      <c r="E86">
        <v>111.0462</v>
      </c>
      <c r="F86">
        <v>1154.4949999999999</v>
      </c>
      <c r="G86">
        <v>0.98549456000000002</v>
      </c>
    </row>
    <row r="87" spans="1:7">
      <c r="A87" t="s">
        <v>263</v>
      </c>
      <c r="B87">
        <v>14.100099999999999</v>
      </c>
      <c r="C87">
        <v>17.494499999999999</v>
      </c>
      <c r="D87">
        <v>2.6589</v>
      </c>
      <c r="E87">
        <v>158.46260000000001</v>
      </c>
      <c r="F87">
        <v>1435.7263</v>
      </c>
      <c r="G87">
        <v>0.99432127999999997</v>
      </c>
    </row>
    <row r="88" spans="1:7">
      <c r="A88" t="s">
        <v>85</v>
      </c>
      <c r="B88">
        <v>33.785699999999999</v>
      </c>
      <c r="C88">
        <v>21.737100000000002</v>
      </c>
      <c r="D88">
        <v>7.2748999999999997</v>
      </c>
      <c r="E88">
        <v>134.28380000000001</v>
      </c>
      <c r="F88">
        <v>1251.9878000000001</v>
      </c>
      <c r="G88">
        <v>0.97522049</v>
      </c>
    </row>
    <row r="89" spans="1:7">
      <c r="A89" t="s">
        <v>217</v>
      </c>
      <c r="B89">
        <v>38.143799999999999</v>
      </c>
      <c r="C89">
        <v>27.318200000000001</v>
      </c>
      <c r="D89">
        <v>6.6101000000000001</v>
      </c>
      <c r="E89">
        <v>537.01559999999995</v>
      </c>
      <c r="F89">
        <v>1561.6337000000001</v>
      </c>
      <c r="G89">
        <v>0.97778999</v>
      </c>
    </row>
    <row r="90" spans="1:7">
      <c r="A90" t="s">
        <v>179</v>
      </c>
      <c r="B90">
        <v>66.062899999999999</v>
      </c>
      <c r="C90">
        <v>16.710799999999999</v>
      </c>
      <c r="D90">
        <v>9.7576999999999998</v>
      </c>
      <c r="E90">
        <v>99.297300000000007</v>
      </c>
      <c r="F90">
        <v>676.49220000000003</v>
      </c>
      <c r="G90">
        <v>0.98827167000000005</v>
      </c>
    </row>
    <row r="91" spans="1:7">
      <c r="A91" t="s">
        <v>182</v>
      </c>
      <c r="B91">
        <v>52.98</v>
      </c>
      <c r="C91">
        <v>35.070399999999999</v>
      </c>
      <c r="D91">
        <v>9.1669999999999998</v>
      </c>
      <c r="E91">
        <v>347.5016</v>
      </c>
      <c r="F91">
        <v>3433.1217999999999</v>
      </c>
      <c r="G91">
        <v>0.99469746999999997</v>
      </c>
    </row>
    <row r="92" spans="1:7">
      <c r="A92" t="s">
        <v>228</v>
      </c>
      <c r="B92">
        <v>27.1663</v>
      </c>
      <c r="C92">
        <v>26.292999999999999</v>
      </c>
      <c r="D92">
        <v>5.9421999999999997</v>
      </c>
      <c r="E92">
        <v>85.178899999999999</v>
      </c>
      <c r="F92">
        <v>2075.0547999999999</v>
      </c>
      <c r="G92">
        <v>0.99540817000000004</v>
      </c>
    </row>
    <row r="93" spans="1:7" hidden="1">
      <c r="A93" t="s">
        <v>476</v>
      </c>
      <c r="B93">
        <v>26.453499999999998</v>
      </c>
      <c r="C93">
        <v>37.878</v>
      </c>
      <c r="D93">
        <v>6.7135999999999996</v>
      </c>
      <c r="E93">
        <v>173.22389999999999</v>
      </c>
      <c r="F93">
        <v>1198.2309</v>
      </c>
      <c r="G93" t="e">
        <v>#N/A</v>
      </c>
    </row>
    <row r="94" spans="1:7">
      <c r="A94" t="s">
        <v>274</v>
      </c>
      <c r="B94">
        <v>25.805800000000001</v>
      </c>
      <c r="C94">
        <v>26.287099999999999</v>
      </c>
      <c r="D94">
        <v>5.8849999999999998</v>
      </c>
      <c r="E94">
        <v>85.049499999999995</v>
      </c>
      <c r="F94">
        <v>2616.4117000000001</v>
      </c>
      <c r="G94">
        <v>0.98463979999999995</v>
      </c>
    </row>
    <row r="95" spans="1:7">
      <c r="A95" t="s">
        <v>52</v>
      </c>
      <c r="B95">
        <v>29.177800000000001</v>
      </c>
      <c r="C95">
        <v>22.059200000000001</v>
      </c>
      <c r="D95">
        <v>7.7808000000000002</v>
      </c>
      <c r="E95">
        <v>303.89210000000003</v>
      </c>
      <c r="F95">
        <v>1474.8762999999999</v>
      </c>
      <c r="G95">
        <v>0.97385553000000002</v>
      </c>
    </row>
    <row r="96" spans="1:7">
      <c r="A96" t="s">
        <v>458</v>
      </c>
      <c r="B96">
        <v>16.900200000000002</v>
      </c>
      <c r="C96">
        <v>26.014199999999999</v>
      </c>
      <c r="D96">
        <v>4.7133000000000003</v>
      </c>
      <c r="E96">
        <v>69.016999999999996</v>
      </c>
      <c r="F96">
        <v>647.16380000000004</v>
      </c>
      <c r="G96">
        <v>0.99278840000000002</v>
      </c>
    </row>
    <row r="97" spans="1:7">
      <c r="A97" t="s">
        <v>197</v>
      </c>
      <c r="B97">
        <v>37.2988</v>
      </c>
      <c r="C97">
        <v>26.8932</v>
      </c>
      <c r="D97">
        <v>8.2720000000000002</v>
      </c>
      <c r="E97">
        <v>245.04849999999999</v>
      </c>
      <c r="F97">
        <v>1065.0873999999999</v>
      </c>
      <c r="G97">
        <v>0.97082858999999999</v>
      </c>
    </row>
    <row r="98" spans="1:7">
      <c r="A98" t="s">
        <v>166</v>
      </c>
      <c r="B98">
        <v>27.333400000000001</v>
      </c>
      <c r="C98">
        <v>28.185600000000001</v>
      </c>
      <c r="D98">
        <v>6.6737000000000002</v>
      </c>
      <c r="E98">
        <v>60.456000000000003</v>
      </c>
      <c r="F98">
        <v>1026.0255999999999</v>
      </c>
      <c r="G98">
        <v>0.98213713999999996</v>
      </c>
    </row>
    <row r="99" spans="1:7">
      <c r="A99" t="s">
        <v>113</v>
      </c>
      <c r="B99">
        <v>24.8355</v>
      </c>
      <c r="C99">
        <v>20.560600000000001</v>
      </c>
      <c r="D99">
        <v>5.6951999999999998</v>
      </c>
      <c r="E99">
        <v>130.55850000000001</v>
      </c>
      <c r="F99">
        <v>861.88009999999997</v>
      </c>
      <c r="G99">
        <v>0.81291163</v>
      </c>
    </row>
    <row r="100" spans="1:7">
      <c r="A100" t="s">
        <v>421</v>
      </c>
      <c r="B100">
        <v>40.020299999999999</v>
      </c>
      <c r="C100">
        <v>30.671500000000002</v>
      </c>
      <c r="D100">
        <v>9.6516000000000002</v>
      </c>
      <c r="E100">
        <v>67.081100000000006</v>
      </c>
      <c r="F100">
        <v>953.90530000000001</v>
      </c>
      <c r="G100">
        <v>0.98143585</v>
      </c>
    </row>
    <row r="101" spans="1:7">
      <c r="A101" t="s">
        <v>321</v>
      </c>
      <c r="B101">
        <v>29.791899999999998</v>
      </c>
      <c r="C101">
        <v>20.566299999999998</v>
      </c>
      <c r="D101">
        <v>10.823600000000001</v>
      </c>
      <c r="E101">
        <v>70.077299999999994</v>
      </c>
      <c r="F101">
        <v>587.72839999999997</v>
      </c>
      <c r="G101">
        <v>0.93719054000000002</v>
      </c>
    </row>
    <row r="102" spans="1:7">
      <c r="A102" t="s">
        <v>285</v>
      </c>
      <c r="B102">
        <v>33.253399999999999</v>
      </c>
      <c r="C102">
        <v>22.892600000000002</v>
      </c>
      <c r="D102">
        <v>6.2165999999999997</v>
      </c>
      <c r="E102">
        <v>61.165199999999999</v>
      </c>
      <c r="F102">
        <v>776.47149999999999</v>
      </c>
      <c r="G102">
        <v>0.93570494999999998</v>
      </c>
    </row>
    <row r="103" spans="1:7">
      <c r="A103" t="s">
        <v>257</v>
      </c>
      <c r="B103">
        <v>21.429300000000001</v>
      </c>
      <c r="C103">
        <v>21.352499999999999</v>
      </c>
      <c r="D103">
        <v>10.183999999999999</v>
      </c>
      <c r="E103">
        <v>503.57600000000002</v>
      </c>
      <c r="F103">
        <v>21.933199999999999</v>
      </c>
      <c r="G103">
        <v>0.10964646</v>
      </c>
    </row>
    <row r="104" spans="1:7">
      <c r="A104" t="s">
        <v>439</v>
      </c>
      <c r="B104">
        <v>24.172599999999999</v>
      </c>
      <c r="C104">
        <v>24.779599999999999</v>
      </c>
      <c r="D104">
        <v>4.9828000000000001</v>
      </c>
      <c r="E104">
        <v>83.3476</v>
      </c>
      <c r="F104">
        <v>881.73869999999999</v>
      </c>
      <c r="G104">
        <v>0.96700655000000002</v>
      </c>
    </row>
    <row r="105" spans="1:7">
      <c r="A105" t="s">
        <v>311</v>
      </c>
      <c r="B105">
        <v>46.396500000000003</v>
      </c>
      <c r="C105">
        <v>30.186499999999999</v>
      </c>
      <c r="D105">
        <v>8.4169</v>
      </c>
      <c r="E105">
        <v>227.07470000000001</v>
      </c>
      <c r="F105">
        <v>2126.1318000000001</v>
      </c>
      <c r="G105">
        <v>0.98488874000000004</v>
      </c>
    </row>
    <row r="106" spans="1:7">
      <c r="A106" t="s">
        <v>322</v>
      </c>
      <c r="B106">
        <v>31.069700000000001</v>
      </c>
      <c r="C106">
        <v>21.900700000000001</v>
      </c>
      <c r="D106">
        <v>9.6857000000000006</v>
      </c>
      <c r="E106">
        <v>102.2376</v>
      </c>
      <c r="F106">
        <v>865.72940000000006</v>
      </c>
      <c r="G106">
        <v>0.97098435000000005</v>
      </c>
    </row>
    <row r="107" spans="1:7">
      <c r="A107" t="s">
        <v>170</v>
      </c>
      <c r="B107">
        <v>45.554400000000001</v>
      </c>
      <c r="C107">
        <v>38.904200000000003</v>
      </c>
      <c r="D107">
        <v>8.3293999999999997</v>
      </c>
      <c r="E107">
        <v>405.27730000000003</v>
      </c>
      <c r="F107">
        <v>1176.6265000000001</v>
      </c>
      <c r="G107">
        <v>0.99901161999999999</v>
      </c>
    </row>
    <row r="108" spans="1:7">
      <c r="A108" t="s">
        <v>300</v>
      </c>
      <c r="B108">
        <v>20.578800000000001</v>
      </c>
      <c r="C108">
        <v>24.776399999999999</v>
      </c>
      <c r="D108">
        <v>5.8219000000000003</v>
      </c>
      <c r="E108">
        <v>260.02420000000001</v>
      </c>
      <c r="F108">
        <v>796.16459999999995</v>
      </c>
      <c r="G108">
        <v>0.98590244000000005</v>
      </c>
    </row>
    <row r="109" spans="1:7">
      <c r="A109" t="s">
        <v>292</v>
      </c>
      <c r="B109">
        <v>27.229099999999999</v>
      </c>
      <c r="C109">
        <v>23.7241</v>
      </c>
      <c r="D109">
        <v>7.6474000000000002</v>
      </c>
      <c r="E109">
        <v>68.146799999999999</v>
      </c>
      <c r="F109">
        <v>626.25469999999996</v>
      </c>
      <c r="G109">
        <v>0.92312011000000005</v>
      </c>
    </row>
    <row r="110" spans="1:7">
      <c r="A110" t="s">
        <v>76</v>
      </c>
      <c r="B110">
        <v>37.7119</v>
      </c>
      <c r="C110">
        <v>24.103300000000001</v>
      </c>
      <c r="D110">
        <v>11.671099999999999</v>
      </c>
      <c r="E110">
        <v>303.60430000000002</v>
      </c>
      <c r="F110">
        <v>1145.3115</v>
      </c>
      <c r="G110">
        <v>0.80393864999999998</v>
      </c>
    </row>
    <row r="111" spans="1:7" hidden="1">
      <c r="A111" t="s">
        <v>477</v>
      </c>
      <c r="B111">
        <v>24.252199999999998</v>
      </c>
      <c r="C111">
        <v>27.696899999999999</v>
      </c>
      <c r="D111">
        <v>9.9290000000000003</v>
      </c>
      <c r="E111">
        <v>382.33920000000001</v>
      </c>
      <c r="F111">
        <v>147.8142</v>
      </c>
      <c r="G111" t="e">
        <v>#N/A</v>
      </c>
    </row>
    <row r="112" spans="1:7">
      <c r="A112" t="s">
        <v>33</v>
      </c>
      <c r="B112">
        <v>36.363399999999999</v>
      </c>
      <c r="C112">
        <v>28.860299999999999</v>
      </c>
      <c r="D112">
        <v>9.0922000000000001</v>
      </c>
      <c r="E112">
        <v>170.71459999999999</v>
      </c>
      <c r="F112">
        <v>2476.3744999999999</v>
      </c>
      <c r="G112">
        <v>0.96947267999999998</v>
      </c>
    </row>
    <row r="113" spans="1:7">
      <c r="A113" t="s">
        <v>240</v>
      </c>
      <c r="B113">
        <v>38.455800000000004</v>
      </c>
      <c r="C113">
        <v>28.694099999999999</v>
      </c>
      <c r="D113">
        <v>5.3452999999999999</v>
      </c>
      <c r="E113">
        <v>225.98670000000001</v>
      </c>
      <c r="F113">
        <v>1275.3061</v>
      </c>
      <c r="G113">
        <v>0.97486720999999998</v>
      </c>
    </row>
    <row r="114" spans="1:7">
      <c r="A114" t="s">
        <v>377</v>
      </c>
      <c r="B114">
        <v>28.823799999999999</v>
      </c>
      <c r="C114">
        <v>27.771999999999998</v>
      </c>
      <c r="D114">
        <v>4.8532999999999999</v>
      </c>
      <c r="E114">
        <v>135.60919999999999</v>
      </c>
      <c r="F114">
        <v>2787.3330999999998</v>
      </c>
      <c r="G114">
        <v>0.99306594999999998</v>
      </c>
    </row>
    <row r="115" spans="1:7">
      <c r="A115" t="s">
        <v>6</v>
      </c>
      <c r="B115">
        <v>24.966100000000001</v>
      </c>
      <c r="C115">
        <v>25.3643</v>
      </c>
      <c r="D115">
        <v>7.4287000000000001</v>
      </c>
      <c r="E115">
        <v>233.20679999999999</v>
      </c>
      <c r="F115">
        <v>69.044600000000003</v>
      </c>
      <c r="G115">
        <v>0.36255827000000002</v>
      </c>
    </row>
    <row r="116" spans="1:7">
      <c r="A116" t="s">
        <v>14</v>
      </c>
      <c r="B116">
        <v>29.252099999999999</v>
      </c>
      <c r="C116">
        <v>22.454699999999999</v>
      </c>
      <c r="D116">
        <v>5.4112999999999998</v>
      </c>
      <c r="E116">
        <v>227.84039999999999</v>
      </c>
      <c r="F116">
        <v>90.077699999999993</v>
      </c>
      <c r="G116">
        <v>0.62069291000000004</v>
      </c>
    </row>
    <row r="117" spans="1:7">
      <c r="A117" t="s">
        <v>40</v>
      </c>
      <c r="B117">
        <v>6.0528000000000004</v>
      </c>
      <c r="C117">
        <v>15.7499</v>
      </c>
      <c r="D117">
        <v>4.5305</v>
      </c>
      <c r="E117">
        <v>14.226100000000001</v>
      </c>
      <c r="F117">
        <v>19.3306</v>
      </c>
      <c r="G117">
        <v>0.36452800000000002</v>
      </c>
    </row>
    <row r="118" spans="1:7">
      <c r="A118" t="s">
        <v>244</v>
      </c>
      <c r="B118">
        <v>22.5962</v>
      </c>
      <c r="C118">
        <v>20.275500000000001</v>
      </c>
      <c r="D118">
        <v>5.3949999999999996</v>
      </c>
      <c r="E118">
        <v>168.83269999999999</v>
      </c>
      <c r="F118">
        <v>1264.8849</v>
      </c>
      <c r="G118">
        <v>0.99259940999999996</v>
      </c>
    </row>
    <row r="119" spans="1:7">
      <c r="A119" t="s">
        <v>379</v>
      </c>
      <c r="B119">
        <v>39.828699999999998</v>
      </c>
      <c r="C119">
        <v>28.956600000000002</v>
      </c>
      <c r="D119">
        <v>7.2531999999999996</v>
      </c>
      <c r="E119">
        <v>214.2612</v>
      </c>
      <c r="F119">
        <v>2525.4427999999998</v>
      </c>
      <c r="G119">
        <v>0.98658230000000002</v>
      </c>
    </row>
    <row r="120" spans="1:7">
      <c r="A120" t="s">
        <v>192</v>
      </c>
      <c r="B120">
        <v>35.271799999999999</v>
      </c>
      <c r="C120">
        <v>28.529199999999999</v>
      </c>
      <c r="D120">
        <v>11.2791</v>
      </c>
      <c r="E120">
        <v>205.36930000000001</v>
      </c>
      <c r="F120">
        <v>379.6515</v>
      </c>
      <c r="G120">
        <v>0.96619727</v>
      </c>
    </row>
    <row r="121" spans="1:7">
      <c r="A121" t="s">
        <v>174</v>
      </c>
      <c r="B121">
        <v>37.591500000000003</v>
      </c>
      <c r="C121">
        <v>32.534300000000002</v>
      </c>
      <c r="D121">
        <v>8.7909000000000006</v>
      </c>
      <c r="E121">
        <v>280.37689999999998</v>
      </c>
      <c r="F121">
        <v>913.2423</v>
      </c>
      <c r="G121">
        <v>0.94864530000000002</v>
      </c>
    </row>
    <row r="122" spans="1:7">
      <c r="A122" t="s">
        <v>44</v>
      </c>
      <c r="B122">
        <v>38.857300000000002</v>
      </c>
      <c r="C122">
        <v>49.417900000000003</v>
      </c>
      <c r="D122">
        <v>9.2072000000000003</v>
      </c>
      <c r="E122">
        <v>349.02289999999999</v>
      </c>
      <c r="F122">
        <v>294.488</v>
      </c>
      <c r="G122">
        <v>0.96097975000000002</v>
      </c>
    </row>
    <row r="123" spans="1:7">
      <c r="A123" t="s">
        <v>116</v>
      </c>
      <c r="B123">
        <v>29.899799999999999</v>
      </c>
      <c r="C123">
        <v>27.925899999999999</v>
      </c>
      <c r="D123">
        <v>8.6944999999999997</v>
      </c>
      <c r="E123">
        <v>254.02809999999999</v>
      </c>
      <c r="F123">
        <v>616.86210000000005</v>
      </c>
      <c r="G123">
        <v>0.92717265999999998</v>
      </c>
    </row>
    <row r="124" spans="1:7" hidden="1">
      <c r="A124" t="s">
        <v>478</v>
      </c>
      <c r="B124">
        <v>32.831200000000003</v>
      </c>
      <c r="C124">
        <v>34.143500000000003</v>
      </c>
      <c r="D124">
        <v>7.9550999999999998</v>
      </c>
      <c r="E124">
        <v>298.28230000000002</v>
      </c>
      <c r="F124">
        <v>521.02980000000002</v>
      </c>
      <c r="G124" t="e">
        <v>#N/A</v>
      </c>
    </row>
    <row r="125" spans="1:7">
      <c r="A125" t="s">
        <v>124</v>
      </c>
      <c r="B125">
        <v>28.391400000000001</v>
      </c>
      <c r="C125">
        <v>28.396699999999999</v>
      </c>
      <c r="D125">
        <v>7.8631000000000002</v>
      </c>
      <c r="E125">
        <v>119.3635</v>
      </c>
      <c r="F125">
        <v>2029.3284000000001</v>
      </c>
      <c r="G125">
        <v>0.99002751</v>
      </c>
    </row>
    <row r="126" spans="1:7">
      <c r="A126" t="s">
        <v>406</v>
      </c>
      <c r="B126">
        <v>33.957299999999996</v>
      </c>
      <c r="C126">
        <v>34.229300000000002</v>
      </c>
      <c r="D126">
        <v>9.5450999999999997</v>
      </c>
      <c r="E126">
        <v>369.30500000000001</v>
      </c>
      <c r="F126">
        <v>2170.6680999999999</v>
      </c>
      <c r="G126">
        <v>0.99650156000000001</v>
      </c>
    </row>
    <row r="127" spans="1:7">
      <c r="A127" t="s">
        <v>388</v>
      </c>
      <c r="B127">
        <v>18.883199999999999</v>
      </c>
      <c r="C127">
        <v>22.297699999999999</v>
      </c>
      <c r="D127">
        <v>5.6612</v>
      </c>
      <c r="E127">
        <v>124.9498</v>
      </c>
      <c r="F127">
        <v>415.73630000000003</v>
      </c>
      <c r="G127">
        <v>0.97436186999999996</v>
      </c>
    </row>
    <row r="128" spans="1:7">
      <c r="A128" t="s">
        <v>452</v>
      </c>
      <c r="B128">
        <v>27.435400000000001</v>
      </c>
      <c r="C128">
        <v>26.332799999999999</v>
      </c>
      <c r="D128">
        <v>6.0244999999999997</v>
      </c>
      <c r="E128">
        <v>653.12220000000002</v>
      </c>
      <c r="F128">
        <v>566.81899999999996</v>
      </c>
      <c r="G128">
        <v>0.95691956</v>
      </c>
    </row>
    <row r="129" spans="1:7" hidden="1">
      <c r="A129" t="s">
        <v>479</v>
      </c>
      <c r="B129">
        <v>16.043800000000001</v>
      </c>
      <c r="C129">
        <v>31.792300000000001</v>
      </c>
      <c r="D129">
        <v>3.9944000000000002</v>
      </c>
      <c r="E129">
        <v>202.17609999999999</v>
      </c>
      <c r="F129">
        <v>239.25569999999999</v>
      </c>
      <c r="G129" t="e">
        <v>#N/A</v>
      </c>
    </row>
    <row r="130" spans="1:7">
      <c r="A130" t="s">
        <v>446</v>
      </c>
      <c r="B130">
        <v>30.839200000000002</v>
      </c>
      <c r="C130">
        <v>34.880899999999997</v>
      </c>
      <c r="D130">
        <v>6.1752000000000002</v>
      </c>
      <c r="E130">
        <v>349.74340000000001</v>
      </c>
      <c r="F130">
        <v>1703.1708000000001</v>
      </c>
      <c r="G130">
        <v>0.99036084000000002</v>
      </c>
    </row>
    <row r="131" spans="1:7">
      <c r="A131" t="s">
        <v>375</v>
      </c>
      <c r="B131">
        <v>27.888400000000001</v>
      </c>
      <c r="C131">
        <v>24.3385</v>
      </c>
      <c r="D131">
        <v>5.6745999999999999</v>
      </c>
      <c r="E131">
        <v>184.3141</v>
      </c>
      <c r="F131">
        <v>2833.4427000000001</v>
      </c>
      <c r="G131">
        <v>0.99125967999999998</v>
      </c>
    </row>
    <row r="132" spans="1:7">
      <c r="A132" t="s">
        <v>278</v>
      </c>
      <c r="B132">
        <v>32.5563</v>
      </c>
      <c r="C132">
        <v>36.146999999999998</v>
      </c>
      <c r="D132">
        <v>7.5338000000000003</v>
      </c>
      <c r="E132">
        <v>200.2148</v>
      </c>
      <c r="F132">
        <v>404.45420000000001</v>
      </c>
      <c r="G132">
        <v>0.95224872000000005</v>
      </c>
    </row>
    <row r="133" spans="1:7" hidden="1">
      <c r="A133" t="s">
        <v>480</v>
      </c>
      <c r="B133">
        <v>25.7728</v>
      </c>
      <c r="C133">
        <v>31.987100000000002</v>
      </c>
      <c r="D133">
        <v>10.0365</v>
      </c>
      <c r="E133">
        <v>221.19759999999999</v>
      </c>
      <c r="F133">
        <v>1267.5808999999999</v>
      </c>
      <c r="G133" t="e">
        <v>#N/A</v>
      </c>
    </row>
    <row r="134" spans="1:7">
      <c r="A134" t="s">
        <v>385</v>
      </c>
      <c r="B134">
        <v>26.9008</v>
      </c>
      <c r="C134">
        <v>20.4968</v>
      </c>
      <c r="D134">
        <v>8.3352000000000004</v>
      </c>
      <c r="E134">
        <v>82.358500000000006</v>
      </c>
      <c r="F134">
        <v>460.89229999999998</v>
      </c>
      <c r="G134">
        <v>0.97162205999999995</v>
      </c>
    </row>
    <row r="135" spans="1:7">
      <c r="A135" t="s">
        <v>249</v>
      </c>
      <c r="B135">
        <v>21.829599999999999</v>
      </c>
      <c r="C135">
        <v>22.929500000000001</v>
      </c>
      <c r="D135">
        <v>7.0555000000000003</v>
      </c>
      <c r="E135">
        <v>148.62350000000001</v>
      </c>
      <c r="F135">
        <v>646.12630000000001</v>
      </c>
      <c r="G135">
        <v>0.97721851999999998</v>
      </c>
    </row>
    <row r="136" spans="1:7">
      <c r="A136" t="s">
        <v>126</v>
      </c>
      <c r="B136">
        <v>17.334900000000001</v>
      </c>
      <c r="C136">
        <v>16.537800000000001</v>
      </c>
      <c r="D136">
        <v>4.6546000000000003</v>
      </c>
      <c r="E136">
        <v>91.984499999999997</v>
      </c>
      <c r="F136">
        <v>215.3032</v>
      </c>
      <c r="G136">
        <v>0.87276878999999996</v>
      </c>
    </row>
    <row r="137" spans="1:7">
      <c r="A137" t="s">
        <v>84</v>
      </c>
      <c r="B137">
        <v>17.086099999999998</v>
      </c>
      <c r="C137">
        <v>24.683900000000001</v>
      </c>
      <c r="D137">
        <v>6.9562999999999997</v>
      </c>
      <c r="E137">
        <v>100.24160000000001</v>
      </c>
      <c r="F137">
        <v>567.08219999999994</v>
      </c>
      <c r="G137">
        <v>0.90920778000000002</v>
      </c>
    </row>
    <row r="138" spans="1:7">
      <c r="A138" t="s">
        <v>93</v>
      </c>
      <c r="B138">
        <v>27.438800000000001</v>
      </c>
      <c r="C138">
        <v>23.7041</v>
      </c>
      <c r="D138">
        <v>5.2111999999999998</v>
      </c>
      <c r="E138">
        <v>228.9408</v>
      </c>
      <c r="F138">
        <v>3334.181</v>
      </c>
      <c r="G138">
        <v>0.93683110000000003</v>
      </c>
    </row>
    <row r="139" spans="1:7">
      <c r="A139" t="s">
        <v>24</v>
      </c>
      <c r="B139">
        <v>20.9269</v>
      </c>
      <c r="C139">
        <v>17.5261</v>
      </c>
      <c r="D139">
        <v>8.2940000000000005</v>
      </c>
      <c r="E139">
        <v>368.18400000000003</v>
      </c>
      <c r="F139">
        <v>273.96080000000001</v>
      </c>
      <c r="G139">
        <v>0.84637870000000004</v>
      </c>
    </row>
    <row r="140" spans="1:7" hidden="1">
      <c r="A140" t="s">
        <v>481</v>
      </c>
      <c r="B140">
        <v>38.934699999999999</v>
      </c>
      <c r="C140">
        <v>26.363299999999999</v>
      </c>
      <c r="D140">
        <v>9.4419000000000004</v>
      </c>
      <c r="E140">
        <v>124.5496</v>
      </c>
      <c r="F140">
        <v>492.1155</v>
      </c>
      <c r="G140" t="e">
        <v>#N/A</v>
      </c>
    </row>
    <row r="141" spans="1:7">
      <c r="A141" t="s">
        <v>310</v>
      </c>
      <c r="B141">
        <v>14.3947</v>
      </c>
      <c r="C141">
        <v>14.7842</v>
      </c>
      <c r="D141">
        <v>4.3480999999999996</v>
      </c>
      <c r="E141">
        <v>82.403800000000004</v>
      </c>
      <c r="F141">
        <v>144.16839999999999</v>
      </c>
      <c r="G141">
        <v>0.98580712000000004</v>
      </c>
    </row>
    <row r="142" spans="1:7">
      <c r="A142" t="s">
        <v>220</v>
      </c>
      <c r="B142">
        <v>30.005400000000002</v>
      </c>
      <c r="C142">
        <v>20.422499999999999</v>
      </c>
      <c r="D142">
        <v>7.3516000000000004</v>
      </c>
      <c r="E142">
        <v>123.512</v>
      </c>
      <c r="F142">
        <v>2364.4005999999999</v>
      </c>
      <c r="G142">
        <v>0.98781721</v>
      </c>
    </row>
    <row r="143" spans="1:7">
      <c r="A143" t="s">
        <v>283</v>
      </c>
      <c r="B143">
        <v>45.560400000000001</v>
      </c>
      <c r="C143">
        <v>36.440899999999999</v>
      </c>
      <c r="D143">
        <v>7.2321999999999997</v>
      </c>
      <c r="E143">
        <v>141.40549999999999</v>
      </c>
      <c r="F143">
        <v>2224.3177000000001</v>
      </c>
      <c r="G143">
        <v>0.97729540999999998</v>
      </c>
    </row>
    <row r="144" spans="1:7">
      <c r="A144" t="s">
        <v>239</v>
      </c>
      <c r="B144">
        <v>32.218299999999999</v>
      </c>
      <c r="C144">
        <v>24.466699999999999</v>
      </c>
      <c r="D144">
        <v>4.2945000000000002</v>
      </c>
      <c r="E144">
        <v>122.49039999999999</v>
      </c>
      <c r="F144">
        <v>2202.8519000000001</v>
      </c>
      <c r="G144">
        <v>0.98851710000000004</v>
      </c>
    </row>
    <row r="145" spans="1:7">
      <c r="A145" t="s">
        <v>302</v>
      </c>
      <c r="B145">
        <v>54.956499999999998</v>
      </c>
      <c r="C145">
        <v>36.344099999999997</v>
      </c>
      <c r="D145">
        <v>7.9686000000000003</v>
      </c>
      <c r="E145">
        <v>554.3098</v>
      </c>
      <c r="F145">
        <v>2041.3054</v>
      </c>
      <c r="G145">
        <v>0.96845946000000005</v>
      </c>
    </row>
    <row r="146" spans="1:7">
      <c r="A146" t="s">
        <v>353</v>
      </c>
      <c r="B146">
        <v>35.992800000000003</v>
      </c>
      <c r="C146">
        <v>24.682600000000001</v>
      </c>
      <c r="D146">
        <v>5.6883999999999997</v>
      </c>
      <c r="E146">
        <v>119.2149</v>
      </c>
      <c r="F146">
        <v>3456.2393000000002</v>
      </c>
      <c r="G146">
        <v>0.97854015000000005</v>
      </c>
    </row>
    <row r="147" spans="1:7">
      <c r="A147" t="s">
        <v>229</v>
      </c>
      <c r="B147">
        <v>15.882300000000001</v>
      </c>
      <c r="C147">
        <v>19.002700000000001</v>
      </c>
      <c r="D147">
        <v>3.2761</v>
      </c>
      <c r="E147">
        <v>53.174199999999999</v>
      </c>
      <c r="F147">
        <v>370.15879999999999</v>
      </c>
      <c r="G147">
        <v>0.95099411</v>
      </c>
    </row>
    <row r="148" spans="1:7" hidden="1">
      <c r="A148" t="s">
        <v>482</v>
      </c>
      <c r="B148">
        <v>13.638400000000001</v>
      </c>
      <c r="C148">
        <v>20.8828</v>
      </c>
      <c r="D148">
        <v>5.3887999999999998</v>
      </c>
      <c r="E148">
        <v>84.019000000000005</v>
      </c>
      <c r="F148">
        <v>1582.6472000000001</v>
      </c>
      <c r="G148" t="e">
        <v>#N/A</v>
      </c>
    </row>
    <row r="149" spans="1:7">
      <c r="A149" t="s">
        <v>430</v>
      </c>
      <c r="B149">
        <v>27.599599999999999</v>
      </c>
      <c r="C149">
        <v>28.395299999999999</v>
      </c>
      <c r="D149">
        <v>5.7523</v>
      </c>
      <c r="E149">
        <v>460.73480000000001</v>
      </c>
      <c r="F149">
        <v>736.65179999999998</v>
      </c>
      <c r="G149">
        <v>0.93540694999999996</v>
      </c>
    </row>
    <row r="150" spans="1:7" hidden="1">
      <c r="A150" t="s">
        <v>483</v>
      </c>
      <c r="B150">
        <v>30.074200000000001</v>
      </c>
      <c r="C150">
        <v>23.321400000000001</v>
      </c>
      <c r="D150">
        <v>5.5049999999999999</v>
      </c>
      <c r="E150">
        <v>204.8228</v>
      </c>
      <c r="F150">
        <v>481.62479999999999</v>
      </c>
      <c r="G150" t="e">
        <v>#N/A</v>
      </c>
    </row>
    <row r="151" spans="1:7">
      <c r="A151" t="s">
        <v>121</v>
      </c>
      <c r="B151">
        <v>18.500900000000001</v>
      </c>
      <c r="C151">
        <v>20.167300000000001</v>
      </c>
      <c r="D151">
        <v>4.3056999999999999</v>
      </c>
      <c r="E151">
        <v>33.272100000000002</v>
      </c>
      <c r="F151">
        <v>229.61070000000001</v>
      </c>
      <c r="G151">
        <v>0.87735839999999998</v>
      </c>
    </row>
    <row r="152" spans="1:7">
      <c r="A152" t="s">
        <v>109</v>
      </c>
      <c r="B152">
        <v>13.7727</v>
      </c>
      <c r="C152">
        <v>17.589500000000001</v>
      </c>
      <c r="D152">
        <v>4.2843999999999998</v>
      </c>
      <c r="E152">
        <v>106.7253</v>
      </c>
      <c r="F152">
        <v>550.91150000000005</v>
      </c>
      <c r="G152">
        <v>0.98851173000000003</v>
      </c>
    </row>
    <row r="153" spans="1:7" hidden="1">
      <c r="A153" t="s">
        <v>484</v>
      </c>
      <c r="B153">
        <v>38.354300000000002</v>
      </c>
      <c r="C153">
        <v>29.920100000000001</v>
      </c>
      <c r="D153">
        <v>7.0861000000000001</v>
      </c>
      <c r="E153">
        <v>185.15360000000001</v>
      </c>
      <c r="F153">
        <v>1089.338</v>
      </c>
      <c r="G153" t="e">
        <v>#N/A</v>
      </c>
    </row>
    <row r="154" spans="1:7">
      <c r="A154" t="s">
        <v>303</v>
      </c>
      <c r="B154">
        <v>19.2362</v>
      </c>
      <c r="C154">
        <v>19.845800000000001</v>
      </c>
      <c r="D154">
        <v>7.2872000000000003</v>
      </c>
      <c r="E154">
        <v>115.04219999999999</v>
      </c>
      <c r="F154">
        <v>1085.6099999999999</v>
      </c>
      <c r="G154">
        <v>0.96969514000000001</v>
      </c>
    </row>
    <row r="155" spans="1:7">
      <c r="A155" t="s">
        <v>81</v>
      </c>
      <c r="B155">
        <v>38.745100000000001</v>
      </c>
      <c r="C155">
        <v>28.231100000000001</v>
      </c>
      <c r="D155">
        <v>5.7172999999999998</v>
      </c>
      <c r="E155">
        <v>485.00529999999998</v>
      </c>
      <c r="F155">
        <v>1113.7927999999999</v>
      </c>
      <c r="G155">
        <v>0.96464883000000001</v>
      </c>
    </row>
    <row r="156" spans="1:7">
      <c r="A156" t="s">
        <v>318</v>
      </c>
      <c r="B156">
        <v>50.878100000000003</v>
      </c>
      <c r="C156">
        <v>29.1523</v>
      </c>
      <c r="D156">
        <v>7.4859999999999998</v>
      </c>
      <c r="E156">
        <v>213.33750000000001</v>
      </c>
      <c r="F156">
        <v>1671.9558</v>
      </c>
      <c r="G156">
        <v>0.99530719999999995</v>
      </c>
    </row>
    <row r="157" spans="1:7">
      <c r="A157" t="s">
        <v>7</v>
      </c>
      <c r="B157">
        <v>53.728700000000003</v>
      </c>
      <c r="C157">
        <v>33.999000000000002</v>
      </c>
      <c r="D157">
        <v>13.5367</v>
      </c>
      <c r="E157">
        <v>200.0187</v>
      </c>
      <c r="F157">
        <v>217.99889999999999</v>
      </c>
      <c r="G157">
        <v>0.92174897</v>
      </c>
    </row>
    <row r="158" spans="1:7">
      <c r="A158" t="s">
        <v>157</v>
      </c>
      <c r="B158">
        <v>9.5427999999999997</v>
      </c>
      <c r="C158">
        <v>12.569900000000001</v>
      </c>
      <c r="D158">
        <v>5.1508000000000003</v>
      </c>
      <c r="E158">
        <v>6.4966999999999997</v>
      </c>
      <c r="F158">
        <v>138.75960000000001</v>
      </c>
      <c r="G158">
        <v>0.89800002999999995</v>
      </c>
    </row>
    <row r="159" spans="1:7">
      <c r="A159" t="s">
        <v>387</v>
      </c>
      <c r="B159">
        <v>39.5107</v>
      </c>
      <c r="C159">
        <v>32.540399999999998</v>
      </c>
      <c r="D159">
        <v>7.4558</v>
      </c>
      <c r="E159">
        <v>348.8005</v>
      </c>
      <c r="F159">
        <v>3100.9303</v>
      </c>
      <c r="G159">
        <v>0.98873045999999998</v>
      </c>
    </row>
    <row r="160" spans="1:7">
      <c r="A160" t="s">
        <v>453</v>
      </c>
      <c r="B160">
        <v>50.3705</v>
      </c>
      <c r="C160">
        <v>33.2194</v>
      </c>
      <c r="D160">
        <v>9.5388999999999999</v>
      </c>
      <c r="E160">
        <v>184.3826</v>
      </c>
      <c r="F160">
        <v>4751.8672999999999</v>
      </c>
      <c r="G160">
        <v>0.98567990999999999</v>
      </c>
    </row>
    <row r="161" spans="1:7">
      <c r="A161" t="s">
        <v>245</v>
      </c>
      <c r="B161">
        <v>20.737100000000002</v>
      </c>
      <c r="C161">
        <v>23.890599999999999</v>
      </c>
      <c r="D161">
        <v>8.2734000000000005</v>
      </c>
      <c r="E161">
        <v>66.080600000000004</v>
      </c>
      <c r="F161">
        <v>742.25630000000001</v>
      </c>
      <c r="G161">
        <v>0.95914456000000003</v>
      </c>
    </row>
    <row r="162" spans="1:7">
      <c r="A162" t="s">
        <v>304</v>
      </c>
      <c r="B162">
        <v>34.289900000000003</v>
      </c>
      <c r="C162">
        <v>25.427600000000002</v>
      </c>
      <c r="D162">
        <v>6.0960000000000001</v>
      </c>
      <c r="E162">
        <v>113.8796</v>
      </c>
      <c r="F162">
        <v>1264.3019999999999</v>
      </c>
      <c r="G162">
        <v>0.98391355999999996</v>
      </c>
    </row>
    <row r="163" spans="1:7" hidden="1">
      <c r="A163" t="s">
        <v>485</v>
      </c>
      <c r="B163">
        <v>55.213900000000002</v>
      </c>
      <c r="C163">
        <v>30.753</v>
      </c>
      <c r="D163">
        <v>11.8019</v>
      </c>
      <c r="E163">
        <v>124.977</v>
      </c>
      <c r="F163">
        <v>586.53300000000002</v>
      </c>
      <c r="G163" t="e">
        <v>#N/A</v>
      </c>
    </row>
    <row r="164" spans="1:7">
      <c r="A164" t="s">
        <v>247</v>
      </c>
      <c r="B164">
        <v>25.290600000000001</v>
      </c>
      <c r="C164">
        <v>44.829900000000002</v>
      </c>
      <c r="D164">
        <v>11.9177</v>
      </c>
      <c r="E164">
        <v>60.133099999999999</v>
      </c>
      <c r="F164">
        <v>1282.3587</v>
      </c>
      <c r="G164">
        <v>0.88843463</v>
      </c>
    </row>
    <row r="165" spans="1:7">
      <c r="A165" t="s">
        <v>74</v>
      </c>
      <c r="B165">
        <v>52.5381</v>
      </c>
      <c r="C165">
        <v>29.919899999999998</v>
      </c>
      <c r="D165">
        <v>9.9588999999999999</v>
      </c>
      <c r="E165">
        <v>107.98690000000001</v>
      </c>
      <c r="F165">
        <v>722.83240000000001</v>
      </c>
      <c r="G165">
        <v>0.93308214</v>
      </c>
    </row>
    <row r="166" spans="1:7">
      <c r="A166" t="s">
        <v>290</v>
      </c>
      <c r="B166">
        <v>25.078499999999998</v>
      </c>
      <c r="C166">
        <v>26.834</v>
      </c>
      <c r="D166">
        <v>5.3719999999999999</v>
      </c>
      <c r="E166">
        <v>145.0164</v>
      </c>
      <c r="F166">
        <v>1088.2764</v>
      </c>
      <c r="G166">
        <v>0.98564121000000005</v>
      </c>
    </row>
    <row r="167" spans="1:7">
      <c r="A167" t="s">
        <v>143</v>
      </c>
      <c r="B167">
        <v>27.2759</v>
      </c>
      <c r="C167">
        <v>33.261400000000002</v>
      </c>
      <c r="D167">
        <v>12.1334</v>
      </c>
      <c r="E167">
        <v>171.19649999999999</v>
      </c>
      <c r="F167">
        <v>655.62149999999997</v>
      </c>
      <c r="G167">
        <v>0.99360232000000004</v>
      </c>
    </row>
    <row r="168" spans="1:7">
      <c r="A168" t="s">
        <v>264</v>
      </c>
      <c r="B168">
        <v>46.431699999999999</v>
      </c>
      <c r="C168">
        <v>31.9285</v>
      </c>
      <c r="D168">
        <v>7.0292000000000003</v>
      </c>
      <c r="E168">
        <v>227.7627</v>
      </c>
      <c r="F168">
        <v>4010.4540999999999</v>
      </c>
      <c r="G168">
        <v>0.96002175000000001</v>
      </c>
    </row>
    <row r="169" spans="1:7">
      <c r="A169" t="s">
        <v>233</v>
      </c>
      <c r="B169">
        <v>36.4846</v>
      </c>
      <c r="C169">
        <v>34.2682</v>
      </c>
      <c r="D169">
        <v>14.0693</v>
      </c>
      <c r="E169">
        <v>208.64070000000001</v>
      </c>
      <c r="F169">
        <v>493.86579999999998</v>
      </c>
      <c r="G169">
        <v>0.91447522000000003</v>
      </c>
    </row>
    <row r="170" spans="1:7" hidden="1">
      <c r="A170" t="s">
        <v>486</v>
      </c>
      <c r="B170">
        <v>37.186799999999998</v>
      </c>
      <c r="C170">
        <v>23.881</v>
      </c>
      <c r="D170">
        <v>7.2386999999999997</v>
      </c>
      <c r="E170">
        <v>105.3338</v>
      </c>
      <c r="F170">
        <v>2053.7001</v>
      </c>
      <c r="G170" t="e">
        <v>#N/A</v>
      </c>
    </row>
    <row r="171" spans="1:7">
      <c r="A171" t="s">
        <v>237</v>
      </c>
      <c r="B171">
        <v>21.848600000000001</v>
      </c>
      <c r="C171">
        <v>22.846699999999998</v>
      </c>
      <c r="D171">
        <v>8.6769999999999996</v>
      </c>
      <c r="E171">
        <v>751.75289999999995</v>
      </c>
      <c r="F171">
        <v>403.89600000000002</v>
      </c>
      <c r="G171">
        <v>0.99259545000000005</v>
      </c>
    </row>
    <row r="172" spans="1:7">
      <c r="A172" t="s">
        <v>365</v>
      </c>
      <c r="B172">
        <v>36.773800000000001</v>
      </c>
      <c r="C172">
        <v>34.4985</v>
      </c>
      <c r="D172">
        <v>13.417400000000001</v>
      </c>
      <c r="E172">
        <v>138.16970000000001</v>
      </c>
      <c r="F172">
        <v>313.51389999999998</v>
      </c>
      <c r="G172">
        <v>0.87619935000000004</v>
      </c>
    </row>
    <row r="173" spans="1:7">
      <c r="A173" t="s">
        <v>207</v>
      </c>
      <c r="B173">
        <v>36.924199999999999</v>
      </c>
      <c r="C173">
        <v>39.916699999999999</v>
      </c>
      <c r="D173">
        <v>9.1663999999999994</v>
      </c>
      <c r="E173">
        <v>129.6173</v>
      </c>
      <c r="F173">
        <v>854.22119999999995</v>
      </c>
      <c r="G173">
        <v>0.98264795000000005</v>
      </c>
    </row>
    <row r="174" spans="1:7">
      <c r="A174" t="s">
        <v>158</v>
      </c>
      <c r="B174">
        <v>39.235999999999997</v>
      </c>
      <c r="C174">
        <v>27.956</v>
      </c>
      <c r="D174">
        <v>7.8857999999999997</v>
      </c>
      <c r="E174">
        <v>211.97829999999999</v>
      </c>
      <c r="F174">
        <v>2045.3517999999999</v>
      </c>
      <c r="G174">
        <v>0.97744238999999999</v>
      </c>
    </row>
    <row r="175" spans="1:7">
      <c r="A175" t="s">
        <v>38</v>
      </c>
      <c r="B175">
        <v>45.828400000000002</v>
      </c>
      <c r="C175">
        <v>28.534700000000001</v>
      </c>
      <c r="D175">
        <v>10.5237</v>
      </c>
      <c r="E175">
        <v>278.62740000000002</v>
      </c>
      <c r="F175">
        <v>2555.6181999999999</v>
      </c>
      <c r="G175">
        <v>0.99243822000000004</v>
      </c>
    </row>
    <row r="176" spans="1:7">
      <c r="A176" t="s">
        <v>248</v>
      </c>
      <c r="B176">
        <v>25.712399999999999</v>
      </c>
      <c r="C176">
        <v>21.3005</v>
      </c>
      <c r="D176">
        <v>4.9837999999999996</v>
      </c>
      <c r="E176">
        <v>207.51859999999999</v>
      </c>
      <c r="F176">
        <v>872.63340000000005</v>
      </c>
      <c r="G176">
        <v>0.98743650999999999</v>
      </c>
    </row>
    <row r="177" spans="1:7">
      <c r="A177" t="s">
        <v>386</v>
      </c>
      <c r="B177">
        <v>40.3688</v>
      </c>
      <c r="C177">
        <v>26.391999999999999</v>
      </c>
      <c r="D177">
        <v>8.4245999999999999</v>
      </c>
      <c r="E177">
        <v>144.27680000000001</v>
      </c>
      <c r="F177">
        <v>1030.8143</v>
      </c>
      <c r="G177">
        <v>0.97744204000000001</v>
      </c>
    </row>
    <row r="178" spans="1:7">
      <c r="A178" t="s">
        <v>95</v>
      </c>
      <c r="B178">
        <v>37.378999999999998</v>
      </c>
      <c r="C178">
        <v>30.5212</v>
      </c>
      <c r="D178">
        <v>7.2455999999999996</v>
      </c>
      <c r="E178">
        <v>280.76060000000001</v>
      </c>
      <c r="F178">
        <v>873.60810000000004</v>
      </c>
      <c r="G178">
        <v>0.97085102999999995</v>
      </c>
    </row>
    <row r="179" spans="1:7">
      <c r="A179" t="s">
        <v>413</v>
      </c>
      <c r="B179">
        <v>31.735299999999999</v>
      </c>
      <c r="C179">
        <v>30.7773</v>
      </c>
      <c r="D179">
        <v>8.3566000000000003</v>
      </c>
      <c r="E179">
        <v>84.746499999999997</v>
      </c>
      <c r="F179">
        <v>338.97570000000002</v>
      </c>
      <c r="G179">
        <v>0.93598890000000001</v>
      </c>
    </row>
    <row r="180" spans="1:7">
      <c r="A180" t="s">
        <v>90</v>
      </c>
      <c r="B180">
        <v>36.650599999999997</v>
      </c>
      <c r="C180">
        <v>39.090000000000003</v>
      </c>
      <c r="D180">
        <v>12.295999999999999</v>
      </c>
      <c r="E180">
        <v>139.27950000000001</v>
      </c>
      <c r="F180">
        <v>32.322400000000002</v>
      </c>
      <c r="G180">
        <v>0.40648130999999998</v>
      </c>
    </row>
    <row r="181" spans="1:7">
      <c r="A181" t="s">
        <v>165</v>
      </c>
      <c r="B181">
        <v>42.607799999999997</v>
      </c>
      <c r="C181">
        <v>28.870799999999999</v>
      </c>
      <c r="D181">
        <v>6.0004999999999997</v>
      </c>
      <c r="E181">
        <v>201.3235</v>
      </c>
      <c r="F181">
        <v>1417.6402</v>
      </c>
      <c r="G181">
        <v>0.99021603999999996</v>
      </c>
    </row>
    <row r="182" spans="1:7">
      <c r="A182" t="s">
        <v>434</v>
      </c>
      <c r="B182">
        <v>31.859400000000001</v>
      </c>
      <c r="C182">
        <v>26.118500000000001</v>
      </c>
      <c r="D182">
        <v>7.2234999999999996</v>
      </c>
      <c r="E182">
        <v>273.75659999999999</v>
      </c>
      <c r="F182">
        <v>414.78859999999997</v>
      </c>
      <c r="G182">
        <v>0.68490600000000001</v>
      </c>
    </row>
    <row r="183" spans="1:7">
      <c r="A183" t="s">
        <v>9</v>
      </c>
      <c r="B183">
        <v>35.988</v>
      </c>
      <c r="C183">
        <v>33.488700000000001</v>
      </c>
      <c r="D183">
        <v>7.6657000000000002</v>
      </c>
      <c r="E183">
        <v>416.97539999999998</v>
      </c>
      <c r="F183">
        <v>1228.2752</v>
      </c>
      <c r="G183">
        <v>0.98626537000000003</v>
      </c>
    </row>
    <row r="184" spans="1:7">
      <c r="A184" t="s">
        <v>137</v>
      </c>
      <c r="B184">
        <v>12.345800000000001</v>
      </c>
      <c r="C184">
        <v>10.061299999999999</v>
      </c>
      <c r="D184">
        <v>2.6817000000000002</v>
      </c>
      <c r="E184">
        <v>59.1982</v>
      </c>
      <c r="F184">
        <v>500.81630000000001</v>
      </c>
      <c r="G184">
        <v>0.96017496000000002</v>
      </c>
    </row>
    <row r="185" spans="1:7">
      <c r="A185" t="s">
        <v>138</v>
      </c>
      <c r="B185">
        <v>19.311800000000002</v>
      </c>
      <c r="C185">
        <v>18.664899999999999</v>
      </c>
      <c r="D185">
        <v>4.4901999999999997</v>
      </c>
      <c r="E185">
        <v>184.51849999999999</v>
      </c>
      <c r="F185">
        <v>736.41309999999999</v>
      </c>
      <c r="G185">
        <v>0.98139434000000003</v>
      </c>
    </row>
    <row r="186" spans="1:7">
      <c r="A186" t="s">
        <v>305</v>
      </c>
      <c r="B186">
        <v>30.869499999999999</v>
      </c>
      <c r="C186">
        <v>22.1511</v>
      </c>
      <c r="D186">
        <v>6.8766999999999996</v>
      </c>
      <c r="E186">
        <v>363.26549999999997</v>
      </c>
      <c r="F186">
        <v>984.20709999999997</v>
      </c>
      <c r="G186">
        <v>0.97070626000000004</v>
      </c>
    </row>
    <row r="187" spans="1:7">
      <c r="A187" t="s">
        <v>238</v>
      </c>
      <c r="B187">
        <v>26.166899999999998</v>
      </c>
      <c r="C187">
        <v>22.1373</v>
      </c>
      <c r="D187">
        <v>6.2202000000000002</v>
      </c>
      <c r="E187">
        <v>329.01409999999998</v>
      </c>
      <c r="F187">
        <v>442.03</v>
      </c>
      <c r="G187">
        <v>0.98791768999999996</v>
      </c>
    </row>
    <row r="188" spans="1:7">
      <c r="A188" t="s">
        <v>316</v>
      </c>
      <c r="B188">
        <v>31.5337</v>
      </c>
      <c r="C188">
        <v>30.713000000000001</v>
      </c>
      <c r="D188">
        <v>8.7264999999999997</v>
      </c>
      <c r="E188">
        <v>375.8571</v>
      </c>
      <c r="F188">
        <v>1253.6665</v>
      </c>
      <c r="G188">
        <v>0.96915792000000001</v>
      </c>
    </row>
    <row r="189" spans="1:7">
      <c r="A189" t="s">
        <v>91</v>
      </c>
      <c r="B189">
        <v>28.387899999999998</v>
      </c>
      <c r="C189">
        <v>32.148200000000003</v>
      </c>
      <c r="D189">
        <v>8.5165000000000006</v>
      </c>
      <c r="E189">
        <v>295.89949999999999</v>
      </c>
      <c r="F189">
        <v>1454.0789</v>
      </c>
      <c r="G189">
        <v>0.95431032000000005</v>
      </c>
    </row>
    <row r="190" spans="1:7">
      <c r="A190" t="s">
        <v>425</v>
      </c>
      <c r="B190">
        <v>46.1629</v>
      </c>
      <c r="C190">
        <v>34.104100000000003</v>
      </c>
      <c r="D190">
        <v>8.2642000000000007</v>
      </c>
      <c r="E190">
        <v>254.7139</v>
      </c>
      <c r="F190">
        <v>3297.1844000000001</v>
      </c>
      <c r="G190">
        <v>0.99449558000000005</v>
      </c>
    </row>
    <row r="191" spans="1:7">
      <c r="A191" t="s">
        <v>26</v>
      </c>
      <c r="B191">
        <v>23.5382</v>
      </c>
      <c r="C191">
        <v>38.638100000000001</v>
      </c>
      <c r="D191">
        <v>8.7324000000000002</v>
      </c>
      <c r="E191">
        <v>789.53920000000005</v>
      </c>
      <c r="F191">
        <v>17.214200000000002</v>
      </c>
      <c r="G191">
        <v>0.28077119</v>
      </c>
    </row>
    <row r="192" spans="1:7">
      <c r="A192" t="s">
        <v>367</v>
      </c>
      <c r="B192">
        <v>53.571100000000001</v>
      </c>
      <c r="C192">
        <v>30.831700000000001</v>
      </c>
      <c r="D192">
        <v>9.5227000000000004</v>
      </c>
      <c r="E192">
        <v>107.03270000000001</v>
      </c>
      <c r="F192">
        <v>1958.098</v>
      </c>
      <c r="G192">
        <v>0.99467448999999997</v>
      </c>
    </row>
    <row r="193" spans="1:7" hidden="1">
      <c r="A193" t="s">
        <v>487</v>
      </c>
      <c r="B193">
        <v>33.009500000000003</v>
      </c>
      <c r="C193">
        <v>26.654</v>
      </c>
      <c r="D193">
        <v>5.2225999999999999</v>
      </c>
      <c r="E193">
        <v>260.15359999999998</v>
      </c>
      <c r="F193">
        <v>1213.7789</v>
      </c>
      <c r="G193" t="e">
        <v>#N/A</v>
      </c>
    </row>
    <row r="194" spans="1:7">
      <c r="A194" t="s">
        <v>462</v>
      </c>
      <c r="B194">
        <v>15.8918</v>
      </c>
      <c r="C194">
        <v>18.609400000000001</v>
      </c>
      <c r="D194">
        <v>4.4306999999999999</v>
      </c>
      <c r="E194">
        <v>109.8646</v>
      </c>
      <c r="F194">
        <v>550.51949999999999</v>
      </c>
      <c r="G194">
        <v>0.94387913999999995</v>
      </c>
    </row>
    <row r="195" spans="1:7">
      <c r="A195" t="s">
        <v>186</v>
      </c>
      <c r="B195">
        <v>49.546500000000002</v>
      </c>
      <c r="C195">
        <v>35.738399999999999</v>
      </c>
      <c r="D195">
        <v>6.5534999999999997</v>
      </c>
      <c r="E195">
        <v>436.3578</v>
      </c>
      <c r="F195">
        <v>3558.7874999999999</v>
      </c>
      <c r="G195">
        <v>0.99755784999999997</v>
      </c>
    </row>
    <row r="196" spans="1:7">
      <c r="A196" t="s">
        <v>427</v>
      </c>
      <c r="B196">
        <v>30.604700000000001</v>
      </c>
      <c r="C196">
        <v>17.657399999999999</v>
      </c>
      <c r="D196">
        <v>6.6288</v>
      </c>
      <c r="E196">
        <v>126.6073</v>
      </c>
      <c r="F196">
        <v>870.38649999999996</v>
      </c>
      <c r="G196">
        <v>0.94475686000000003</v>
      </c>
    </row>
    <row r="197" spans="1:7">
      <c r="A197" t="s">
        <v>222</v>
      </c>
      <c r="B197">
        <v>38.785899999999998</v>
      </c>
      <c r="C197">
        <v>28.178899999999999</v>
      </c>
      <c r="D197">
        <v>12.5099</v>
      </c>
      <c r="E197">
        <v>115.5872</v>
      </c>
      <c r="F197">
        <v>656.18399999999997</v>
      </c>
      <c r="G197">
        <v>0.95874373999999996</v>
      </c>
    </row>
    <row r="198" spans="1:7" hidden="1">
      <c r="A198" t="s">
        <v>488</v>
      </c>
      <c r="B198">
        <v>39.767099999999999</v>
      </c>
      <c r="C198">
        <v>32.328899999999997</v>
      </c>
      <c r="D198">
        <v>8.548</v>
      </c>
      <c r="E198">
        <v>163.08439999999999</v>
      </c>
      <c r="F198">
        <v>1583.7764999999999</v>
      </c>
      <c r="G198" t="e">
        <v>#N/A</v>
      </c>
    </row>
    <row r="199" spans="1:7">
      <c r="A199" t="s">
        <v>262</v>
      </c>
      <c r="B199">
        <v>16.558199999999999</v>
      </c>
      <c r="C199">
        <v>18.722300000000001</v>
      </c>
      <c r="D199">
        <v>3.3386</v>
      </c>
      <c r="E199">
        <v>37.554900000000004</v>
      </c>
      <c r="F199">
        <v>1119.1192000000001</v>
      </c>
      <c r="G199">
        <v>0.99329062999999995</v>
      </c>
    </row>
    <row r="200" spans="1:7">
      <c r="A200" t="s">
        <v>159</v>
      </c>
      <c r="B200">
        <v>36.8795</v>
      </c>
      <c r="C200">
        <v>26.206099999999999</v>
      </c>
      <c r="D200">
        <v>7.0865999999999998</v>
      </c>
      <c r="E200">
        <v>267.43040000000002</v>
      </c>
      <c r="F200">
        <v>3166.2150999999999</v>
      </c>
      <c r="G200">
        <v>0.96668111999999995</v>
      </c>
    </row>
    <row r="201" spans="1:7">
      <c r="A201" t="s">
        <v>419</v>
      </c>
      <c r="B201">
        <v>30.3401</v>
      </c>
      <c r="C201">
        <v>33.541800000000002</v>
      </c>
      <c r="D201">
        <v>5.4898999999999996</v>
      </c>
      <c r="E201">
        <v>76.044200000000004</v>
      </c>
      <c r="F201">
        <v>656.26710000000003</v>
      </c>
      <c r="G201">
        <v>0.97640848000000002</v>
      </c>
    </row>
    <row r="202" spans="1:7">
      <c r="A202" t="s">
        <v>398</v>
      </c>
      <c r="B202">
        <v>46.869399999999999</v>
      </c>
      <c r="C202">
        <v>36.277099999999997</v>
      </c>
      <c r="D202">
        <v>7.6745999999999999</v>
      </c>
      <c r="E202">
        <v>412.77519999999998</v>
      </c>
      <c r="F202">
        <v>4928.7421000000004</v>
      </c>
      <c r="G202">
        <v>0.97743771999999995</v>
      </c>
    </row>
    <row r="203" spans="1:7">
      <c r="A203" t="s">
        <v>28</v>
      </c>
      <c r="B203">
        <v>45.058100000000003</v>
      </c>
      <c r="C203">
        <v>35.419899999999998</v>
      </c>
      <c r="D203">
        <v>6.6238999999999999</v>
      </c>
      <c r="E203">
        <v>237.6849</v>
      </c>
      <c r="F203">
        <v>3343.8101999999999</v>
      </c>
      <c r="G203">
        <v>0.99420452999999998</v>
      </c>
    </row>
    <row r="204" spans="1:7">
      <c r="A204" t="s">
        <v>160</v>
      </c>
      <c r="B204">
        <v>15.150700000000001</v>
      </c>
      <c r="C204">
        <v>17.251100000000001</v>
      </c>
      <c r="D204">
        <v>2.9472999999999998</v>
      </c>
      <c r="E204">
        <v>101.6026</v>
      </c>
      <c r="F204">
        <v>2239.2741000000001</v>
      </c>
      <c r="G204">
        <v>0.99262797000000003</v>
      </c>
    </row>
    <row r="205" spans="1:7">
      <c r="A205" t="s">
        <v>431</v>
      </c>
      <c r="B205">
        <v>33.708300000000001</v>
      </c>
      <c r="C205">
        <v>45.016500000000001</v>
      </c>
      <c r="D205">
        <v>10.561999999999999</v>
      </c>
      <c r="E205">
        <v>631.61689999999999</v>
      </c>
      <c r="F205">
        <v>142.67349999999999</v>
      </c>
      <c r="G205">
        <v>0.64566309</v>
      </c>
    </row>
    <row r="206" spans="1:7">
      <c r="A206" t="s">
        <v>48</v>
      </c>
      <c r="B206">
        <v>32.7014</v>
      </c>
      <c r="C206">
        <v>31.4237</v>
      </c>
      <c r="D206">
        <v>8.1780000000000008</v>
      </c>
      <c r="E206">
        <v>185.37450000000001</v>
      </c>
      <c r="F206">
        <v>665.92510000000004</v>
      </c>
      <c r="G206">
        <v>0.96400699999999995</v>
      </c>
    </row>
    <row r="207" spans="1:7" hidden="1">
      <c r="A207" t="s">
        <v>489</v>
      </c>
      <c r="B207">
        <v>15.9976</v>
      </c>
      <c r="C207">
        <v>15.5038</v>
      </c>
      <c r="D207">
        <v>3.9241000000000001</v>
      </c>
      <c r="E207">
        <v>122.5896</v>
      </c>
      <c r="F207">
        <v>244.5461</v>
      </c>
      <c r="G207" t="e">
        <v>#N/A</v>
      </c>
    </row>
    <row r="208" spans="1:7">
      <c r="A208" t="s">
        <v>308</v>
      </c>
      <c r="B208">
        <v>41.24</v>
      </c>
      <c r="C208">
        <v>23.277100000000001</v>
      </c>
      <c r="D208">
        <v>7.1069000000000004</v>
      </c>
      <c r="E208">
        <v>215.95599999999999</v>
      </c>
      <c r="F208">
        <v>1178.7148</v>
      </c>
      <c r="G208">
        <v>0.96454459999999997</v>
      </c>
    </row>
    <row r="209" spans="1:7" hidden="1">
      <c r="A209" t="s">
        <v>490</v>
      </c>
      <c r="B209">
        <v>10.113200000000001</v>
      </c>
      <c r="C209">
        <v>24.443100000000001</v>
      </c>
      <c r="D209">
        <v>6.4260999999999999</v>
      </c>
      <c r="E209">
        <v>326.09120000000001</v>
      </c>
      <c r="F209">
        <v>141.9308</v>
      </c>
      <c r="G209" t="e">
        <v>#N/A</v>
      </c>
    </row>
    <row r="210" spans="1:7">
      <c r="A210" t="s">
        <v>36</v>
      </c>
      <c r="B210">
        <v>32.011400000000002</v>
      </c>
      <c r="C210">
        <v>25.9436</v>
      </c>
      <c r="D210">
        <v>5.6668000000000003</v>
      </c>
      <c r="E210">
        <v>338.12670000000003</v>
      </c>
      <c r="F210">
        <v>1365.1570999999999</v>
      </c>
      <c r="G210">
        <v>0.95451907999999996</v>
      </c>
    </row>
    <row r="211" spans="1:7" hidden="1">
      <c r="A211" t="s">
        <v>491</v>
      </c>
      <c r="B211">
        <v>54.445500000000003</v>
      </c>
      <c r="C211">
        <v>40.418599999999998</v>
      </c>
      <c r="D211">
        <v>8.5624000000000002</v>
      </c>
      <c r="E211">
        <v>690.51070000000004</v>
      </c>
      <c r="F211">
        <v>4340.1378000000004</v>
      </c>
      <c r="G211" t="e">
        <v>#N/A</v>
      </c>
    </row>
    <row r="212" spans="1:7">
      <c r="A212" t="s">
        <v>71</v>
      </c>
      <c r="B212">
        <v>21.232700000000001</v>
      </c>
      <c r="C212">
        <v>20.561</v>
      </c>
      <c r="D212">
        <v>8.0809999999999995</v>
      </c>
      <c r="E212">
        <v>50.555300000000003</v>
      </c>
      <c r="F212">
        <v>340.38029999999998</v>
      </c>
      <c r="G212">
        <v>0.90007985999999995</v>
      </c>
    </row>
    <row r="213" spans="1:7">
      <c r="A213" t="s">
        <v>136</v>
      </c>
      <c r="B213">
        <v>15.450799999999999</v>
      </c>
      <c r="C213">
        <v>32.272300000000001</v>
      </c>
      <c r="D213">
        <v>4.9893999999999998</v>
      </c>
      <c r="E213">
        <v>74.692300000000003</v>
      </c>
      <c r="F213">
        <v>211.25579999999999</v>
      </c>
      <c r="G213">
        <v>0.48670638999999999</v>
      </c>
    </row>
    <row r="214" spans="1:7" hidden="1">
      <c r="A214" t="s">
        <v>492</v>
      </c>
      <c r="B214">
        <v>39.222099999999998</v>
      </c>
      <c r="C214">
        <v>28.979500000000002</v>
      </c>
      <c r="D214">
        <v>9.2856000000000005</v>
      </c>
      <c r="E214">
        <v>149.63749999999999</v>
      </c>
      <c r="F214">
        <v>1249.7179000000001</v>
      </c>
      <c r="G214" t="e">
        <v>#N/A</v>
      </c>
    </row>
    <row r="215" spans="1:7">
      <c r="A215" t="s">
        <v>134</v>
      </c>
      <c r="B215">
        <v>18.339400000000001</v>
      </c>
      <c r="C215">
        <v>19.479199999999999</v>
      </c>
      <c r="D215">
        <v>5.7793999999999999</v>
      </c>
      <c r="E215">
        <v>194.79730000000001</v>
      </c>
      <c r="F215">
        <v>634.33910000000003</v>
      </c>
      <c r="G215">
        <v>0.98210836000000001</v>
      </c>
    </row>
    <row r="216" spans="1:7">
      <c r="A216" t="s">
        <v>213</v>
      </c>
      <c r="B216">
        <v>37.793599999999998</v>
      </c>
      <c r="C216">
        <v>34.524099999999997</v>
      </c>
      <c r="D216">
        <v>14.099399999999999</v>
      </c>
      <c r="E216">
        <v>159.23939999999999</v>
      </c>
      <c r="F216">
        <v>334.95940000000002</v>
      </c>
      <c r="G216">
        <v>0.75362092999999997</v>
      </c>
    </row>
    <row r="217" spans="1:7">
      <c r="A217" t="s">
        <v>241</v>
      </c>
      <c r="B217">
        <v>40.3645</v>
      </c>
      <c r="C217">
        <v>31.102</v>
      </c>
      <c r="D217">
        <v>11.3245</v>
      </c>
      <c r="E217">
        <v>218.38929999999999</v>
      </c>
      <c r="F217">
        <v>1038.7797</v>
      </c>
      <c r="G217">
        <v>0.97590571000000004</v>
      </c>
    </row>
    <row r="218" spans="1:7">
      <c r="A218" t="s">
        <v>176</v>
      </c>
      <c r="B218">
        <v>34.497500000000002</v>
      </c>
      <c r="C218">
        <v>33.879399999999997</v>
      </c>
      <c r="D218">
        <v>10.0557</v>
      </c>
      <c r="E218">
        <v>223.17160000000001</v>
      </c>
      <c r="F218">
        <v>1246.3487</v>
      </c>
      <c r="G218">
        <v>0.95631193000000003</v>
      </c>
    </row>
    <row r="219" spans="1:7">
      <c r="A219" t="s">
        <v>448</v>
      </c>
      <c r="B219">
        <v>36.059600000000003</v>
      </c>
      <c r="C219">
        <v>31.7319</v>
      </c>
      <c r="D219">
        <v>5.8510999999999997</v>
      </c>
      <c r="E219">
        <v>224.72190000000001</v>
      </c>
      <c r="F219">
        <v>2065.4450999999999</v>
      </c>
      <c r="G219">
        <v>0.98211837000000002</v>
      </c>
    </row>
    <row r="220" spans="1:7">
      <c r="A220" t="s">
        <v>408</v>
      </c>
      <c r="B220">
        <v>21.1829</v>
      </c>
      <c r="C220">
        <v>20.922999999999998</v>
      </c>
      <c r="D220">
        <v>5.6368999999999998</v>
      </c>
      <c r="E220">
        <v>178.0487</v>
      </c>
      <c r="F220">
        <v>650.18190000000004</v>
      </c>
      <c r="G220">
        <v>0.97485650000000001</v>
      </c>
    </row>
    <row r="221" spans="1:7">
      <c r="A221" t="s">
        <v>442</v>
      </c>
      <c r="B221">
        <v>40.474800000000002</v>
      </c>
      <c r="C221">
        <v>27.685500000000001</v>
      </c>
      <c r="D221">
        <v>5.9443999999999999</v>
      </c>
      <c r="E221">
        <v>138.25630000000001</v>
      </c>
      <c r="F221">
        <v>3224.5529999999999</v>
      </c>
      <c r="G221">
        <v>0.97839144</v>
      </c>
    </row>
    <row r="222" spans="1:7" hidden="1">
      <c r="A222" t="s">
        <v>493</v>
      </c>
      <c r="B222">
        <v>59.282299999999999</v>
      </c>
      <c r="C222">
        <v>37.9938</v>
      </c>
      <c r="D222">
        <v>10.9039</v>
      </c>
      <c r="E222">
        <v>218.78399999999999</v>
      </c>
      <c r="F222">
        <v>3425.4688999999998</v>
      </c>
      <c r="G222" t="e">
        <v>#N/A</v>
      </c>
    </row>
    <row r="223" spans="1:7">
      <c r="A223" t="s">
        <v>251</v>
      </c>
      <c r="B223">
        <v>39.104399999999998</v>
      </c>
      <c r="C223">
        <v>28.200800000000001</v>
      </c>
      <c r="D223">
        <v>8.4982000000000006</v>
      </c>
      <c r="E223">
        <v>217.43350000000001</v>
      </c>
      <c r="F223">
        <v>5294.0870000000004</v>
      </c>
      <c r="G223">
        <v>0.99259993999999996</v>
      </c>
    </row>
    <row r="224" spans="1:7">
      <c r="A224" t="s">
        <v>100</v>
      </c>
      <c r="B224">
        <v>13.4512</v>
      </c>
      <c r="C224">
        <v>16.0731</v>
      </c>
      <c r="D224">
        <v>3.5289999999999999</v>
      </c>
      <c r="E224">
        <v>42.916699999999999</v>
      </c>
      <c r="F224">
        <v>576.98770000000002</v>
      </c>
      <c r="G224">
        <v>0.96559150000000005</v>
      </c>
    </row>
    <row r="225" spans="1:7">
      <c r="A225" t="s">
        <v>66</v>
      </c>
      <c r="B225">
        <v>51.379300000000001</v>
      </c>
      <c r="C225">
        <v>29.217700000000001</v>
      </c>
      <c r="D225">
        <v>5.4669999999999996</v>
      </c>
      <c r="E225">
        <v>13.838900000000001</v>
      </c>
      <c r="F225">
        <v>183.39879999999999</v>
      </c>
      <c r="G225">
        <v>0.54604969999999997</v>
      </c>
    </row>
    <row r="226" spans="1:7">
      <c r="A226" t="s">
        <v>55</v>
      </c>
      <c r="B226">
        <v>33.165900000000001</v>
      </c>
      <c r="C226">
        <v>30.9801</v>
      </c>
      <c r="D226">
        <v>8.9334000000000007</v>
      </c>
      <c r="E226">
        <v>739.74919999999997</v>
      </c>
      <c r="F226">
        <v>614.07600000000002</v>
      </c>
      <c r="G226">
        <v>0.95322304000000002</v>
      </c>
    </row>
    <row r="227" spans="1:7">
      <c r="A227" t="s">
        <v>432</v>
      </c>
      <c r="B227">
        <v>42.772799999999997</v>
      </c>
      <c r="C227">
        <v>45.491999999999997</v>
      </c>
      <c r="D227">
        <v>9.9258000000000006</v>
      </c>
      <c r="E227">
        <v>108.2223</v>
      </c>
      <c r="F227">
        <v>1662.8406</v>
      </c>
      <c r="G227">
        <v>0.96299283000000002</v>
      </c>
    </row>
    <row r="228" spans="1:7">
      <c r="A228" t="s">
        <v>443</v>
      </c>
      <c r="B228">
        <v>19.7927</v>
      </c>
      <c r="C228">
        <v>23.6036</v>
      </c>
      <c r="D228">
        <v>6.0277000000000003</v>
      </c>
      <c r="E228">
        <v>176.87129999999999</v>
      </c>
      <c r="F228">
        <v>701.2002</v>
      </c>
      <c r="G228">
        <v>0.98949251000000005</v>
      </c>
    </row>
    <row r="229" spans="1:7">
      <c r="A229" t="s">
        <v>151</v>
      </c>
      <c r="B229">
        <v>28.236000000000001</v>
      </c>
      <c r="C229">
        <v>31.221399999999999</v>
      </c>
      <c r="D229">
        <v>6.8323999999999998</v>
      </c>
      <c r="E229">
        <v>534.73320000000001</v>
      </c>
      <c r="F229">
        <v>855.19529999999997</v>
      </c>
      <c r="G229">
        <v>0.99390411999999995</v>
      </c>
    </row>
    <row r="230" spans="1:7">
      <c r="A230" t="s">
        <v>337</v>
      </c>
      <c r="B230">
        <v>21.989799999999999</v>
      </c>
      <c r="C230">
        <v>20.6586</v>
      </c>
      <c r="D230">
        <v>6.5575000000000001</v>
      </c>
      <c r="E230">
        <v>90.8613</v>
      </c>
      <c r="F230">
        <v>407.7165</v>
      </c>
      <c r="G230">
        <v>0.93953916000000004</v>
      </c>
    </row>
    <row r="231" spans="1:7">
      <c r="A231" t="s">
        <v>309</v>
      </c>
      <c r="B231">
        <v>28.248200000000001</v>
      </c>
      <c r="C231">
        <v>21.040099999999999</v>
      </c>
      <c r="D231">
        <v>5.5297999999999998</v>
      </c>
      <c r="E231">
        <v>240.6635</v>
      </c>
      <c r="F231">
        <v>1236.9686999999999</v>
      </c>
      <c r="G231">
        <v>0.90526390000000001</v>
      </c>
    </row>
    <row r="232" spans="1:7">
      <c r="A232" t="s">
        <v>396</v>
      </c>
      <c r="B232">
        <v>28.027899999999999</v>
      </c>
      <c r="C232">
        <v>30.866199999999999</v>
      </c>
      <c r="D232">
        <v>9.1494999999999997</v>
      </c>
      <c r="E232">
        <v>178.4443</v>
      </c>
      <c r="F232">
        <v>1047.6029000000001</v>
      </c>
      <c r="G232">
        <v>0.96329913</v>
      </c>
    </row>
    <row r="233" spans="1:7" hidden="1">
      <c r="A233" t="s">
        <v>494</v>
      </c>
      <c r="B233">
        <v>20.756599999999999</v>
      </c>
      <c r="C233">
        <v>20.952400000000001</v>
      </c>
      <c r="D233">
        <v>5.8780000000000001</v>
      </c>
      <c r="E233">
        <v>208.0386</v>
      </c>
      <c r="F233">
        <v>289.83319999999998</v>
      </c>
      <c r="G233" t="e">
        <v>#N/A</v>
      </c>
    </row>
    <row r="234" spans="1:7">
      <c r="A234" t="s">
        <v>323</v>
      </c>
      <c r="B234">
        <v>43.557699999999997</v>
      </c>
      <c r="C234">
        <v>34.3568</v>
      </c>
      <c r="D234">
        <v>12.793200000000001</v>
      </c>
      <c r="E234">
        <v>403.3734</v>
      </c>
      <c r="F234">
        <v>1538.6545000000001</v>
      </c>
      <c r="G234">
        <v>0.96971658999999999</v>
      </c>
    </row>
    <row r="235" spans="1:7">
      <c r="A235" t="s">
        <v>45</v>
      </c>
      <c r="B235">
        <v>19.323899999999998</v>
      </c>
      <c r="C235">
        <v>30.619299999999999</v>
      </c>
      <c r="D235">
        <v>4.1063999999999998</v>
      </c>
      <c r="E235">
        <v>212.11369999999999</v>
      </c>
      <c r="F235">
        <v>526.36559999999997</v>
      </c>
      <c r="G235">
        <v>0.96469503000000001</v>
      </c>
    </row>
    <row r="236" spans="1:7">
      <c r="A236" t="s">
        <v>117</v>
      </c>
      <c r="B236">
        <v>22.2224</v>
      </c>
      <c r="C236">
        <v>20.4694</v>
      </c>
      <c r="D236">
        <v>6.3746999999999998</v>
      </c>
      <c r="E236">
        <v>134.42449999999999</v>
      </c>
      <c r="F236">
        <v>592.63300000000004</v>
      </c>
      <c r="G236">
        <v>0.98637792999999996</v>
      </c>
    </row>
    <row r="237" spans="1:7" hidden="1">
      <c r="A237" t="s">
        <v>495</v>
      </c>
      <c r="B237">
        <v>12.726599999999999</v>
      </c>
      <c r="C237">
        <v>21.307200000000002</v>
      </c>
      <c r="D237">
        <v>6.1128999999999998</v>
      </c>
      <c r="E237">
        <v>68.672700000000006</v>
      </c>
      <c r="F237">
        <v>247.1189</v>
      </c>
      <c r="G237" t="e">
        <v>#N/A</v>
      </c>
    </row>
    <row r="238" spans="1:7">
      <c r="A238" t="s">
        <v>328</v>
      </c>
      <c r="B238">
        <v>25.217600000000001</v>
      </c>
      <c r="C238">
        <v>23.180199999999999</v>
      </c>
      <c r="D238">
        <v>6.9016000000000002</v>
      </c>
      <c r="E238">
        <v>131.23650000000001</v>
      </c>
      <c r="F238">
        <v>2280.2537000000002</v>
      </c>
      <c r="G238">
        <v>0.97076479999999998</v>
      </c>
    </row>
    <row r="239" spans="1:7">
      <c r="A239" t="s">
        <v>101</v>
      </c>
      <c r="B239">
        <v>23.863299999999999</v>
      </c>
      <c r="C239">
        <v>28.376899999999999</v>
      </c>
      <c r="D239">
        <v>11.9382</v>
      </c>
      <c r="E239">
        <v>35.931800000000003</v>
      </c>
      <c r="F239">
        <v>303.61450000000002</v>
      </c>
      <c r="G239">
        <v>0.96251998000000005</v>
      </c>
    </row>
    <row r="240" spans="1:7">
      <c r="A240" t="s">
        <v>87</v>
      </c>
      <c r="B240">
        <v>39.137099999999997</v>
      </c>
      <c r="C240">
        <v>75.964799999999997</v>
      </c>
      <c r="D240">
        <v>11.6393</v>
      </c>
      <c r="E240">
        <v>20.657800000000002</v>
      </c>
      <c r="F240">
        <v>47.802799999999998</v>
      </c>
      <c r="G240">
        <v>0.18119899</v>
      </c>
    </row>
    <row r="241" spans="1:7">
      <c r="A241" t="s">
        <v>368</v>
      </c>
      <c r="B241">
        <v>27.175000000000001</v>
      </c>
      <c r="C241">
        <v>45.548499999999997</v>
      </c>
      <c r="D241">
        <v>12.749000000000001</v>
      </c>
      <c r="E241">
        <v>58.1175</v>
      </c>
      <c r="F241">
        <v>895.0797</v>
      </c>
      <c r="G241">
        <v>0.95429295999999997</v>
      </c>
    </row>
    <row r="242" spans="1:7">
      <c r="A242" t="s">
        <v>99</v>
      </c>
      <c r="B242">
        <v>33.293900000000001</v>
      </c>
      <c r="C242">
        <v>39.548999999999999</v>
      </c>
      <c r="D242">
        <v>8.0360999999999994</v>
      </c>
      <c r="E242">
        <v>403.57040000000001</v>
      </c>
      <c r="F242">
        <v>1789.184</v>
      </c>
      <c r="G242">
        <v>0.98492058000000005</v>
      </c>
    </row>
    <row r="243" spans="1:7" hidden="1">
      <c r="A243" t="s">
        <v>496</v>
      </c>
      <c r="B243">
        <v>26.953700000000001</v>
      </c>
      <c r="C243">
        <v>30.773499999999999</v>
      </c>
      <c r="D243">
        <v>7.6330999999999998</v>
      </c>
      <c r="E243">
        <v>180.59690000000001</v>
      </c>
      <c r="F243">
        <v>1448.2251000000001</v>
      </c>
      <c r="G243" t="e">
        <v>#N/A</v>
      </c>
    </row>
    <row r="244" spans="1:7">
      <c r="A244" t="s">
        <v>107</v>
      </c>
      <c r="B244">
        <v>17.644400000000001</v>
      </c>
      <c r="C244">
        <v>21.1495</v>
      </c>
      <c r="D244">
        <v>4.6619999999999999</v>
      </c>
      <c r="E244">
        <v>73.436899999999994</v>
      </c>
      <c r="F244">
        <v>289.70569999999998</v>
      </c>
      <c r="G244">
        <v>0.96492538000000005</v>
      </c>
    </row>
    <row r="245" spans="1:7" hidden="1">
      <c r="A245" t="s">
        <v>497</v>
      </c>
      <c r="B245">
        <v>43.664400000000001</v>
      </c>
      <c r="C245">
        <v>35.573599999999999</v>
      </c>
      <c r="D245">
        <v>10.1953</v>
      </c>
      <c r="E245">
        <v>353.20530000000002</v>
      </c>
      <c r="F245">
        <v>756.25229999999999</v>
      </c>
      <c r="G245" t="e">
        <v>#N/A</v>
      </c>
    </row>
    <row r="246" spans="1:7">
      <c r="A246" t="s">
        <v>451</v>
      </c>
      <c r="B246">
        <v>41.362499999999997</v>
      </c>
      <c r="C246">
        <v>26.948699999999999</v>
      </c>
      <c r="D246">
        <v>5.9123000000000001</v>
      </c>
      <c r="E246">
        <v>351.5926</v>
      </c>
      <c r="F246">
        <v>2883.4614000000001</v>
      </c>
      <c r="G246">
        <v>0.99531205</v>
      </c>
    </row>
    <row r="247" spans="1:7">
      <c r="A247" t="s">
        <v>80</v>
      </c>
      <c r="B247">
        <v>9.4842999999999993</v>
      </c>
      <c r="C247">
        <v>16.785</v>
      </c>
      <c r="D247">
        <v>3.9878999999999998</v>
      </c>
      <c r="E247">
        <v>14.792</v>
      </c>
      <c r="F247">
        <v>80.482399999999998</v>
      </c>
      <c r="G247">
        <v>0.58016891999999998</v>
      </c>
    </row>
    <row r="248" spans="1:7">
      <c r="A248" t="s">
        <v>429</v>
      </c>
      <c r="B248">
        <v>32.018700000000003</v>
      </c>
      <c r="C248">
        <v>24.5716</v>
      </c>
      <c r="D248">
        <v>7.3731999999999998</v>
      </c>
      <c r="E248">
        <v>192.86660000000001</v>
      </c>
      <c r="F248">
        <v>3604.0434</v>
      </c>
      <c r="G248">
        <v>0.98341400000000001</v>
      </c>
    </row>
    <row r="249" spans="1:7">
      <c r="A249" t="s">
        <v>440</v>
      </c>
      <c r="B249">
        <v>17.333100000000002</v>
      </c>
      <c r="C249">
        <v>28.384599999999999</v>
      </c>
      <c r="D249">
        <v>5.0532000000000004</v>
      </c>
      <c r="E249">
        <v>59.645400000000002</v>
      </c>
      <c r="F249">
        <v>1414.8106</v>
      </c>
      <c r="G249">
        <v>0.99820878000000002</v>
      </c>
    </row>
    <row r="250" spans="1:7">
      <c r="A250" t="s">
        <v>34</v>
      </c>
      <c r="B250">
        <v>53.725700000000003</v>
      </c>
      <c r="C250">
        <v>49.9709</v>
      </c>
      <c r="D250">
        <v>12.1991</v>
      </c>
      <c r="E250">
        <v>26.3369</v>
      </c>
      <c r="F250">
        <v>35.705100000000002</v>
      </c>
      <c r="G250">
        <v>5.7343970000000001E-2</v>
      </c>
    </row>
    <row r="251" spans="1:7">
      <c r="A251" t="s">
        <v>88</v>
      </c>
      <c r="B251">
        <v>13.016299999999999</v>
      </c>
      <c r="C251">
        <v>12.842700000000001</v>
      </c>
      <c r="D251">
        <v>3.4872000000000001</v>
      </c>
      <c r="E251">
        <v>80.975700000000003</v>
      </c>
      <c r="F251">
        <v>414.85860000000002</v>
      </c>
      <c r="G251">
        <v>0.91596703999999995</v>
      </c>
    </row>
    <row r="252" spans="1:7">
      <c r="A252" t="s">
        <v>407</v>
      </c>
      <c r="B252">
        <v>12.1593</v>
      </c>
      <c r="C252">
        <v>13.4819</v>
      </c>
      <c r="D252">
        <v>4.3080999999999996</v>
      </c>
      <c r="E252">
        <v>273.64530000000002</v>
      </c>
      <c r="F252">
        <v>271.541</v>
      </c>
      <c r="G252">
        <v>0.96052086999999997</v>
      </c>
    </row>
    <row r="253" spans="1:7">
      <c r="A253" t="s">
        <v>389</v>
      </c>
      <c r="B253">
        <v>15.543699999999999</v>
      </c>
      <c r="C253">
        <v>26.295200000000001</v>
      </c>
      <c r="D253">
        <v>6.3250999999999999</v>
      </c>
      <c r="E253">
        <v>170.13640000000001</v>
      </c>
      <c r="F253">
        <v>460.59129999999999</v>
      </c>
      <c r="G253">
        <v>0.95480398</v>
      </c>
    </row>
    <row r="254" spans="1:7">
      <c r="A254" t="s">
        <v>234</v>
      </c>
      <c r="B254">
        <v>27.1127</v>
      </c>
      <c r="C254">
        <v>30.959700000000002</v>
      </c>
      <c r="D254">
        <v>9.4819999999999993</v>
      </c>
      <c r="E254">
        <v>250.30189999999999</v>
      </c>
      <c r="F254">
        <v>400.09519999999998</v>
      </c>
      <c r="G254">
        <v>0.96854090999999998</v>
      </c>
    </row>
    <row r="255" spans="1:7">
      <c r="A255" t="s">
        <v>378</v>
      </c>
      <c r="B255">
        <v>15.073</v>
      </c>
      <c r="C255">
        <v>17.572700000000001</v>
      </c>
      <c r="D255">
        <v>4.3029000000000002</v>
      </c>
      <c r="E255">
        <v>66.677400000000006</v>
      </c>
      <c r="F255">
        <v>137.44280000000001</v>
      </c>
      <c r="G255">
        <v>0.89095135000000003</v>
      </c>
    </row>
    <row r="256" spans="1:7">
      <c r="A256" t="s">
        <v>21</v>
      </c>
      <c r="B256">
        <v>24.931999999999999</v>
      </c>
      <c r="C256">
        <v>28.887</v>
      </c>
      <c r="D256">
        <v>19.830100000000002</v>
      </c>
      <c r="E256">
        <v>11.8835</v>
      </c>
      <c r="F256">
        <v>7.1863999999999999</v>
      </c>
      <c r="G256">
        <v>0.59856516999999998</v>
      </c>
    </row>
    <row r="257" spans="1:7">
      <c r="A257" t="s">
        <v>201</v>
      </c>
      <c r="B257">
        <v>21.554200000000002</v>
      </c>
      <c r="C257">
        <v>23.408999999999999</v>
      </c>
      <c r="D257">
        <v>4.7218999999999998</v>
      </c>
      <c r="E257">
        <v>192.3639</v>
      </c>
      <c r="F257">
        <v>452.68520000000001</v>
      </c>
      <c r="G257">
        <v>0.97688304000000004</v>
      </c>
    </row>
    <row r="258" spans="1:7">
      <c r="A258" t="s">
        <v>369</v>
      </c>
      <c r="B258">
        <v>41.059800000000003</v>
      </c>
      <c r="C258">
        <v>35.813000000000002</v>
      </c>
      <c r="D258">
        <v>11.7607</v>
      </c>
      <c r="E258">
        <v>117.66889999999999</v>
      </c>
      <c r="F258">
        <v>674.63570000000004</v>
      </c>
      <c r="G258">
        <v>0.86313373000000004</v>
      </c>
    </row>
    <row r="259" spans="1:7">
      <c r="A259" t="s">
        <v>96</v>
      </c>
      <c r="B259">
        <v>20.217600000000001</v>
      </c>
      <c r="C259">
        <v>13.099500000000001</v>
      </c>
      <c r="D259">
        <v>7.1835000000000004</v>
      </c>
      <c r="E259">
        <v>37.887099999999997</v>
      </c>
      <c r="F259">
        <v>405.43299999999999</v>
      </c>
      <c r="G259">
        <v>0.76391834999999997</v>
      </c>
    </row>
    <row r="260" spans="1:7" hidden="1">
      <c r="A260" t="s">
        <v>498</v>
      </c>
      <c r="B260">
        <v>91.188999999999993</v>
      </c>
      <c r="C260">
        <v>24.334099999999999</v>
      </c>
      <c r="D260">
        <v>18.8461</v>
      </c>
      <c r="E260">
        <v>1.87</v>
      </c>
      <c r="F260">
        <v>7548.3063000000002</v>
      </c>
      <c r="G260" t="e">
        <v>#N/A</v>
      </c>
    </row>
    <row r="261" spans="1:7">
      <c r="A261" t="s">
        <v>167</v>
      </c>
      <c r="B261">
        <v>14.658300000000001</v>
      </c>
      <c r="C261">
        <v>21.336200000000002</v>
      </c>
      <c r="D261">
        <v>6.6557000000000004</v>
      </c>
      <c r="E261">
        <v>91.147599999999997</v>
      </c>
      <c r="F261">
        <v>801.43830000000003</v>
      </c>
      <c r="G261">
        <v>0.97954938999999996</v>
      </c>
    </row>
    <row r="262" spans="1:7">
      <c r="A262" t="s">
        <v>410</v>
      </c>
      <c r="B262">
        <v>28.049399999999999</v>
      </c>
      <c r="C262">
        <v>27.319199999999999</v>
      </c>
      <c r="D262">
        <v>7.4653</v>
      </c>
      <c r="E262">
        <v>411.68389999999999</v>
      </c>
      <c r="F262">
        <v>2000.4443000000001</v>
      </c>
      <c r="G262">
        <v>0.99089627999999996</v>
      </c>
    </row>
    <row r="263" spans="1:7">
      <c r="A263" t="s">
        <v>115</v>
      </c>
      <c r="B263">
        <v>18.247699999999998</v>
      </c>
      <c r="C263">
        <v>24.607600000000001</v>
      </c>
      <c r="D263">
        <v>6.4366000000000003</v>
      </c>
      <c r="E263">
        <v>24.173400000000001</v>
      </c>
      <c r="F263">
        <v>402.13560000000001</v>
      </c>
      <c r="G263">
        <v>0.93117622</v>
      </c>
    </row>
    <row r="264" spans="1:7">
      <c r="A264" t="s">
        <v>272</v>
      </c>
      <c r="B264">
        <v>29.1707</v>
      </c>
      <c r="C264">
        <v>53.639299999999999</v>
      </c>
      <c r="D264">
        <v>8.1258999999999997</v>
      </c>
      <c r="E264">
        <v>112.4251</v>
      </c>
      <c r="F264">
        <v>148.90860000000001</v>
      </c>
      <c r="G264">
        <v>0.93038690999999996</v>
      </c>
    </row>
    <row r="265" spans="1:7">
      <c r="A265" t="s">
        <v>281</v>
      </c>
      <c r="B265">
        <v>28.307200000000002</v>
      </c>
      <c r="C265">
        <v>26.908999999999999</v>
      </c>
      <c r="D265">
        <v>6.6684000000000001</v>
      </c>
      <c r="E265">
        <v>390.00819999999999</v>
      </c>
      <c r="F265">
        <v>452.92919999999998</v>
      </c>
      <c r="G265">
        <v>0.90317955999999999</v>
      </c>
    </row>
    <row r="266" spans="1:7">
      <c r="A266" t="s">
        <v>336</v>
      </c>
      <c r="B266">
        <v>23.755500000000001</v>
      </c>
      <c r="C266">
        <v>30.396999999999998</v>
      </c>
      <c r="D266">
        <v>10.0152</v>
      </c>
      <c r="E266">
        <v>43.7547</v>
      </c>
      <c r="F266">
        <v>1833.6617000000001</v>
      </c>
      <c r="G266">
        <v>0.98309347000000002</v>
      </c>
    </row>
    <row r="267" spans="1:7">
      <c r="A267" t="s">
        <v>68</v>
      </c>
      <c r="B267">
        <v>25.846800000000002</v>
      </c>
      <c r="C267">
        <v>29.5395</v>
      </c>
      <c r="D267">
        <v>8.3389000000000006</v>
      </c>
      <c r="E267">
        <v>196.2544</v>
      </c>
      <c r="F267">
        <v>659.9579</v>
      </c>
      <c r="G267">
        <v>0.95595194999999999</v>
      </c>
    </row>
    <row r="268" spans="1:7">
      <c r="A268" t="s">
        <v>79</v>
      </c>
      <c r="B268">
        <v>17.183</v>
      </c>
      <c r="C268">
        <v>16.212599999999998</v>
      </c>
      <c r="D268">
        <v>7.8975999999999997</v>
      </c>
      <c r="E268">
        <v>33.656399999999998</v>
      </c>
      <c r="F268">
        <v>95.592399999999998</v>
      </c>
      <c r="G268">
        <v>0.86252903000000003</v>
      </c>
    </row>
    <row r="269" spans="1:7">
      <c r="A269" t="s">
        <v>344</v>
      </c>
      <c r="B269">
        <v>30.8629</v>
      </c>
      <c r="C269">
        <v>28.740500000000001</v>
      </c>
      <c r="D269">
        <v>5.5587</v>
      </c>
      <c r="E269">
        <v>119.4285</v>
      </c>
      <c r="F269">
        <v>699.43</v>
      </c>
      <c r="G269">
        <v>0.94578010000000001</v>
      </c>
    </row>
    <row r="270" spans="1:7">
      <c r="A270" t="s">
        <v>324</v>
      </c>
      <c r="B270">
        <v>32.333199999999998</v>
      </c>
      <c r="C270">
        <v>24.236499999999999</v>
      </c>
      <c r="D270">
        <v>6.5617999999999999</v>
      </c>
      <c r="E270">
        <v>394.80650000000003</v>
      </c>
      <c r="F270">
        <v>4736.6468999999997</v>
      </c>
      <c r="G270">
        <v>0.99168288999999998</v>
      </c>
    </row>
    <row r="271" spans="1:7">
      <c r="A271" t="s">
        <v>97</v>
      </c>
      <c r="B271">
        <v>25.488700000000001</v>
      </c>
      <c r="C271">
        <v>20.85</v>
      </c>
      <c r="D271">
        <v>6.2610000000000001</v>
      </c>
      <c r="E271">
        <v>49.916699999999999</v>
      </c>
      <c r="F271">
        <v>1640.6393</v>
      </c>
      <c r="G271">
        <v>0.97651480000000002</v>
      </c>
    </row>
    <row r="272" spans="1:7">
      <c r="A272" t="s">
        <v>57</v>
      </c>
      <c r="B272">
        <v>14.6073</v>
      </c>
      <c r="C272">
        <v>21.213100000000001</v>
      </c>
      <c r="D272">
        <v>4.5968</v>
      </c>
      <c r="E272">
        <v>59.293300000000002</v>
      </c>
      <c r="F272">
        <v>231.76220000000001</v>
      </c>
      <c r="G272">
        <v>0.83194692000000003</v>
      </c>
    </row>
    <row r="273" spans="1:7" hidden="1">
      <c r="A273" t="s">
        <v>499</v>
      </c>
      <c r="B273">
        <v>25.8169</v>
      </c>
      <c r="C273">
        <v>29.6997</v>
      </c>
      <c r="D273">
        <v>9.0782000000000007</v>
      </c>
      <c r="E273">
        <v>371.70249999999999</v>
      </c>
      <c r="F273">
        <v>318.13010000000003</v>
      </c>
      <c r="G273" t="e">
        <v>#N/A</v>
      </c>
    </row>
    <row r="274" spans="1:7" hidden="1">
      <c r="A274" t="s">
        <v>500</v>
      </c>
      <c r="B274">
        <v>35.677700000000002</v>
      </c>
      <c r="C274">
        <v>37.840299999999999</v>
      </c>
      <c r="D274">
        <v>5.8522999999999996</v>
      </c>
      <c r="E274">
        <v>192.42349999999999</v>
      </c>
      <c r="F274">
        <v>3004.3481999999999</v>
      </c>
      <c r="G274" t="e">
        <v>#N/A</v>
      </c>
    </row>
    <row r="275" spans="1:7">
      <c r="A275" t="s">
        <v>346</v>
      </c>
      <c r="B275">
        <v>36.670400000000001</v>
      </c>
      <c r="C275">
        <v>27.057200000000002</v>
      </c>
      <c r="D275">
        <v>5.9238999999999997</v>
      </c>
      <c r="E275">
        <v>203.8989</v>
      </c>
      <c r="F275">
        <v>2941.9614000000001</v>
      </c>
      <c r="G275">
        <v>0.96052563999999996</v>
      </c>
    </row>
    <row r="276" spans="1:7">
      <c r="A276" t="s">
        <v>105</v>
      </c>
      <c r="B276">
        <v>17.597799999999999</v>
      </c>
      <c r="C276">
        <v>16.072099999999999</v>
      </c>
      <c r="D276">
        <v>5.0357000000000003</v>
      </c>
      <c r="E276">
        <v>106.86490000000001</v>
      </c>
      <c r="F276">
        <v>44.335999999999999</v>
      </c>
      <c r="G276">
        <v>0.52231850000000002</v>
      </c>
    </row>
    <row r="277" spans="1:7">
      <c r="A277" t="s">
        <v>146</v>
      </c>
      <c r="B277">
        <v>27.377500000000001</v>
      </c>
      <c r="C277">
        <v>32.672400000000003</v>
      </c>
      <c r="D277">
        <v>3.9588000000000001</v>
      </c>
      <c r="E277">
        <v>113.3629</v>
      </c>
      <c r="F277">
        <v>2056.2435999999998</v>
      </c>
      <c r="G277">
        <v>0.98038071000000004</v>
      </c>
    </row>
    <row r="278" spans="1:7">
      <c r="A278" t="s">
        <v>445</v>
      </c>
      <c r="B278">
        <v>37.802500000000002</v>
      </c>
      <c r="C278">
        <v>34.327300000000001</v>
      </c>
      <c r="D278">
        <v>11.764900000000001</v>
      </c>
      <c r="E278">
        <v>117.2645</v>
      </c>
      <c r="F278">
        <v>472.5677</v>
      </c>
      <c r="G278">
        <v>0.90889987000000005</v>
      </c>
    </row>
    <row r="279" spans="1:7">
      <c r="A279" t="s">
        <v>294</v>
      </c>
      <c r="B279">
        <v>43.685200000000002</v>
      </c>
      <c r="C279">
        <v>31.822500000000002</v>
      </c>
      <c r="D279">
        <v>7.4844999999999997</v>
      </c>
      <c r="E279">
        <v>528.18280000000004</v>
      </c>
      <c r="F279">
        <v>3314.5073000000002</v>
      </c>
      <c r="G279">
        <v>0.99092795</v>
      </c>
    </row>
    <row r="280" spans="1:7">
      <c r="A280" t="s">
        <v>104</v>
      </c>
      <c r="B280">
        <v>31.5883</v>
      </c>
      <c r="C280">
        <v>32.050199999999997</v>
      </c>
      <c r="D280">
        <v>7.2518000000000002</v>
      </c>
      <c r="E280">
        <v>239.279</v>
      </c>
      <c r="F280">
        <v>1307.9327000000001</v>
      </c>
      <c r="G280">
        <v>0.98881003999999995</v>
      </c>
    </row>
    <row r="281" spans="1:7">
      <c r="A281" t="s">
        <v>72</v>
      </c>
      <c r="B281">
        <v>19.6937</v>
      </c>
      <c r="C281">
        <v>20.2179</v>
      </c>
      <c r="D281">
        <v>5.3681000000000001</v>
      </c>
      <c r="E281">
        <v>83.772000000000006</v>
      </c>
      <c r="F281">
        <v>231.92089999999999</v>
      </c>
      <c r="G281">
        <v>0.32644452000000002</v>
      </c>
    </row>
    <row r="282" spans="1:7">
      <c r="A282" t="s">
        <v>155</v>
      </c>
      <c r="B282">
        <v>41.034799999999997</v>
      </c>
      <c r="C282">
        <v>29.093</v>
      </c>
      <c r="D282">
        <v>8.3317999999999994</v>
      </c>
      <c r="E282">
        <v>240.94980000000001</v>
      </c>
      <c r="F282">
        <v>3177.7597000000001</v>
      </c>
      <c r="G282">
        <v>0.99004782999999996</v>
      </c>
    </row>
    <row r="283" spans="1:7">
      <c r="A283" t="s">
        <v>78</v>
      </c>
      <c r="B283">
        <v>40.824599999999997</v>
      </c>
      <c r="C283">
        <v>31.177800000000001</v>
      </c>
      <c r="D283">
        <v>10.8308</v>
      </c>
      <c r="E283">
        <v>271.60719999999998</v>
      </c>
      <c r="F283">
        <v>3371.9787000000001</v>
      </c>
      <c r="G283">
        <v>0.9826049</v>
      </c>
    </row>
    <row r="284" spans="1:7">
      <c r="A284" t="s">
        <v>54</v>
      </c>
      <c r="B284">
        <v>40.463200000000001</v>
      </c>
      <c r="C284">
        <v>31.54</v>
      </c>
      <c r="D284">
        <v>8.0843000000000007</v>
      </c>
      <c r="E284">
        <v>538.60979999999995</v>
      </c>
      <c r="F284">
        <v>2518.9095000000002</v>
      </c>
      <c r="G284">
        <v>0.98917935000000001</v>
      </c>
    </row>
    <row r="285" spans="1:7">
      <c r="A285" t="s">
        <v>127</v>
      </c>
      <c r="B285">
        <v>37.398800000000001</v>
      </c>
      <c r="C285">
        <v>32.871499999999997</v>
      </c>
      <c r="D285">
        <v>11.090299999999999</v>
      </c>
      <c r="E285">
        <v>197.71549999999999</v>
      </c>
      <c r="F285">
        <v>918.14279999999997</v>
      </c>
      <c r="G285">
        <v>0.96059649000000003</v>
      </c>
    </row>
    <row r="286" spans="1:7">
      <c r="A286" t="s">
        <v>312</v>
      </c>
      <c r="B286">
        <v>25.825800000000001</v>
      </c>
      <c r="C286">
        <v>44.212899999999998</v>
      </c>
      <c r="D286">
        <v>11.174200000000001</v>
      </c>
      <c r="E286">
        <v>565.18349999999998</v>
      </c>
      <c r="F286">
        <v>20.309999999999999</v>
      </c>
      <c r="G286">
        <v>0.46025301000000002</v>
      </c>
    </row>
    <row r="287" spans="1:7">
      <c r="A287" t="s">
        <v>64</v>
      </c>
      <c r="B287">
        <v>20.057099999999998</v>
      </c>
      <c r="C287">
        <v>23.186800000000002</v>
      </c>
      <c r="D287">
        <v>6.7702</v>
      </c>
      <c r="E287">
        <v>123.1828</v>
      </c>
      <c r="F287">
        <v>1035.598</v>
      </c>
      <c r="G287">
        <v>0.96117410000000003</v>
      </c>
    </row>
    <row r="288" spans="1:7">
      <c r="A288" t="s">
        <v>460</v>
      </c>
      <c r="B288">
        <v>27.443999999999999</v>
      </c>
      <c r="C288">
        <v>29.394200000000001</v>
      </c>
      <c r="D288">
        <v>5.2969999999999997</v>
      </c>
      <c r="E288">
        <v>142.92740000000001</v>
      </c>
      <c r="F288">
        <v>641.55629999999996</v>
      </c>
      <c r="G288">
        <v>0.98597398000000003</v>
      </c>
    </row>
    <row r="289" spans="1:7">
      <c r="A289" t="s">
        <v>131</v>
      </c>
      <c r="B289">
        <v>24.208300000000001</v>
      </c>
      <c r="C289">
        <v>16.832999999999998</v>
      </c>
      <c r="D289">
        <v>7.2838000000000003</v>
      </c>
      <c r="E289">
        <v>43.096299999999999</v>
      </c>
      <c r="F289">
        <v>300.04230000000001</v>
      </c>
      <c r="G289">
        <v>0.66524083000000001</v>
      </c>
    </row>
    <row r="290" spans="1:7">
      <c r="A290" t="s">
        <v>459</v>
      </c>
      <c r="B290">
        <v>39.536200000000001</v>
      </c>
      <c r="C290">
        <v>38.279600000000002</v>
      </c>
      <c r="D290">
        <v>8.359</v>
      </c>
      <c r="E290">
        <v>372.70870000000002</v>
      </c>
      <c r="F290">
        <v>1763.8462</v>
      </c>
      <c r="G290">
        <v>0.99591984</v>
      </c>
    </row>
    <row r="291" spans="1:7">
      <c r="A291" t="s">
        <v>98</v>
      </c>
      <c r="B291">
        <v>23.121600000000001</v>
      </c>
      <c r="C291">
        <v>22.460899999999999</v>
      </c>
      <c r="D291">
        <v>7.3137999999999996</v>
      </c>
      <c r="E291">
        <v>70.264399999999995</v>
      </c>
      <c r="F291">
        <v>729.56910000000005</v>
      </c>
      <c r="G291">
        <v>0.99153676000000002</v>
      </c>
    </row>
    <row r="292" spans="1:7" hidden="1">
      <c r="A292" t="s">
        <v>501</v>
      </c>
      <c r="B292">
        <v>25.2057</v>
      </c>
      <c r="C292">
        <v>36.820500000000003</v>
      </c>
      <c r="D292">
        <v>7.3270999999999997</v>
      </c>
      <c r="E292">
        <v>605.45669999999996</v>
      </c>
      <c r="F292">
        <v>223.89660000000001</v>
      </c>
      <c r="G292" t="e">
        <v>#N/A</v>
      </c>
    </row>
    <row r="293" spans="1:7">
      <c r="A293" t="s">
        <v>255</v>
      </c>
      <c r="B293">
        <v>29.081099999999999</v>
      </c>
      <c r="C293">
        <v>24.386600000000001</v>
      </c>
      <c r="D293">
        <v>6.5301999999999998</v>
      </c>
      <c r="E293">
        <v>229.05860000000001</v>
      </c>
      <c r="F293">
        <v>2298.8029999999999</v>
      </c>
      <c r="G293">
        <v>0.99464306000000002</v>
      </c>
    </row>
    <row r="294" spans="1:7">
      <c r="A294" t="s">
        <v>275</v>
      </c>
      <c r="B294">
        <v>32.174100000000003</v>
      </c>
      <c r="C294">
        <v>31.5197</v>
      </c>
      <c r="D294">
        <v>8.7584</v>
      </c>
      <c r="E294">
        <v>62.200600000000001</v>
      </c>
      <c r="F294">
        <v>1781.4160999999999</v>
      </c>
      <c r="G294">
        <v>0.96722043999999996</v>
      </c>
    </row>
    <row r="295" spans="1:7">
      <c r="A295" t="s">
        <v>424</v>
      </c>
      <c r="B295">
        <v>25.694099999999999</v>
      </c>
      <c r="C295">
        <v>29.285299999999999</v>
      </c>
      <c r="D295">
        <v>6.8106999999999998</v>
      </c>
      <c r="E295">
        <v>232.59010000000001</v>
      </c>
      <c r="F295">
        <v>1068.6122</v>
      </c>
      <c r="G295">
        <v>0.98921755</v>
      </c>
    </row>
    <row r="296" spans="1:7">
      <c r="A296" t="s">
        <v>212</v>
      </c>
      <c r="B296">
        <v>40.741100000000003</v>
      </c>
      <c r="C296">
        <v>26.627600000000001</v>
      </c>
      <c r="D296">
        <v>10.533099999999999</v>
      </c>
      <c r="E296">
        <v>2084.1723999999999</v>
      </c>
      <c r="F296">
        <v>1116.481</v>
      </c>
      <c r="G296">
        <v>0.94916864999999995</v>
      </c>
    </row>
    <row r="297" spans="1:7" hidden="1">
      <c r="A297" t="s">
        <v>502</v>
      </c>
      <c r="B297">
        <v>17.689299999999999</v>
      </c>
      <c r="C297">
        <v>29.894300000000001</v>
      </c>
      <c r="D297">
        <v>8.6000999999999994</v>
      </c>
      <c r="E297">
        <v>279.08949999999999</v>
      </c>
      <c r="F297">
        <v>464.39870000000002</v>
      </c>
      <c r="G297" t="e">
        <v>#N/A</v>
      </c>
    </row>
    <row r="298" spans="1:7">
      <c r="A298" t="s">
        <v>171</v>
      </c>
      <c r="B298">
        <v>40.115099999999998</v>
      </c>
      <c r="C298">
        <v>30.509799999999998</v>
      </c>
      <c r="D298">
        <v>8.5229999999999997</v>
      </c>
      <c r="E298">
        <v>216.80609999999999</v>
      </c>
      <c r="F298">
        <v>1680.7995000000001</v>
      </c>
      <c r="G298">
        <v>0.98756078000000003</v>
      </c>
    </row>
    <row r="299" spans="1:7">
      <c r="A299" t="s">
        <v>106</v>
      </c>
      <c r="B299">
        <v>33.546300000000002</v>
      </c>
      <c r="C299">
        <v>31.014500000000002</v>
      </c>
      <c r="D299">
        <v>8.3717000000000006</v>
      </c>
      <c r="E299">
        <v>348.50029999999998</v>
      </c>
      <c r="F299">
        <v>2514.8307</v>
      </c>
      <c r="G299">
        <v>0.98299013999999996</v>
      </c>
    </row>
    <row r="300" spans="1:7">
      <c r="A300" t="s">
        <v>173</v>
      </c>
      <c r="B300">
        <v>27.651199999999999</v>
      </c>
      <c r="C300">
        <v>21.959299999999999</v>
      </c>
      <c r="D300">
        <v>14.7439</v>
      </c>
      <c r="E300">
        <v>16.676600000000001</v>
      </c>
      <c r="F300">
        <v>334.91640000000001</v>
      </c>
      <c r="G300">
        <v>0.71837534000000003</v>
      </c>
    </row>
    <row r="301" spans="1:7">
      <c r="A301" t="s">
        <v>327</v>
      </c>
      <c r="B301">
        <v>24.536100000000001</v>
      </c>
      <c r="C301">
        <v>27.780100000000001</v>
      </c>
      <c r="D301">
        <v>9.5119000000000007</v>
      </c>
      <c r="E301">
        <v>246.53569999999999</v>
      </c>
      <c r="F301">
        <v>1570.2594999999999</v>
      </c>
      <c r="G301">
        <v>0.97744595999999995</v>
      </c>
    </row>
    <row r="302" spans="1:7">
      <c r="A302" t="s">
        <v>332</v>
      </c>
      <c r="B302">
        <v>12.202999999999999</v>
      </c>
      <c r="C302">
        <v>16.522099999999998</v>
      </c>
      <c r="D302">
        <v>2.6579999999999999</v>
      </c>
      <c r="E302">
        <v>47.3095</v>
      </c>
      <c r="F302">
        <v>683.80430000000001</v>
      </c>
      <c r="G302">
        <v>0.98320536000000003</v>
      </c>
    </row>
    <row r="303" spans="1:7">
      <c r="A303" t="s">
        <v>341</v>
      </c>
      <c r="B303">
        <v>11.779299999999999</v>
      </c>
      <c r="C303">
        <v>17.954499999999999</v>
      </c>
      <c r="D303">
        <v>3.3027000000000002</v>
      </c>
      <c r="E303">
        <v>217.01050000000001</v>
      </c>
      <c r="F303">
        <v>304.30939999999998</v>
      </c>
      <c r="G303">
        <v>0.94340725000000003</v>
      </c>
    </row>
    <row r="304" spans="1:7">
      <c r="A304" t="s">
        <v>46</v>
      </c>
      <c r="B304">
        <v>29.190999999999999</v>
      </c>
      <c r="C304">
        <v>18.989699999999999</v>
      </c>
      <c r="D304">
        <v>7.8506999999999998</v>
      </c>
      <c r="E304">
        <v>165.3329</v>
      </c>
      <c r="F304">
        <v>662.18219999999997</v>
      </c>
      <c r="G304">
        <v>0.81837831000000005</v>
      </c>
    </row>
    <row r="305" spans="1:7">
      <c r="A305" t="s">
        <v>178</v>
      </c>
      <c r="B305">
        <v>47.246699999999997</v>
      </c>
      <c r="C305">
        <v>30.615100000000002</v>
      </c>
      <c r="D305">
        <v>10.6709</v>
      </c>
      <c r="E305">
        <v>120.578</v>
      </c>
      <c r="F305">
        <v>1710.0075999999999</v>
      </c>
      <c r="G305">
        <v>0.96623013000000002</v>
      </c>
    </row>
    <row r="306" spans="1:7" hidden="1">
      <c r="A306" t="s">
        <v>503</v>
      </c>
      <c r="B306">
        <v>54.044899999999998</v>
      </c>
      <c r="C306">
        <v>26.557500000000001</v>
      </c>
      <c r="D306">
        <v>11.0017</v>
      </c>
      <c r="E306">
        <v>67.849000000000004</v>
      </c>
      <c r="F306">
        <v>2027.4612</v>
      </c>
      <c r="G306" t="e">
        <v>#N/A</v>
      </c>
    </row>
    <row r="307" spans="1:7">
      <c r="A307" t="s">
        <v>330</v>
      </c>
      <c r="B307">
        <v>35.321300000000001</v>
      </c>
      <c r="C307">
        <v>27.683399999999999</v>
      </c>
      <c r="D307">
        <v>8.3786000000000005</v>
      </c>
      <c r="E307">
        <v>206.02969999999999</v>
      </c>
      <c r="F307">
        <v>1606.6179</v>
      </c>
      <c r="G307">
        <v>0.97074990999999999</v>
      </c>
    </row>
    <row r="308" spans="1:7">
      <c r="A308" t="s">
        <v>223</v>
      </c>
      <c r="B308">
        <v>39.729799999999997</v>
      </c>
      <c r="C308">
        <v>29.331700000000001</v>
      </c>
      <c r="D308">
        <v>7.4248000000000003</v>
      </c>
      <c r="E308">
        <v>154.11199999999999</v>
      </c>
      <c r="F308">
        <v>1097.5898999999999</v>
      </c>
      <c r="G308">
        <v>0.95757632000000004</v>
      </c>
    </row>
    <row r="309" spans="1:7">
      <c r="A309" t="s">
        <v>65</v>
      </c>
      <c r="B309">
        <v>20.7576</v>
      </c>
      <c r="C309">
        <v>17.4434</v>
      </c>
      <c r="D309">
        <v>5.7691999999999997</v>
      </c>
      <c r="E309">
        <v>12.230399999999999</v>
      </c>
      <c r="F309">
        <v>124.4657</v>
      </c>
      <c r="G309">
        <v>0.77581489999999997</v>
      </c>
    </row>
    <row r="310" spans="1:7">
      <c r="A310" t="s">
        <v>371</v>
      </c>
      <c r="B310">
        <v>46.568600000000004</v>
      </c>
      <c r="C310">
        <v>32.904499999999999</v>
      </c>
      <c r="D310">
        <v>9.2445000000000004</v>
      </c>
      <c r="E310">
        <v>376.20319999999998</v>
      </c>
      <c r="F310">
        <v>3664.6365999999998</v>
      </c>
      <c r="G310">
        <v>0.99092307000000002</v>
      </c>
    </row>
    <row r="311" spans="1:7">
      <c r="A311" t="s">
        <v>401</v>
      </c>
      <c r="B311">
        <v>28.3188</v>
      </c>
      <c r="C311">
        <v>30.0731</v>
      </c>
      <c r="D311">
        <v>6.8879999999999999</v>
      </c>
      <c r="E311">
        <v>220.4325</v>
      </c>
      <c r="F311">
        <v>1196.1548</v>
      </c>
      <c r="G311">
        <v>0.99596183999999999</v>
      </c>
    </row>
    <row r="312" spans="1:7">
      <c r="A312" t="s">
        <v>358</v>
      </c>
      <c r="B312">
        <v>27.169599999999999</v>
      </c>
      <c r="C312">
        <v>32.637500000000003</v>
      </c>
      <c r="D312">
        <v>7.1986999999999997</v>
      </c>
      <c r="E312">
        <v>253.4598</v>
      </c>
      <c r="F312">
        <v>1875.0515</v>
      </c>
      <c r="G312">
        <v>0.98510774000000001</v>
      </c>
    </row>
    <row r="313" spans="1:7">
      <c r="A313" t="s">
        <v>417</v>
      </c>
      <c r="B313">
        <v>41.8033</v>
      </c>
      <c r="C313">
        <v>28.7164</v>
      </c>
      <c r="D313">
        <v>8.9336000000000002</v>
      </c>
      <c r="E313">
        <v>148.73910000000001</v>
      </c>
      <c r="F313">
        <v>716.1884</v>
      </c>
      <c r="G313">
        <v>0.97324129000000004</v>
      </c>
    </row>
    <row r="314" spans="1:7">
      <c r="A314" t="s">
        <v>402</v>
      </c>
      <c r="B314">
        <v>29.068100000000001</v>
      </c>
      <c r="C314">
        <v>30.5899</v>
      </c>
      <c r="D314">
        <v>9.9283000000000001</v>
      </c>
      <c r="E314">
        <v>244.05330000000001</v>
      </c>
      <c r="F314">
        <v>731.40800000000002</v>
      </c>
      <c r="G314">
        <v>0.96956341000000001</v>
      </c>
    </row>
    <row r="315" spans="1:7">
      <c r="A315" t="s">
        <v>10</v>
      </c>
      <c r="B315">
        <v>35.391800000000003</v>
      </c>
      <c r="C315">
        <v>27.144600000000001</v>
      </c>
      <c r="D315">
        <v>7.5458999999999996</v>
      </c>
      <c r="E315">
        <v>166.95570000000001</v>
      </c>
      <c r="F315">
        <v>1028.3797</v>
      </c>
      <c r="G315">
        <v>0.92822203999999997</v>
      </c>
    </row>
    <row r="316" spans="1:7">
      <c r="A316" t="s">
        <v>338</v>
      </c>
      <c r="B316">
        <v>8.0175999999999998</v>
      </c>
      <c r="C316">
        <v>9.0572999999999997</v>
      </c>
      <c r="D316">
        <v>2.6122999999999998</v>
      </c>
      <c r="E316">
        <v>144.90979999999999</v>
      </c>
      <c r="F316">
        <v>136.5652</v>
      </c>
      <c r="G316">
        <v>0.92936136000000003</v>
      </c>
    </row>
    <row r="317" spans="1:7">
      <c r="A317" t="s">
        <v>133</v>
      </c>
      <c r="B317">
        <v>26.272600000000001</v>
      </c>
      <c r="C317">
        <v>37.5077</v>
      </c>
      <c r="D317">
        <v>6.2763</v>
      </c>
      <c r="E317">
        <v>328.77350000000001</v>
      </c>
      <c r="F317">
        <v>1133.9516000000001</v>
      </c>
      <c r="G317">
        <v>0.99587588000000005</v>
      </c>
    </row>
    <row r="318" spans="1:7">
      <c r="A318" t="s">
        <v>463</v>
      </c>
      <c r="B318">
        <v>31.3767</v>
      </c>
      <c r="C318">
        <v>28.6523</v>
      </c>
      <c r="D318">
        <v>8.2192000000000007</v>
      </c>
      <c r="E318">
        <v>256.34030000000001</v>
      </c>
      <c r="F318">
        <v>1443.0056999999999</v>
      </c>
      <c r="G318">
        <v>0.95241606000000001</v>
      </c>
    </row>
    <row r="319" spans="1:7">
      <c r="A319" t="s">
        <v>13</v>
      </c>
      <c r="B319">
        <v>37.331800000000001</v>
      </c>
      <c r="C319">
        <v>34.108800000000002</v>
      </c>
      <c r="D319">
        <v>13.4848</v>
      </c>
      <c r="E319">
        <v>118.3805</v>
      </c>
      <c r="F319">
        <v>1366.5866000000001</v>
      </c>
      <c r="G319">
        <v>0.97144584</v>
      </c>
    </row>
    <row r="320" spans="1:7">
      <c r="A320" t="s">
        <v>144</v>
      </c>
      <c r="B320">
        <v>13.452500000000001</v>
      </c>
      <c r="C320">
        <v>69.328999999999994</v>
      </c>
      <c r="D320">
        <v>14.93</v>
      </c>
      <c r="E320">
        <v>401.76490000000001</v>
      </c>
      <c r="F320">
        <v>43.231099999999998</v>
      </c>
      <c r="G320">
        <v>0.10410691</v>
      </c>
    </row>
    <row r="321" spans="1:7">
      <c r="A321" t="s">
        <v>438</v>
      </c>
      <c r="B321">
        <v>18.124300000000002</v>
      </c>
      <c r="C321">
        <v>27.17</v>
      </c>
      <c r="D321">
        <v>6.9840999999999998</v>
      </c>
      <c r="E321">
        <v>376.24700000000001</v>
      </c>
      <c r="F321">
        <v>804.45740000000001</v>
      </c>
      <c r="G321">
        <v>0.97289535000000005</v>
      </c>
    </row>
    <row r="322" spans="1:7">
      <c r="A322" t="s">
        <v>83</v>
      </c>
      <c r="B322">
        <v>38.141800000000003</v>
      </c>
      <c r="C322">
        <v>48.573500000000003</v>
      </c>
      <c r="D322">
        <v>8.2333999999999996</v>
      </c>
      <c r="E322">
        <v>632.75549999999998</v>
      </c>
      <c r="F322">
        <v>258.72609999999997</v>
      </c>
      <c r="G322">
        <v>0.86926908999999997</v>
      </c>
    </row>
    <row r="323" spans="1:7">
      <c r="A323" t="s">
        <v>123</v>
      </c>
      <c r="B323">
        <v>26.1935</v>
      </c>
      <c r="C323">
        <v>21.333100000000002</v>
      </c>
      <c r="D323">
        <v>8.5360999999999994</v>
      </c>
      <c r="E323">
        <v>243.44450000000001</v>
      </c>
      <c r="F323">
        <v>233.24430000000001</v>
      </c>
      <c r="G323">
        <v>0.72332898999999995</v>
      </c>
    </row>
    <row r="324" spans="1:7">
      <c r="A324" t="s">
        <v>269</v>
      </c>
      <c r="B324">
        <v>34.351500000000001</v>
      </c>
      <c r="C324">
        <v>27.637799999999999</v>
      </c>
      <c r="D324">
        <v>8.8414000000000001</v>
      </c>
      <c r="E324">
        <v>85.391800000000003</v>
      </c>
      <c r="F324">
        <v>939.52210000000002</v>
      </c>
      <c r="G324">
        <v>0.97061596999999999</v>
      </c>
    </row>
    <row r="325" spans="1:7">
      <c r="A325" t="s">
        <v>156</v>
      </c>
      <c r="B325">
        <v>25.360399999999998</v>
      </c>
      <c r="C325">
        <v>24.420100000000001</v>
      </c>
      <c r="D325">
        <v>3.5928</v>
      </c>
      <c r="E325">
        <v>285.70499999999998</v>
      </c>
      <c r="F325">
        <v>1825.2496000000001</v>
      </c>
      <c r="G325">
        <v>0.98043276999999995</v>
      </c>
    </row>
    <row r="326" spans="1:7">
      <c r="A326" t="s">
        <v>436</v>
      </c>
      <c r="B326">
        <v>37.823700000000002</v>
      </c>
      <c r="C326">
        <v>29.252700000000001</v>
      </c>
      <c r="D326">
        <v>14.321300000000001</v>
      </c>
      <c r="E326">
        <v>153.19990000000001</v>
      </c>
      <c r="F326">
        <v>475.07479999999998</v>
      </c>
      <c r="G326">
        <v>0.77663274000000004</v>
      </c>
    </row>
    <row r="327" spans="1:7">
      <c r="A327" t="s">
        <v>464</v>
      </c>
      <c r="B327">
        <v>26.264500000000002</v>
      </c>
      <c r="C327">
        <v>45.741399999999999</v>
      </c>
      <c r="D327">
        <v>10.76</v>
      </c>
      <c r="E327">
        <v>262.26859999999999</v>
      </c>
      <c r="F327">
        <v>31.107500000000002</v>
      </c>
      <c r="G327">
        <v>6.2538129999999997E-2</v>
      </c>
    </row>
    <row r="328" spans="1:7" hidden="1">
      <c r="A328" t="s">
        <v>504</v>
      </c>
      <c r="B328">
        <v>26.945</v>
      </c>
      <c r="C328">
        <v>32.3429</v>
      </c>
      <c r="D328">
        <v>12.272500000000001</v>
      </c>
      <c r="E328">
        <v>132.74959999999999</v>
      </c>
      <c r="F328">
        <v>97.887699999999995</v>
      </c>
      <c r="G328" t="e">
        <v>#N/A</v>
      </c>
    </row>
    <row r="329" spans="1:7">
      <c r="A329" t="s">
        <v>32</v>
      </c>
      <c r="B329">
        <v>40.9664</v>
      </c>
      <c r="C329">
        <v>36.8964</v>
      </c>
      <c r="D329">
        <v>8.8218999999999994</v>
      </c>
      <c r="E329">
        <v>289.41989999999998</v>
      </c>
      <c r="F329">
        <v>1707.4566</v>
      </c>
      <c r="G329">
        <v>0.96239593000000001</v>
      </c>
    </row>
    <row r="330" spans="1:7">
      <c r="A330" t="s">
        <v>366</v>
      </c>
      <c r="B330">
        <v>16.154800000000002</v>
      </c>
      <c r="C330">
        <v>17.450500000000002</v>
      </c>
      <c r="D330">
        <v>5.1527000000000003</v>
      </c>
      <c r="E330">
        <v>29.838000000000001</v>
      </c>
      <c r="F330">
        <v>355.56790000000001</v>
      </c>
      <c r="G330">
        <v>0.64062797000000005</v>
      </c>
    </row>
    <row r="331" spans="1:7">
      <c r="A331" t="s">
        <v>381</v>
      </c>
      <c r="B331">
        <v>20.6433</v>
      </c>
      <c r="C331">
        <v>38.085700000000003</v>
      </c>
      <c r="D331">
        <v>12.6739</v>
      </c>
      <c r="E331">
        <v>35.740699999999997</v>
      </c>
      <c r="F331">
        <v>641.18129999999996</v>
      </c>
      <c r="G331">
        <v>0.94514072000000005</v>
      </c>
    </row>
    <row r="332" spans="1:7">
      <c r="A332" t="s">
        <v>450</v>
      </c>
      <c r="B332">
        <v>17.635000000000002</v>
      </c>
      <c r="C332">
        <v>21.7806</v>
      </c>
      <c r="D332">
        <v>6.4581</v>
      </c>
      <c r="E332">
        <v>68.119799999999998</v>
      </c>
      <c r="F332">
        <v>424.3107</v>
      </c>
      <c r="G332">
        <v>0.94762334999999998</v>
      </c>
    </row>
    <row r="333" spans="1:7" hidden="1">
      <c r="A333" t="s">
        <v>505</v>
      </c>
      <c r="B333">
        <v>58.047400000000003</v>
      </c>
      <c r="C333">
        <v>36.756100000000004</v>
      </c>
      <c r="D333">
        <v>8.4367000000000001</v>
      </c>
      <c r="E333">
        <v>29.648800000000001</v>
      </c>
      <c r="F333">
        <v>149.74789999999999</v>
      </c>
      <c r="G333" t="e">
        <v>#N/A</v>
      </c>
    </row>
    <row r="334" spans="1:7">
      <c r="A334" t="s">
        <v>179</v>
      </c>
      <c r="B334">
        <v>43.606200000000001</v>
      </c>
      <c r="C334">
        <v>29.6569</v>
      </c>
      <c r="D334">
        <v>7.5643000000000002</v>
      </c>
      <c r="E334">
        <v>373.78620000000001</v>
      </c>
      <c r="F334">
        <v>1709.1012000000001</v>
      </c>
      <c r="G334">
        <v>0.98827167000000005</v>
      </c>
    </row>
    <row r="335" spans="1:7">
      <c r="A335" t="s">
        <v>339</v>
      </c>
      <c r="B335">
        <v>21.236599999999999</v>
      </c>
      <c r="C335">
        <v>25.558299999999999</v>
      </c>
      <c r="D335">
        <v>5.6841999999999997</v>
      </c>
      <c r="E335">
        <v>225.58160000000001</v>
      </c>
      <c r="F335">
        <v>1651.8741</v>
      </c>
      <c r="G335">
        <v>0.98384751000000004</v>
      </c>
    </row>
    <row r="336" spans="1:7">
      <c r="A336" t="s">
        <v>437</v>
      </c>
      <c r="B336">
        <v>23.4175</v>
      </c>
      <c r="C336">
        <v>23.0779</v>
      </c>
      <c r="D336">
        <v>6.2041000000000004</v>
      </c>
      <c r="E336">
        <v>476.97370000000001</v>
      </c>
      <c r="F336">
        <v>517.28399999999999</v>
      </c>
      <c r="G336">
        <v>0.94241235999999995</v>
      </c>
    </row>
    <row r="337" spans="1:7">
      <c r="A337" t="s">
        <v>225</v>
      </c>
      <c r="B337">
        <v>41.192700000000002</v>
      </c>
      <c r="C337">
        <v>31.488499999999998</v>
      </c>
      <c r="D337">
        <v>11.2882</v>
      </c>
      <c r="E337">
        <v>78.468199999999996</v>
      </c>
      <c r="F337">
        <v>1062.4666999999999</v>
      </c>
      <c r="G337">
        <v>0.93138156000000005</v>
      </c>
    </row>
    <row r="338" spans="1:7">
      <c r="A338" t="s">
        <v>289</v>
      </c>
      <c r="B338">
        <v>31.4282</v>
      </c>
      <c r="C338">
        <v>21.305800000000001</v>
      </c>
      <c r="D338">
        <v>6.3406000000000002</v>
      </c>
      <c r="E338">
        <v>169.49379999999999</v>
      </c>
      <c r="F338">
        <v>1162.1823999999999</v>
      </c>
      <c r="G338">
        <v>0.98468758999999995</v>
      </c>
    </row>
    <row r="339" spans="1:7">
      <c r="A339" t="s">
        <v>42</v>
      </c>
      <c r="B339">
        <v>33.641800000000003</v>
      </c>
      <c r="C339">
        <v>28.095300000000002</v>
      </c>
      <c r="D339">
        <v>6.3562000000000003</v>
      </c>
      <c r="E339">
        <v>308.173</v>
      </c>
      <c r="F339">
        <v>135.6773</v>
      </c>
      <c r="G339">
        <v>0.86631493000000004</v>
      </c>
    </row>
    <row r="340" spans="1:7">
      <c r="A340" t="s">
        <v>455</v>
      </c>
      <c r="B340">
        <v>13.050800000000001</v>
      </c>
      <c r="C340">
        <v>15.9633</v>
      </c>
      <c r="D340">
        <v>3.2547999999999999</v>
      </c>
      <c r="E340">
        <v>33.308999999999997</v>
      </c>
      <c r="F340">
        <v>116.3223</v>
      </c>
      <c r="G340">
        <v>0.78621631999999997</v>
      </c>
    </row>
    <row r="341" spans="1:7">
      <c r="A341" t="s">
        <v>319</v>
      </c>
      <c r="B341">
        <v>12.206899999999999</v>
      </c>
      <c r="C341">
        <v>11.253299999999999</v>
      </c>
      <c r="D341">
        <v>3.7101000000000002</v>
      </c>
      <c r="E341">
        <v>171.10579999999999</v>
      </c>
      <c r="F341">
        <v>81.095399999999998</v>
      </c>
      <c r="G341">
        <v>0.85639968</v>
      </c>
    </row>
    <row r="342" spans="1:7">
      <c r="A342" t="s">
        <v>86</v>
      </c>
      <c r="B342">
        <v>28.546199999999999</v>
      </c>
      <c r="C342">
        <v>31.097999999999999</v>
      </c>
      <c r="D342">
        <v>8.9474999999999998</v>
      </c>
      <c r="E342">
        <v>286.10599999999999</v>
      </c>
      <c r="F342">
        <v>684.7971</v>
      </c>
      <c r="G342">
        <v>0.93558154999999998</v>
      </c>
    </row>
    <row r="343" spans="1:7">
      <c r="A343" t="s">
        <v>320</v>
      </c>
      <c r="B343">
        <v>31.909199999999998</v>
      </c>
      <c r="C343">
        <v>33.631700000000002</v>
      </c>
      <c r="D343">
        <v>6.4092000000000002</v>
      </c>
      <c r="E343">
        <v>331.6585</v>
      </c>
      <c r="F343">
        <v>2951.3872000000001</v>
      </c>
      <c r="G343">
        <v>0.99198112000000005</v>
      </c>
    </row>
    <row r="344" spans="1:7">
      <c r="A344" t="s">
        <v>191</v>
      </c>
      <c r="B344">
        <v>49.798200000000001</v>
      </c>
      <c r="C344">
        <v>36.539900000000003</v>
      </c>
      <c r="D344">
        <v>6.7386999999999997</v>
      </c>
      <c r="E344">
        <v>211.4477</v>
      </c>
      <c r="F344">
        <v>2233.1725999999999</v>
      </c>
      <c r="G344">
        <v>0.99717730999999998</v>
      </c>
    </row>
    <row r="345" spans="1:7" hidden="1">
      <c r="A345" t="s">
        <v>506</v>
      </c>
      <c r="B345">
        <v>36.857999999999997</v>
      </c>
      <c r="C345">
        <v>30.302099999999999</v>
      </c>
      <c r="D345">
        <v>7.2897999999999996</v>
      </c>
      <c r="E345">
        <v>446.93220000000002</v>
      </c>
      <c r="F345">
        <v>1412.7784999999999</v>
      </c>
      <c r="G345" t="e">
        <v>#N/A</v>
      </c>
    </row>
    <row r="346" spans="1:7">
      <c r="A346" t="s">
        <v>265</v>
      </c>
      <c r="B346">
        <v>15.1501</v>
      </c>
      <c r="C346">
        <v>18.441800000000001</v>
      </c>
      <c r="D346">
        <v>6.4946999999999999</v>
      </c>
      <c r="E346">
        <v>204.35329999999999</v>
      </c>
      <c r="F346">
        <v>108.8436</v>
      </c>
      <c r="G346">
        <v>0.36271888000000002</v>
      </c>
    </row>
    <row r="347" spans="1:7" hidden="1">
      <c r="A347" t="s">
        <v>507</v>
      </c>
      <c r="B347">
        <v>58.9039</v>
      </c>
      <c r="C347">
        <v>50.095199999999998</v>
      </c>
      <c r="D347">
        <v>13.6563</v>
      </c>
      <c r="E347">
        <v>32.503599999999999</v>
      </c>
      <c r="F347">
        <v>216.19929999999999</v>
      </c>
      <c r="G347" t="e">
        <v>#N/A</v>
      </c>
    </row>
    <row r="348" spans="1:7">
      <c r="A348" t="s">
        <v>187</v>
      </c>
      <c r="B348">
        <v>16.091899999999999</v>
      </c>
      <c r="C348">
        <v>45.968800000000002</v>
      </c>
      <c r="D348">
        <v>8.4181000000000008</v>
      </c>
      <c r="E348">
        <v>65.28</v>
      </c>
      <c r="F348">
        <v>41.728499999999997</v>
      </c>
      <c r="G348">
        <v>0.36028004000000002</v>
      </c>
    </row>
    <row r="349" spans="1:7">
      <c r="A349" t="s">
        <v>253</v>
      </c>
      <c r="B349">
        <v>36.372199999999999</v>
      </c>
      <c r="C349">
        <v>27.913499999999999</v>
      </c>
      <c r="D349">
        <v>8.4191000000000003</v>
      </c>
      <c r="E349">
        <v>106.0693</v>
      </c>
      <c r="F349">
        <v>826.68499999999995</v>
      </c>
      <c r="G349">
        <v>0.88798178000000005</v>
      </c>
    </row>
    <row r="350" spans="1:7">
      <c r="A350" t="s">
        <v>441</v>
      </c>
      <c r="B350">
        <v>27.4572</v>
      </c>
      <c r="C350">
        <v>30.1707</v>
      </c>
      <c r="D350">
        <v>6.7976000000000001</v>
      </c>
      <c r="E350">
        <v>103.0517</v>
      </c>
      <c r="F350">
        <v>959.70780000000002</v>
      </c>
      <c r="G350">
        <v>0.95339366999999997</v>
      </c>
    </row>
    <row r="351" spans="1:7">
      <c r="A351" t="s">
        <v>315</v>
      </c>
      <c r="B351">
        <v>42.771799999999999</v>
      </c>
      <c r="C351">
        <v>26.194800000000001</v>
      </c>
      <c r="D351">
        <v>6.2643000000000004</v>
      </c>
      <c r="E351">
        <v>315.78660000000002</v>
      </c>
      <c r="F351">
        <v>1532.9819</v>
      </c>
      <c r="G351">
        <v>0.98214793</v>
      </c>
    </row>
    <row r="352" spans="1:7">
      <c r="A352" t="s">
        <v>145</v>
      </c>
      <c r="B352">
        <v>25.762599999999999</v>
      </c>
      <c r="C352">
        <v>24.02</v>
      </c>
      <c r="D352">
        <v>7.3661000000000003</v>
      </c>
      <c r="E352">
        <v>33.705199999999998</v>
      </c>
      <c r="F352">
        <v>595.71669999999995</v>
      </c>
      <c r="G352">
        <v>0.98754275999999996</v>
      </c>
    </row>
    <row r="353" spans="1:7">
      <c r="A353" t="s">
        <v>261</v>
      </c>
      <c r="B353">
        <v>43.581299999999999</v>
      </c>
      <c r="C353">
        <v>34.7027</v>
      </c>
      <c r="D353">
        <v>8.0944000000000003</v>
      </c>
      <c r="E353">
        <v>18.662199999999999</v>
      </c>
      <c r="F353">
        <v>88.555700000000002</v>
      </c>
      <c r="G353">
        <v>0.31584130999999999</v>
      </c>
    </row>
    <row r="354" spans="1:7">
      <c r="A354" t="s">
        <v>266</v>
      </c>
      <c r="B354">
        <v>40.511099999999999</v>
      </c>
      <c r="C354">
        <v>34.333799999999997</v>
      </c>
      <c r="D354">
        <v>7.1239999999999997</v>
      </c>
      <c r="E354">
        <v>139.8579</v>
      </c>
      <c r="F354">
        <v>2384.2809999999999</v>
      </c>
      <c r="G354">
        <v>0.98029812000000005</v>
      </c>
    </row>
    <row r="355" spans="1:7">
      <c r="A355" t="s">
        <v>180</v>
      </c>
      <c r="B355">
        <v>37.142699999999998</v>
      </c>
      <c r="C355">
        <v>25.647300000000001</v>
      </c>
      <c r="D355">
        <v>7.1094999999999997</v>
      </c>
      <c r="E355">
        <v>356.52409999999998</v>
      </c>
      <c r="F355">
        <v>766.39779999999996</v>
      </c>
      <c r="G355">
        <v>0.96771282000000003</v>
      </c>
    </row>
    <row r="356" spans="1:7">
      <c r="A356" t="s">
        <v>153</v>
      </c>
      <c r="B356">
        <v>50.114699999999999</v>
      </c>
      <c r="C356">
        <v>32.391500000000001</v>
      </c>
      <c r="D356">
        <v>8.2428000000000008</v>
      </c>
      <c r="E356">
        <v>66.150400000000005</v>
      </c>
      <c r="F356">
        <v>3247.5189</v>
      </c>
      <c r="G356">
        <v>0.99310164999999995</v>
      </c>
    </row>
    <row r="357" spans="1:7">
      <c r="A357" t="s">
        <v>205</v>
      </c>
      <c r="B357">
        <v>46.923299999999998</v>
      </c>
      <c r="C357">
        <v>36.360199999999999</v>
      </c>
      <c r="D357">
        <v>8.5687999999999995</v>
      </c>
      <c r="E357">
        <v>252.357</v>
      </c>
      <c r="F357">
        <v>2176.1477</v>
      </c>
      <c r="G357">
        <v>0.98976312</v>
      </c>
    </row>
    <row r="358" spans="1:7">
      <c r="A358" t="s">
        <v>351</v>
      </c>
      <c r="B358">
        <v>17.061800000000002</v>
      </c>
      <c r="C358">
        <v>15.7774</v>
      </c>
      <c r="D358">
        <v>5.9185999999999996</v>
      </c>
      <c r="E358">
        <v>139.3124</v>
      </c>
      <c r="F358">
        <v>404.84730000000002</v>
      </c>
      <c r="G358">
        <v>0.90219196000000002</v>
      </c>
    </row>
    <row r="359" spans="1:7">
      <c r="A359" t="s">
        <v>172</v>
      </c>
      <c r="B359">
        <v>47.0321</v>
      </c>
      <c r="C359">
        <v>36.341099999999997</v>
      </c>
      <c r="D359">
        <v>7.6932999999999998</v>
      </c>
      <c r="E359">
        <v>66.693299999999994</v>
      </c>
      <c r="F359">
        <v>3258.172</v>
      </c>
      <c r="G359">
        <v>0.99499369000000004</v>
      </c>
    </row>
    <row r="360" spans="1:7" hidden="1">
      <c r="A360" t="s">
        <v>508</v>
      </c>
      <c r="B360">
        <v>30.764600000000002</v>
      </c>
      <c r="C360">
        <v>30.847799999999999</v>
      </c>
      <c r="D360">
        <v>5.5964999999999998</v>
      </c>
      <c r="E360">
        <v>307.14659999999998</v>
      </c>
      <c r="F360">
        <v>400.6069</v>
      </c>
      <c r="G360" t="e">
        <v>#N/A</v>
      </c>
    </row>
    <row r="361" spans="1:7" hidden="1">
      <c r="A361" t="s">
        <v>509</v>
      </c>
      <c r="B361">
        <v>44.532499999999999</v>
      </c>
      <c r="C361">
        <v>34.1188</v>
      </c>
      <c r="D361">
        <v>6.3845000000000001</v>
      </c>
      <c r="E361">
        <v>305.26369999999997</v>
      </c>
      <c r="F361">
        <v>2075.2527</v>
      </c>
      <c r="G361" t="e">
        <v>#N/A</v>
      </c>
    </row>
    <row r="362" spans="1:7">
      <c r="A362" t="s">
        <v>51</v>
      </c>
      <c r="B362">
        <v>45.228299999999997</v>
      </c>
      <c r="C362">
        <v>37.489899999999999</v>
      </c>
      <c r="D362">
        <v>8.7483000000000004</v>
      </c>
      <c r="E362">
        <v>198.976</v>
      </c>
      <c r="F362">
        <v>2467.02</v>
      </c>
      <c r="G362">
        <v>0.98606024000000003</v>
      </c>
    </row>
    <row r="363" spans="1:7" hidden="1">
      <c r="A363" t="s">
        <v>510</v>
      </c>
      <c r="B363">
        <v>15.7179</v>
      </c>
      <c r="C363">
        <v>21.8565</v>
      </c>
      <c r="D363">
        <v>4.0110000000000001</v>
      </c>
      <c r="E363">
        <v>182.33600000000001</v>
      </c>
      <c r="F363">
        <v>586.15369999999996</v>
      </c>
      <c r="G363" t="e">
        <v>#N/A</v>
      </c>
    </row>
    <row r="364" spans="1:7">
      <c r="A364" t="s">
        <v>325</v>
      </c>
      <c r="B364">
        <v>13.807499999999999</v>
      </c>
      <c r="C364">
        <v>14.953099999999999</v>
      </c>
      <c r="D364">
        <v>3.5962999999999998</v>
      </c>
      <c r="E364">
        <v>70.347700000000003</v>
      </c>
      <c r="F364">
        <v>773.43399999999997</v>
      </c>
      <c r="G364">
        <v>0.98474989000000002</v>
      </c>
    </row>
    <row r="365" spans="1:7" hidden="1">
      <c r="A365" t="s">
        <v>511</v>
      </c>
      <c r="B365">
        <v>38.0124</v>
      </c>
      <c r="C365">
        <v>37.786900000000003</v>
      </c>
      <c r="D365">
        <v>6.3582000000000001</v>
      </c>
      <c r="E365">
        <v>198.63929999999999</v>
      </c>
      <c r="F365">
        <v>2431.3409000000001</v>
      </c>
      <c r="G365" t="e">
        <v>#N/A</v>
      </c>
    </row>
    <row r="366" spans="1:7">
      <c r="A366" t="s">
        <v>141</v>
      </c>
      <c r="B366">
        <v>40.051000000000002</v>
      </c>
      <c r="C366">
        <v>39.354199999999999</v>
      </c>
      <c r="D366">
        <v>8.7429000000000006</v>
      </c>
      <c r="E366">
        <v>183.62379999999999</v>
      </c>
      <c r="F366">
        <v>2802.7622000000001</v>
      </c>
      <c r="G366">
        <v>0.99197848</v>
      </c>
    </row>
    <row r="367" spans="1:7">
      <c r="A367" t="s">
        <v>164</v>
      </c>
      <c r="B367">
        <v>46.764099999999999</v>
      </c>
      <c r="C367">
        <v>37.161700000000003</v>
      </c>
      <c r="D367">
        <v>9.141</v>
      </c>
      <c r="E367">
        <v>336.77859999999998</v>
      </c>
      <c r="F367">
        <v>3164.6558</v>
      </c>
      <c r="G367">
        <v>0.98869532999999998</v>
      </c>
    </row>
    <row r="368" spans="1:7">
      <c r="A368" t="s">
        <v>128</v>
      </c>
      <c r="B368">
        <v>35.473300000000002</v>
      </c>
      <c r="C368">
        <v>31.6126</v>
      </c>
      <c r="D368">
        <v>8.8663000000000007</v>
      </c>
      <c r="E368">
        <v>100.6516</v>
      </c>
      <c r="F368">
        <v>2868.8343</v>
      </c>
      <c r="G368">
        <v>0.98597597999999997</v>
      </c>
    </row>
    <row r="369" spans="1:7">
      <c r="A369" t="s">
        <v>130</v>
      </c>
      <c r="B369">
        <v>42.808300000000003</v>
      </c>
      <c r="C369">
        <v>31.9694</v>
      </c>
      <c r="D369">
        <v>12.728999999999999</v>
      </c>
      <c r="E369">
        <v>104.0538</v>
      </c>
      <c r="F369">
        <v>2062.9249</v>
      </c>
      <c r="G369">
        <v>0.99187711000000001</v>
      </c>
    </row>
    <row r="370" spans="1:7">
      <c r="A370" t="s">
        <v>202</v>
      </c>
      <c r="B370">
        <v>37.493600000000001</v>
      </c>
      <c r="C370">
        <v>31.644600000000001</v>
      </c>
      <c r="D370">
        <v>8.1386000000000003</v>
      </c>
      <c r="E370">
        <v>207.08580000000001</v>
      </c>
      <c r="F370">
        <v>1804.9781</v>
      </c>
      <c r="G370">
        <v>0.99274055999999999</v>
      </c>
    </row>
    <row r="371" spans="1:7">
      <c r="A371" t="s">
        <v>271</v>
      </c>
      <c r="B371">
        <v>43.7149</v>
      </c>
      <c r="C371">
        <v>40.403199999999998</v>
      </c>
      <c r="D371">
        <v>10.7217</v>
      </c>
      <c r="E371">
        <v>367.68669999999997</v>
      </c>
      <c r="F371">
        <v>5449.7179999999998</v>
      </c>
      <c r="G371">
        <v>0.96937225999999999</v>
      </c>
    </row>
    <row r="372" spans="1:7">
      <c r="A372" t="s">
        <v>221</v>
      </c>
      <c r="B372">
        <v>18.729800000000001</v>
      </c>
      <c r="C372">
        <v>18.982500000000002</v>
      </c>
      <c r="D372">
        <v>5.2702</v>
      </c>
      <c r="E372">
        <v>106.85899999999999</v>
      </c>
      <c r="F372">
        <v>2375.4263000000001</v>
      </c>
      <c r="G372">
        <v>0.99306620999999995</v>
      </c>
    </row>
    <row r="373" spans="1:7">
      <c r="A373" t="s">
        <v>152</v>
      </c>
      <c r="B373">
        <v>17.4803</v>
      </c>
      <c r="C373">
        <v>51.652700000000003</v>
      </c>
      <c r="D373">
        <v>7.4805000000000001</v>
      </c>
      <c r="E373">
        <v>318.06169999999997</v>
      </c>
      <c r="F373">
        <v>237.0797</v>
      </c>
      <c r="G373">
        <v>0.79585616000000003</v>
      </c>
    </row>
    <row r="374" spans="1:7">
      <c r="A374" t="s">
        <v>161</v>
      </c>
      <c r="B374">
        <v>36.258800000000001</v>
      </c>
      <c r="C374">
        <v>32.35</v>
      </c>
      <c r="D374">
        <v>6.5102000000000002</v>
      </c>
      <c r="E374">
        <v>184.15809999999999</v>
      </c>
      <c r="F374">
        <v>1340.6226999999999</v>
      </c>
      <c r="G374">
        <v>0.97771074000000002</v>
      </c>
    </row>
    <row r="375" spans="1:7">
      <c r="A375" t="s">
        <v>357</v>
      </c>
      <c r="B375">
        <v>23.0487</v>
      </c>
      <c r="C375">
        <v>29.542100000000001</v>
      </c>
      <c r="D375">
        <v>4.7706</v>
      </c>
      <c r="E375">
        <v>325.82350000000002</v>
      </c>
      <c r="F375">
        <v>484.17860000000002</v>
      </c>
      <c r="G375">
        <v>0.95543188999999995</v>
      </c>
    </row>
    <row r="376" spans="1:7">
      <c r="A376" t="s">
        <v>200</v>
      </c>
      <c r="B376">
        <v>51.551200000000001</v>
      </c>
      <c r="C376">
        <v>30.615500000000001</v>
      </c>
      <c r="D376">
        <v>7.4082999999999997</v>
      </c>
      <c r="E376">
        <v>293.03629999999998</v>
      </c>
      <c r="F376">
        <v>698.52009999999996</v>
      </c>
      <c r="G376">
        <v>0.95020221000000005</v>
      </c>
    </row>
    <row r="377" spans="1:7" hidden="1">
      <c r="A377" t="s">
        <v>512</v>
      </c>
      <c r="B377">
        <v>23.200299999999999</v>
      </c>
      <c r="C377">
        <v>30.590299999999999</v>
      </c>
      <c r="D377">
        <v>6.9105999999999996</v>
      </c>
      <c r="E377">
        <v>165.19589999999999</v>
      </c>
      <c r="F377">
        <v>417.88470000000001</v>
      </c>
      <c r="G377" t="e">
        <v>#N/A</v>
      </c>
    </row>
    <row r="378" spans="1:7">
      <c r="A378" t="s">
        <v>298</v>
      </c>
      <c r="B378">
        <v>50.746099999999998</v>
      </c>
      <c r="C378">
        <v>34.801900000000003</v>
      </c>
      <c r="D378">
        <v>10.7448</v>
      </c>
      <c r="E378">
        <v>216.58799999999999</v>
      </c>
      <c r="F378">
        <v>2985.1480000000001</v>
      </c>
      <c r="G378">
        <v>0.99142227999999999</v>
      </c>
    </row>
    <row r="379" spans="1:7">
      <c r="A379" t="s">
        <v>422</v>
      </c>
      <c r="B379">
        <v>54.404899999999998</v>
      </c>
      <c r="C379">
        <v>28.795300000000001</v>
      </c>
      <c r="D379">
        <v>6.3667999999999996</v>
      </c>
      <c r="E379">
        <v>222.7927</v>
      </c>
      <c r="F379">
        <v>3891.7710000000002</v>
      </c>
      <c r="G379">
        <v>0.98315509000000001</v>
      </c>
    </row>
    <row r="380" spans="1:7">
      <c r="A380" t="s">
        <v>25</v>
      </c>
      <c r="B380">
        <v>33.5304</v>
      </c>
      <c r="C380">
        <v>26.2517</v>
      </c>
      <c r="D380">
        <v>5.7854999999999999</v>
      </c>
      <c r="E380">
        <v>434.91660000000002</v>
      </c>
      <c r="F380">
        <v>690.26089999999999</v>
      </c>
      <c r="G380">
        <v>0.98778860999999996</v>
      </c>
    </row>
    <row r="381" spans="1:7">
      <c r="A381" t="s">
        <v>114</v>
      </c>
      <c r="B381">
        <v>23.092099999999999</v>
      </c>
      <c r="C381">
        <v>24.101700000000001</v>
      </c>
      <c r="D381">
        <v>5.5709</v>
      </c>
      <c r="E381">
        <v>102.08450000000001</v>
      </c>
      <c r="F381">
        <v>1025.6062999999999</v>
      </c>
      <c r="G381">
        <v>0.97124650000000001</v>
      </c>
    </row>
    <row r="382" spans="1:7">
      <c r="A382" t="s">
        <v>286</v>
      </c>
      <c r="B382">
        <v>26.270199999999999</v>
      </c>
      <c r="C382">
        <v>29.838999999999999</v>
      </c>
      <c r="D382">
        <v>5.2492999999999999</v>
      </c>
      <c r="E382">
        <v>136.52330000000001</v>
      </c>
      <c r="F382">
        <v>286.78980000000001</v>
      </c>
      <c r="G382">
        <v>0.92501116999999999</v>
      </c>
    </row>
    <row r="383" spans="1:7">
      <c r="A383" t="s">
        <v>129</v>
      </c>
      <c r="B383">
        <v>34.140900000000002</v>
      </c>
      <c r="C383">
        <v>29.947900000000001</v>
      </c>
      <c r="D383">
        <v>7.7381000000000002</v>
      </c>
      <c r="E383">
        <v>97.315399999999997</v>
      </c>
      <c r="F383">
        <v>960.38279999999997</v>
      </c>
      <c r="G383">
        <v>0.97393057999999999</v>
      </c>
    </row>
    <row r="384" spans="1:7">
      <c r="A384" t="s">
        <v>390</v>
      </c>
      <c r="B384">
        <v>28.061</v>
      </c>
      <c r="C384">
        <v>29.130199999999999</v>
      </c>
      <c r="D384">
        <v>6.5888</v>
      </c>
      <c r="E384">
        <v>110.3145</v>
      </c>
      <c r="F384">
        <v>779.5566</v>
      </c>
      <c r="G384">
        <v>0.96018364</v>
      </c>
    </row>
    <row r="385" spans="1:7">
      <c r="A385" t="s">
        <v>343</v>
      </c>
      <c r="B385">
        <v>36.241700000000002</v>
      </c>
      <c r="C385">
        <v>24.372599999999998</v>
      </c>
      <c r="D385">
        <v>6.5401999999999996</v>
      </c>
      <c r="E385">
        <v>216.69390000000001</v>
      </c>
      <c r="F385">
        <v>1831.1525999999999</v>
      </c>
      <c r="G385">
        <v>0.98901773000000004</v>
      </c>
    </row>
    <row r="386" spans="1:7" hidden="1">
      <c r="A386" t="s">
        <v>513</v>
      </c>
      <c r="B386">
        <v>56.793900000000001</v>
      </c>
      <c r="C386">
        <v>36.4696</v>
      </c>
      <c r="D386">
        <v>7.2507999999999999</v>
      </c>
      <c r="E386">
        <v>338.50549999999998</v>
      </c>
      <c r="F386">
        <v>1550.7453</v>
      </c>
      <c r="G386" t="e">
        <v>#N/A</v>
      </c>
    </row>
    <row r="387" spans="1:7">
      <c r="A387" t="s">
        <v>216</v>
      </c>
      <c r="B387">
        <v>31.789000000000001</v>
      </c>
      <c r="C387">
        <v>33.732799999999997</v>
      </c>
      <c r="D387">
        <v>6.8003999999999998</v>
      </c>
      <c r="E387">
        <v>497.95830000000001</v>
      </c>
      <c r="F387">
        <v>2312.5142999999998</v>
      </c>
      <c r="G387">
        <v>0.99126351999999995</v>
      </c>
    </row>
    <row r="388" spans="1:7">
      <c r="A388" t="s">
        <v>293</v>
      </c>
      <c r="B388">
        <v>12.6389</v>
      </c>
      <c r="C388">
        <v>13.8469</v>
      </c>
      <c r="D388">
        <v>3.1406000000000001</v>
      </c>
      <c r="E388">
        <v>256.35160000000002</v>
      </c>
      <c r="F388">
        <v>404.08390000000003</v>
      </c>
      <c r="G388">
        <v>0.98922178000000005</v>
      </c>
    </row>
    <row r="389" spans="1:7" hidden="1">
      <c r="A389" t="s">
        <v>514</v>
      </c>
      <c r="B389">
        <v>29.2041</v>
      </c>
      <c r="C389">
        <v>25.168099999999999</v>
      </c>
      <c r="D389">
        <v>7.0616000000000003</v>
      </c>
      <c r="E389">
        <v>127.3659</v>
      </c>
      <c r="F389">
        <v>566.00409999999999</v>
      </c>
      <c r="G389" t="e">
        <v>#N/A</v>
      </c>
    </row>
    <row r="390" spans="1:7">
      <c r="A390" t="s">
        <v>236</v>
      </c>
      <c r="B390">
        <v>38.936500000000002</v>
      </c>
      <c r="C390">
        <v>23.524799999999999</v>
      </c>
      <c r="D390">
        <v>9.0050000000000008</v>
      </c>
      <c r="E390">
        <v>107.7011</v>
      </c>
      <c r="F390">
        <v>512.79939999999999</v>
      </c>
      <c r="G390">
        <v>0.89868380999999997</v>
      </c>
    </row>
    <row r="391" spans="1:7" hidden="1">
      <c r="A391" t="s">
        <v>515</v>
      </c>
      <c r="B391">
        <v>21.820900000000002</v>
      </c>
      <c r="C391">
        <v>31.122199999999999</v>
      </c>
      <c r="D391">
        <v>7.0502000000000002</v>
      </c>
      <c r="E391">
        <v>202.1885</v>
      </c>
      <c r="F391">
        <v>172.2895</v>
      </c>
      <c r="G391" t="e">
        <v>#N/A</v>
      </c>
    </row>
    <row r="392" spans="1:7">
      <c r="A392" t="s">
        <v>414</v>
      </c>
      <c r="B392">
        <v>28.724900000000002</v>
      </c>
      <c r="C392">
        <v>35.2697</v>
      </c>
      <c r="D392">
        <v>5.5548000000000002</v>
      </c>
      <c r="E392">
        <v>125.2794</v>
      </c>
      <c r="F392">
        <v>1307.6439</v>
      </c>
      <c r="G392">
        <v>0.98061326999999998</v>
      </c>
    </row>
    <row r="393" spans="1:7">
      <c r="A393" t="s">
        <v>276</v>
      </c>
      <c r="B393">
        <v>17.014500000000002</v>
      </c>
      <c r="C393">
        <v>19.861599999999999</v>
      </c>
      <c r="D393">
        <v>3.8877999999999999</v>
      </c>
      <c r="E393">
        <v>117.84310000000001</v>
      </c>
      <c r="F393">
        <v>1981.0667000000001</v>
      </c>
      <c r="G393">
        <v>0.98883984000000003</v>
      </c>
    </row>
    <row r="394" spans="1:7">
      <c r="A394" t="s">
        <v>383</v>
      </c>
      <c r="B394">
        <v>26.9374</v>
      </c>
      <c r="C394">
        <v>30.189</v>
      </c>
      <c r="D394">
        <v>6.6369999999999996</v>
      </c>
      <c r="E394">
        <v>243.3809</v>
      </c>
      <c r="F394">
        <v>727.48659999999995</v>
      </c>
      <c r="G394">
        <v>0.96717582999999996</v>
      </c>
    </row>
    <row r="395" spans="1:7">
      <c r="A395" t="s">
        <v>306</v>
      </c>
      <c r="B395">
        <v>37.824599999999997</v>
      </c>
      <c r="C395">
        <v>33.467500000000001</v>
      </c>
      <c r="D395">
        <v>8.1561000000000003</v>
      </c>
      <c r="E395">
        <v>301.38459999999998</v>
      </c>
      <c r="F395">
        <v>3500.2415000000001</v>
      </c>
      <c r="G395">
        <v>0.99482347999999998</v>
      </c>
    </row>
    <row r="396" spans="1:7">
      <c r="A396" t="s">
        <v>363</v>
      </c>
      <c r="B396">
        <v>28.096399999999999</v>
      </c>
      <c r="C396">
        <v>24.1845</v>
      </c>
      <c r="D396">
        <v>10.2651</v>
      </c>
      <c r="E396">
        <v>79.7072</v>
      </c>
      <c r="F396">
        <v>353.6044</v>
      </c>
      <c r="G396">
        <v>0.95169778999999999</v>
      </c>
    </row>
    <row r="397" spans="1:7" hidden="1">
      <c r="A397" t="s">
        <v>516</v>
      </c>
      <c r="B397">
        <v>32.856999999999999</v>
      </c>
      <c r="C397">
        <v>31.712599999999998</v>
      </c>
      <c r="D397">
        <v>5.4634999999999998</v>
      </c>
      <c r="E397">
        <v>369.976</v>
      </c>
      <c r="F397">
        <v>2041.4347</v>
      </c>
      <c r="G397" t="e">
        <v>#N/A</v>
      </c>
    </row>
    <row r="398" spans="1:7">
      <c r="A398" t="s">
        <v>184</v>
      </c>
      <c r="B398">
        <v>54.690800000000003</v>
      </c>
      <c r="C398">
        <v>36.580100000000002</v>
      </c>
      <c r="D398">
        <v>8.5002999999999993</v>
      </c>
      <c r="E398">
        <v>387.96600000000001</v>
      </c>
      <c r="F398">
        <v>6850.3218999999999</v>
      </c>
      <c r="G398">
        <v>0.98739520999999997</v>
      </c>
    </row>
    <row r="399" spans="1:7">
      <c r="A399" t="s">
        <v>119</v>
      </c>
      <c r="B399">
        <v>15.9754</v>
      </c>
      <c r="C399">
        <v>18.117599999999999</v>
      </c>
      <c r="D399">
        <v>3.2938999999999998</v>
      </c>
      <c r="E399">
        <v>146.7936</v>
      </c>
      <c r="F399">
        <v>373.71570000000003</v>
      </c>
      <c r="G399">
        <v>0.99186313000000004</v>
      </c>
    </row>
    <row r="400" spans="1:7" hidden="1">
      <c r="A400" t="s">
        <v>517</v>
      </c>
      <c r="B400">
        <v>50.342500000000001</v>
      </c>
      <c r="C400">
        <v>34.399500000000003</v>
      </c>
      <c r="D400">
        <v>9.8059999999999992</v>
      </c>
      <c r="E400">
        <v>164.83019999999999</v>
      </c>
      <c r="F400">
        <v>1998.2743</v>
      </c>
      <c r="G400" t="e">
        <v>#N/A</v>
      </c>
    </row>
    <row r="401" spans="1:7">
      <c r="A401" t="s">
        <v>108</v>
      </c>
      <c r="B401">
        <v>21.696000000000002</v>
      </c>
      <c r="C401">
        <v>33.622799999999998</v>
      </c>
      <c r="D401">
        <v>6.0663</v>
      </c>
      <c r="E401">
        <v>301.46570000000003</v>
      </c>
      <c r="F401">
        <v>426.14010000000002</v>
      </c>
      <c r="G401">
        <v>0.92456556999999995</v>
      </c>
    </row>
    <row r="402" spans="1:7">
      <c r="A402" t="s">
        <v>411</v>
      </c>
      <c r="B402">
        <v>22.029800000000002</v>
      </c>
      <c r="C402">
        <v>27.502400000000002</v>
      </c>
      <c r="D402">
        <v>6.7290999999999999</v>
      </c>
      <c r="E402">
        <v>252.7594</v>
      </c>
      <c r="F402">
        <v>580.31119999999999</v>
      </c>
      <c r="G402">
        <v>0.97392535000000002</v>
      </c>
    </row>
    <row r="403" spans="1:7">
      <c r="A403" t="s">
        <v>454</v>
      </c>
      <c r="B403">
        <v>29.1462</v>
      </c>
      <c r="C403">
        <v>33.810099999999998</v>
      </c>
      <c r="D403">
        <v>9.0177999999999994</v>
      </c>
      <c r="E403">
        <v>417.53699999999998</v>
      </c>
      <c r="F403">
        <v>183.8991</v>
      </c>
      <c r="G403">
        <v>0.87344058000000002</v>
      </c>
    </row>
    <row r="404" spans="1:7">
      <c r="A404" t="s">
        <v>356</v>
      </c>
      <c r="B404">
        <v>33.817999999999998</v>
      </c>
      <c r="C404">
        <v>36.922600000000003</v>
      </c>
      <c r="D404">
        <v>12.1784</v>
      </c>
      <c r="E404">
        <v>226.95670000000001</v>
      </c>
      <c r="F404">
        <v>464.12849999999997</v>
      </c>
      <c r="G404">
        <v>0.96860858999999999</v>
      </c>
    </row>
    <row r="405" spans="1:7" hidden="1">
      <c r="A405" t="s">
        <v>518</v>
      </c>
      <c r="B405">
        <v>49.170699999999997</v>
      </c>
      <c r="C405">
        <v>52.039299999999997</v>
      </c>
      <c r="D405">
        <v>11.199299999999999</v>
      </c>
      <c r="E405">
        <v>40.722999999999999</v>
      </c>
      <c r="F405">
        <v>55.120800000000003</v>
      </c>
      <c r="G405" t="e">
        <v>#N/A</v>
      </c>
    </row>
    <row r="406" spans="1:7">
      <c r="A406" t="s">
        <v>326</v>
      </c>
      <c r="B406">
        <v>14.218999999999999</v>
      </c>
      <c r="C406">
        <v>13.346</v>
      </c>
      <c r="D406">
        <v>3.3317999999999999</v>
      </c>
      <c r="E406">
        <v>28.509699999999999</v>
      </c>
      <c r="F406">
        <v>655.38070000000005</v>
      </c>
      <c r="G406">
        <v>0.96027077000000005</v>
      </c>
    </row>
    <row r="407" spans="1:7">
      <c r="A407" t="s">
        <v>373</v>
      </c>
      <c r="B407">
        <v>29.218399999999999</v>
      </c>
      <c r="C407">
        <v>33.676699999999997</v>
      </c>
      <c r="D407">
        <v>6.5358000000000001</v>
      </c>
      <c r="E407">
        <v>712.11590000000001</v>
      </c>
      <c r="F407">
        <v>907.68330000000003</v>
      </c>
      <c r="G407">
        <v>0.98234193999999997</v>
      </c>
    </row>
    <row r="408" spans="1:7">
      <c r="A408" t="s">
        <v>282</v>
      </c>
      <c r="B408">
        <v>43.947400000000002</v>
      </c>
      <c r="C408">
        <v>31.998899999999999</v>
      </c>
      <c r="D408">
        <v>6.8741000000000003</v>
      </c>
      <c r="E408">
        <v>214.2517</v>
      </c>
      <c r="F408">
        <v>5228.1857</v>
      </c>
      <c r="G408">
        <v>0.99360079999999995</v>
      </c>
    </row>
    <row r="409" spans="1:7">
      <c r="A409" t="s">
        <v>135</v>
      </c>
      <c r="B409">
        <v>19.254999999999999</v>
      </c>
      <c r="C409">
        <v>24.380600000000001</v>
      </c>
      <c r="D409">
        <v>5.0648</v>
      </c>
      <c r="E409">
        <v>37.010100000000001</v>
      </c>
      <c r="F409">
        <v>348.59730000000002</v>
      </c>
      <c r="G409">
        <v>0.83782776999999997</v>
      </c>
    </row>
    <row r="410" spans="1:7">
      <c r="A410" t="s">
        <v>457</v>
      </c>
      <c r="B410">
        <v>8.6143999999999998</v>
      </c>
      <c r="C410">
        <v>19.1754</v>
      </c>
      <c r="D410">
        <v>3.6263000000000001</v>
      </c>
      <c r="E410">
        <v>236.72909999999999</v>
      </c>
      <c r="F410">
        <v>71.895300000000006</v>
      </c>
      <c r="G410">
        <v>0.87262693999999996</v>
      </c>
    </row>
    <row r="411" spans="1:7">
      <c r="A411" t="s">
        <v>307</v>
      </c>
      <c r="B411">
        <v>34.182099999999998</v>
      </c>
      <c r="C411">
        <v>22.810700000000001</v>
      </c>
      <c r="D411">
        <v>7.1684999999999999</v>
      </c>
      <c r="E411">
        <v>135.56120000000001</v>
      </c>
      <c r="F411">
        <v>1772.4041</v>
      </c>
      <c r="G411">
        <v>0.97880449000000003</v>
      </c>
    </row>
    <row r="412" spans="1:7" hidden="1">
      <c r="A412" t="s">
        <v>519</v>
      </c>
      <c r="B412">
        <v>24.509899999999998</v>
      </c>
      <c r="C412">
        <v>26.708500000000001</v>
      </c>
      <c r="D412">
        <v>7.6691000000000003</v>
      </c>
      <c r="E412">
        <v>222.7234</v>
      </c>
      <c r="F412">
        <v>1233.461</v>
      </c>
      <c r="G412" t="e">
        <v>#N/A</v>
      </c>
    </row>
    <row r="413" spans="1:7">
      <c r="A413" t="s">
        <v>75</v>
      </c>
      <c r="B413">
        <v>40.163899999999998</v>
      </c>
      <c r="C413">
        <v>28.325399999999998</v>
      </c>
      <c r="D413">
        <v>8.8946000000000005</v>
      </c>
      <c r="E413">
        <v>66.103300000000004</v>
      </c>
      <c r="F413">
        <v>23.686299999999999</v>
      </c>
      <c r="G413">
        <v>0.47412536999999999</v>
      </c>
    </row>
    <row r="414" spans="1:7">
      <c r="A414" t="s">
        <v>49</v>
      </c>
      <c r="B414">
        <v>37.752499999999998</v>
      </c>
      <c r="C414">
        <v>31.459599999999998</v>
      </c>
      <c r="D414">
        <v>6.6436000000000002</v>
      </c>
      <c r="E414">
        <v>257.25599999999997</v>
      </c>
      <c r="F414">
        <v>2392.7574</v>
      </c>
      <c r="G414">
        <v>0.99647176000000004</v>
      </c>
    </row>
    <row r="415" spans="1:7">
      <c r="A415" t="s">
        <v>359</v>
      </c>
      <c r="B415">
        <v>27.5304</v>
      </c>
      <c r="C415">
        <v>27.500299999999999</v>
      </c>
      <c r="D415">
        <v>5.9554</v>
      </c>
      <c r="E415">
        <v>74.891800000000003</v>
      </c>
      <c r="F415">
        <v>1031.2372</v>
      </c>
      <c r="G415">
        <v>0.99103682000000004</v>
      </c>
    </row>
    <row r="416" spans="1:7">
      <c r="A416" t="s">
        <v>39</v>
      </c>
      <c r="B416">
        <v>22.866399999999999</v>
      </c>
      <c r="C416">
        <v>25.610900000000001</v>
      </c>
      <c r="D416">
        <v>8.6803000000000008</v>
      </c>
      <c r="E416">
        <v>109.6931</v>
      </c>
      <c r="F416">
        <v>1097.2632000000001</v>
      </c>
      <c r="G416">
        <v>0.97475133000000003</v>
      </c>
    </row>
    <row r="417" spans="1:7">
      <c r="A417" t="s">
        <v>349</v>
      </c>
      <c r="B417">
        <v>34.4133</v>
      </c>
      <c r="C417">
        <v>24.161899999999999</v>
      </c>
      <c r="D417">
        <v>6.8411</v>
      </c>
      <c r="E417">
        <v>519.37</v>
      </c>
      <c r="F417">
        <v>3231.6547999999998</v>
      </c>
      <c r="G417">
        <v>0.97388132999999999</v>
      </c>
    </row>
    <row r="418" spans="1:7">
      <c r="A418" t="s">
        <v>380</v>
      </c>
      <c r="B418">
        <v>20.566400000000002</v>
      </c>
      <c r="C418">
        <v>17.5304</v>
      </c>
      <c r="D418">
        <v>6.3815</v>
      </c>
      <c r="E418">
        <v>55.195399999999999</v>
      </c>
      <c r="F418">
        <v>633.81960000000004</v>
      </c>
      <c r="G418">
        <v>0.98720448000000005</v>
      </c>
    </row>
    <row r="419" spans="1:7">
      <c r="A419" t="s">
        <v>329</v>
      </c>
      <c r="B419">
        <v>35.5717</v>
      </c>
      <c r="C419">
        <v>23.5962</v>
      </c>
      <c r="D419">
        <v>6.0050999999999997</v>
      </c>
      <c r="E419">
        <v>421.5847</v>
      </c>
      <c r="F419">
        <v>1527.1714999999999</v>
      </c>
      <c r="G419">
        <v>0.99079817000000003</v>
      </c>
    </row>
    <row r="420" spans="1:7">
      <c r="A420" t="s">
        <v>120</v>
      </c>
      <c r="B420">
        <v>8.8247999999999998</v>
      </c>
      <c r="C420">
        <v>8.3851999999999993</v>
      </c>
      <c r="D420">
        <v>1.7544999999999999</v>
      </c>
      <c r="E420">
        <v>35.967799999999997</v>
      </c>
      <c r="F420">
        <v>641.86710000000005</v>
      </c>
      <c r="G420">
        <v>0.99668111000000004</v>
      </c>
    </row>
    <row r="421" spans="1:7">
      <c r="A421" t="s">
        <v>331</v>
      </c>
      <c r="B421">
        <v>16.9072</v>
      </c>
      <c r="C421">
        <v>14.5869</v>
      </c>
      <c r="D421">
        <v>4.8933</v>
      </c>
      <c r="E421">
        <v>142.5532</v>
      </c>
      <c r="F421">
        <v>486.63319999999999</v>
      </c>
      <c r="G421">
        <v>0.98961257999999996</v>
      </c>
    </row>
    <row r="422" spans="1:7">
      <c r="A422" t="s">
        <v>111</v>
      </c>
      <c r="B422">
        <v>40.9923</v>
      </c>
      <c r="C422">
        <v>25.445699999999999</v>
      </c>
      <c r="D422">
        <v>9.2068999999999992</v>
      </c>
      <c r="E422">
        <v>79.782499999999999</v>
      </c>
      <c r="F422">
        <v>1037.5201</v>
      </c>
      <c r="G422">
        <v>0.97182911000000005</v>
      </c>
    </row>
    <row r="423" spans="1:7">
      <c r="A423" t="s">
        <v>12</v>
      </c>
      <c r="B423">
        <v>26.985099999999999</v>
      </c>
      <c r="C423">
        <v>22.0184</v>
      </c>
      <c r="D423">
        <v>6.6375999999999999</v>
      </c>
      <c r="E423">
        <v>112.0543</v>
      </c>
      <c r="F423">
        <v>693.63149999999996</v>
      </c>
      <c r="G423">
        <v>0.97616824999999996</v>
      </c>
    </row>
    <row r="424" spans="1:7" hidden="1">
      <c r="A424" t="s">
        <v>520</v>
      </c>
      <c r="B424">
        <v>42.763199999999998</v>
      </c>
      <c r="C424">
        <v>25.3352</v>
      </c>
      <c r="D424">
        <v>7.3700999999999999</v>
      </c>
      <c r="E424">
        <v>226.13919999999999</v>
      </c>
      <c r="F424">
        <v>974.0086</v>
      </c>
      <c r="G424" t="e">
        <v>#N/A</v>
      </c>
    </row>
    <row r="425" spans="1:7">
      <c r="A425" t="s">
        <v>258</v>
      </c>
      <c r="B425">
        <v>42.3123</v>
      </c>
      <c r="C425">
        <v>37.268000000000001</v>
      </c>
      <c r="D425">
        <v>10.6999</v>
      </c>
      <c r="E425">
        <v>680.79399999999998</v>
      </c>
      <c r="F425">
        <v>594.9914</v>
      </c>
      <c r="G425">
        <v>0.99183768999999999</v>
      </c>
    </row>
    <row r="426" spans="1:7">
      <c r="A426" t="s">
        <v>122</v>
      </c>
      <c r="B426">
        <v>14.4565</v>
      </c>
      <c r="C426">
        <v>16.933</v>
      </c>
      <c r="D426">
        <v>4.8795999999999999</v>
      </c>
      <c r="E426">
        <v>34.508200000000002</v>
      </c>
      <c r="F426">
        <v>674.9547</v>
      </c>
      <c r="G426">
        <v>0.99493896999999998</v>
      </c>
    </row>
    <row r="427" spans="1:7" hidden="1">
      <c r="A427" t="s">
        <v>521</v>
      </c>
      <c r="B427">
        <v>33.674399999999999</v>
      </c>
      <c r="C427">
        <v>23.856999999999999</v>
      </c>
      <c r="D427">
        <v>7.0339999999999998</v>
      </c>
      <c r="E427">
        <v>270.22320000000002</v>
      </c>
      <c r="F427">
        <v>936.19629999999995</v>
      </c>
      <c r="G427" t="e">
        <v>#N/A</v>
      </c>
    </row>
    <row r="428" spans="1:7" hidden="1">
      <c r="A428" t="s">
        <v>522</v>
      </c>
      <c r="B428">
        <v>19.9145</v>
      </c>
      <c r="C428">
        <v>29.682500000000001</v>
      </c>
      <c r="D428">
        <v>3.7631999999999999</v>
      </c>
      <c r="E428">
        <v>102.232</v>
      </c>
      <c r="F428">
        <v>343.12099999999998</v>
      </c>
      <c r="G428" t="e">
        <v>#N/A</v>
      </c>
    </row>
    <row r="429" spans="1:7">
      <c r="A429" t="s">
        <v>405</v>
      </c>
      <c r="B429">
        <v>34.22</v>
      </c>
      <c r="C429">
        <v>30.2606</v>
      </c>
      <c r="D429">
        <v>6.4488000000000003</v>
      </c>
      <c r="E429">
        <v>254.02420000000001</v>
      </c>
      <c r="F429">
        <v>2376.5715</v>
      </c>
      <c r="G429">
        <v>0.99462508999999999</v>
      </c>
    </row>
    <row r="430" spans="1:7" hidden="1">
      <c r="A430" t="s">
        <v>523</v>
      </c>
      <c r="B430">
        <v>36.243400000000001</v>
      </c>
      <c r="C430">
        <v>30.970500000000001</v>
      </c>
      <c r="D430">
        <v>6.3296999999999999</v>
      </c>
      <c r="E430">
        <v>290.39830000000001</v>
      </c>
      <c r="F430">
        <v>2149.2296000000001</v>
      </c>
      <c r="G430" t="e">
        <v>#N/A</v>
      </c>
    </row>
    <row r="431" spans="1:7">
      <c r="A431" t="s">
        <v>47</v>
      </c>
      <c r="B431">
        <v>28.291599999999999</v>
      </c>
      <c r="C431">
        <v>26.485299999999999</v>
      </c>
      <c r="D431">
        <v>7.8353999999999999</v>
      </c>
      <c r="E431">
        <v>312.89100000000002</v>
      </c>
      <c r="F431">
        <v>487.22190000000001</v>
      </c>
      <c r="G431">
        <v>0.95803689000000003</v>
      </c>
    </row>
    <row r="432" spans="1:7">
      <c r="A432" t="s">
        <v>362</v>
      </c>
      <c r="B432">
        <v>50.677799999999998</v>
      </c>
      <c r="C432">
        <v>31.067699999999999</v>
      </c>
      <c r="D432">
        <v>9.5062999999999995</v>
      </c>
      <c r="E432">
        <v>326.1293</v>
      </c>
      <c r="F432">
        <v>935.92639999999994</v>
      </c>
      <c r="G432">
        <v>0.98224652999999995</v>
      </c>
    </row>
    <row r="433" spans="1:7" hidden="1">
      <c r="A433" t="s">
        <v>524</v>
      </c>
      <c r="B433">
        <v>40.5428</v>
      </c>
      <c r="C433">
        <v>35.903599999999997</v>
      </c>
      <c r="D433">
        <v>9.1425999999999998</v>
      </c>
      <c r="E433">
        <v>141.19229999999999</v>
      </c>
      <c r="F433">
        <v>756.88530000000003</v>
      </c>
      <c r="G433" t="e">
        <v>#N/A</v>
      </c>
    </row>
    <row r="434" spans="1:7">
      <c r="A434" t="s">
        <v>444</v>
      </c>
      <c r="B434">
        <v>28.162099999999999</v>
      </c>
      <c r="C434">
        <v>26.234500000000001</v>
      </c>
      <c r="D434">
        <v>7.5210999999999997</v>
      </c>
      <c r="E434">
        <v>139.10079999999999</v>
      </c>
      <c r="F434">
        <v>1249.9509</v>
      </c>
      <c r="G434">
        <v>0.97477663000000003</v>
      </c>
    </row>
    <row r="435" spans="1:7" hidden="1">
      <c r="A435" t="s">
        <v>525</v>
      </c>
      <c r="B435">
        <v>45.100200000000001</v>
      </c>
      <c r="C435">
        <v>27.539300000000001</v>
      </c>
      <c r="D435">
        <v>6.3285999999999998</v>
      </c>
      <c r="E435">
        <v>131.11250000000001</v>
      </c>
      <c r="F435">
        <v>2340.6432</v>
      </c>
      <c r="G435" t="e">
        <v>#N/A</v>
      </c>
    </row>
    <row r="436" spans="1:7">
      <c r="A436" t="s">
        <v>350</v>
      </c>
      <c r="B436">
        <v>38.341900000000003</v>
      </c>
      <c r="C436">
        <v>16.896799999999999</v>
      </c>
      <c r="D436">
        <v>9.7597000000000005</v>
      </c>
      <c r="E436">
        <v>250.36160000000001</v>
      </c>
      <c r="F436">
        <v>1568.2547</v>
      </c>
      <c r="G436">
        <v>0.98559308000000001</v>
      </c>
    </row>
    <row r="437" spans="1:7">
      <c r="A437" t="s">
        <v>415</v>
      </c>
      <c r="B437">
        <v>21.7119</v>
      </c>
      <c r="C437">
        <v>26.105699999999999</v>
      </c>
      <c r="D437">
        <v>7.0347</v>
      </c>
      <c r="E437">
        <v>120.6412</v>
      </c>
      <c r="F437">
        <v>1312.47</v>
      </c>
      <c r="G437">
        <v>0.98148623000000002</v>
      </c>
    </row>
    <row r="438" spans="1:7">
      <c r="A438" t="s">
        <v>94</v>
      </c>
      <c r="B438">
        <v>14.353999999999999</v>
      </c>
      <c r="C438">
        <v>16.271100000000001</v>
      </c>
      <c r="D438">
        <v>5.5818000000000003</v>
      </c>
      <c r="E438">
        <v>79.515000000000001</v>
      </c>
      <c r="F438">
        <v>413.82339999999999</v>
      </c>
      <c r="G438">
        <v>0.54415378000000003</v>
      </c>
    </row>
    <row r="439" spans="1:7">
      <c r="A439" t="s">
        <v>352</v>
      </c>
      <c r="B439">
        <v>7.6539000000000001</v>
      </c>
      <c r="C439">
        <v>7.7283999999999997</v>
      </c>
      <c r="D439">
        <v>2.0992000000000002</v>
      </c>
      <c r="E439">
        <v>41.416600000000003</v>
      </c>
      <c r="F439">
        <v>137.60939999999999</v>
      </c>
      <c r="G439">
        <v>0.86593266999999996</v>
      </c>
    </row>
    <row r="440" spans="1:7">
      <c r="A440" t="s">
        <v>284</v>
      </c>
      <c r="B440">
        <v>42.456800000000001</v>
      </c>
      <c r="C440">
        <v>40.748699999999999</v>
      </c>
      <c r="D440">
        <v>7.0095999999999998</v>
      </c>
      <c r="E440">
        <v>186.8861</v>
      </c>
      <c r="F440">
        <v>4159.2439999999997</v>
      </c>
      <c r="G440">
        <v>0.99022323999999995</v>
      </c>
    </row>
    <row r="441" spans="1:7">
      <c r="A441" t="s">
        <v>335</v>
      </c>
      <c r="B441">
        <v>29.863600000000002</v>
      </c>
      <c r="C441">
        <v>26.5932</v>
      </c>
      <c r="D441">
        <v>6.4978999999999996</v>
      </c>
      <c r="E441">
        <v>334.4153</v>
      </c>
      <c r="F441">
        <v>1138.3214</v>
      </c>
      <c r="G441">
        <v>0.98478012999999998</v>
      </c>
    </row>
    <row r="442" spans="1:7">
      <c r="A442" t="s">
        <v>58</v>
      </c>
      <c r="B442">
        <v>22.997599999999998</v>
      </c>
      <c r="C442">
        <v>45.659399999999998</v>
      </c>
      <c r="D442">
        <v>13.2865</v>
      </c>
      <c r="E442">
        <v>19.653700000000001</v>
      </c>
      <c r="F442">
        <v>222.02879999999999</v>
      </c>
      <c r="G442">
        <v>0.77753779000000001</v>
      </c>
    </row>
    <row r="443" spans="1:7">
      <c r="A443" t="s">
        <v>8</v>
      </c>
      <c r="B443">
        <v>46.583300000000001</v>
      </c>
      <c r="C443">
        <v>36.865699999999997</v>
      </c>
      <c r="D443">
        <v>9.6727000000000007</v>
      </c>
      <c r="E443">
        <v>226.4186</v>
      </c>
      <c r="F443">
        <v>2024.3696</v>
      </c>
      <c r="G443">
        <v>0.98836888000000001</v>
      </c>
    </row>
    <row r="444" spans="1:7">
      <c r="A444" t="s">
        <v>163</v>
      </c>
      <c r="B444">
        <v>27.2271</v>
      </c>
      <c r="C444">
        <v>23.593800000000002</v>
      </c>
      <c r="D444">
        <v>5.8367000000000004</v>
      </c>
      <c r="E444">
        <v>95.417000000000002</v>
      </c>
      <c r="F444">
        <v>472.08699999999999</v>
      </c>
      <c r="G444">
        <v>0.94836735000000005</v>
      </c>
    </row>
    <row r="445" spans="1:7" hidden="1">
      <c r="A445" t="s">
        <v>526</v>
      </c>
      <c r="B445">
        <v>19.610199999999999</v>
      </c>
      <c r="C445">
        <v>26.145299999999999</v>
      </c>
      <c r="D445">
        <v>6.1623999999999999</v>
      </c>
      <c r="E445">
        <v>162.62809999999999</v>
      </c>
      <c r="F445">
        <v>744.18809999999996</v>
      </c>
      <c r="G445" t="e">
        <v>#N/A</v>
      </c>
    </row>
    <row r="446" spans="1:7">
      <c r="A446" t="s">
        <v>394</v>
      </c>
      <c r="B446">
        <v>41.743600000000001</v>
      </c>
      <c r="C446">
        <v>32.956899999999997</v>
      </c>
      <c r="D446">
        <v>9.8414999999999999</v>
      </c>
      <c r="E446">
        <v>82.165000000000006</v>
      </c>
      <c r="F446">
        <v>1216.8243</v>
      </c>
      <c r="G446">
        <v>0.99086264000000002</v>
      </c>
    </row>
    <row r="447" spans="1:7">
      <c r="A447" t="s">
        <v>19</v>
      </c>
      <c r="B447">
        <v>27.966200000000001</v>
      </c>
      <c r="C447">
        <v>27.529599999999999</v>
      </c>
      <c r="D447">
        <v>8.6166</v>
      </c>
      <c r="E447">
        <v>176.64920000000001</v>
      </c>
      <c r="F447">
        <v>1463.7809</v>
      </c>
      <c r="G447">
        <v>0.97956977000000001</v>
      </c>
    </row>
    <row r="448" spans="1:7">
      <c r="A448" t="s">
        <v>433</v>
      </c>
      <c r="B448">
        <v>33.168900000000001</v>
      </c>
      <c r="C448">
        <v>56.503399999999999</v>
      </c>
      <c r="D448">
        <v>8.6221999999999994</v>
      </c>
      <c r="E448">
        <v>171.01079999999999</v>
      </c>
      <c r="F448">
        <v>19.9588</v>
      </c>
      <c r="G448">
        <v>0.46708432</v>
      </c>
    </row>
    <row r="449" spans="1:7">
      <c r="A449" t="s">
        <v>296</v>
      </c>
      <c r="B449">
        <v>27.015999999999998</v>
      </c>
      <c r="C449">
        <v>24.683199999999999</v>
      </c>
      <c r="D449">
        <v>7.8689</v>
      </c>
      <c r="E449">
        <v>359.58030000000002</v>
      </c>
      <c r="F449">
        <v>775.29909999999995</v>
      </c>
      <c r="G449">
        <v>0.97869349999999999</v>
      </c>
    </row>
    <row r="450" spans="1:7">
      <c r="A450" t="s">
        <v>204</v>
      </c>
      <c r="B450">
        <v>45.899799999999999</v>
      </c>
      <c r="C450">
        <v>31.874400000000001</v>
      </c>
      <c r="D450">
        <v>6.9865000000000004</v>
      </c>
      <c r="E450">
        <v>196.45679999999999</v>
      </c>
      <c r="F450">
        <v>2013.3802000000001</v>
      </c>
      <c r="G450">
        <v>0.98646341000000004</v>
      </c>
    </row>
    <row r="451" spans="1:7">
      <c r="A451" t="s">
        <v>317</v>
      </c>
      <c r="B451">
        <v>17.670200000000001</v>
      </c>
      <c r="C451">
        <v>25.150300000000001</v>
      </c>
      <c r="D451">
        <v>7.0738000000000003</v>
      </c>
      <c r="E451">
        <v>97.138000000000005</v>
      </c>
      <c r="F451">
        <v>502.28960000000001</v>
      </c>
      <c r="G451">
        <v>0.88417904999999997</v>
      </c>
    </row>
    <row r="452" spans="1:7">
      <c r="A452" t="s">
        <v>412</v>
      </c>
      <c r="B452">
        <v>17.2319</v>
      </c>
      <c r="C452">
        <v>33.696300000000001</v>
      </c>
      <c r="D452">
        <v>5.3598999999999997</v>
      </c>
      <c r="E452">
        <v>773.62919999999997</v>
      </c>
      <c r="F452">
        <v>471.3664</v>
      </c>
      <c r="G452">
        <v>0.98939202000000004</v>
      </c>
    </row>
    <row r="453" spans="1:7">
      <c r="A453" t="s">
        <v>180</v>
      </c>
      <c r="B453">
        <v>65.627499999999998</v>
      </c>
      <c r="C453">
        <v>15.8001</v>
      </c>
      <c r="D453">
        <v>9.1495999999999995</v>
      </c>
      <c r="E453">
        <v>189.90350000000001</v>
      </c>
      <c r="F453">
        <v>383.61579999999998</v>
      </c>
      <c r="G453">
        <v>0.96771282000000003</v>
      </c>
    </row>
    <row r="454" spans="1:7">
      <c r="A454" t="s">
        <v>277</v>
      </c>
      <c r="B454">
        <v>22.826599999999999</v>
      </c>
      <c r="C454">
        <v>25.157599999999999</v>
      </c>
      <c r="D454">
        <v>7.1069000000000004</v>
      </c>
      <c r="E454">
        <v>93.2209</v>
      </c>
      <c r="F454">
        <v>584.1078</v>
      </c>
      <c r="G454">
        <v>0.94546708999999995</v>
      </c>
    </row>
    <row r="455" spans="1:7">
      <c r="A455" t="s">
        <v>364</v>
      </c>
      <c r="B455">
        <v>25.348400000000002</v>
      </c>
      <c r="C455">
        <v>25.3596</v>
      </c>
      <c r="D455">
        <v>6.9253999999999998</v>
      </c>
      <c r="E455">
        <v>53.390500000000003</v>
      </c>
      <c r="F455">
        <v>902.27470000000005</v>
      </c>
      <c r="G455">
        <v>0.96195123999999999</v>
      </c>
    </row>
    <row r="456" spans="1:7">
      <c r="A456" t="s">
        <v>291</v>
      </c>
      <c r="B456">
        <v>44.209499999999998</v>
      </c>
      <c r="C456">
        <v>28.1343</v>
      </c>
      <c r="D456">
        <v>6.7977999999999996</v>
      </c>
      <c r="E456">
        <v>151.91249999999999</v>
      </c>
      <c r="F456">
        <v>1708.7766999999999</v>
      </c>
      <c r="G456">
        <v>0.94872984999999999</v>
      </c>
    </row>
    <row r="457" spans="1:7">
      <c r="A457" t="s">
        <v>132</v>
      </c>
      <c r="B457">
        <v>25.321000000000002</v>
      </c>
      <c r="C457">
        <v>21.06</v>
      </c>
      <c r="D457">
        <v>6.4654999999999996</v>
      </c>
      <c r="E457">
        <v>180.88810000000001</v>
      </c>
      <c r="F457">
        <v>1137.2891</v>
      </c>
      <c r="G457">
        <v>0.96511999000000004</v>
      </c>
    </row>
    <row r="458" spans="1:7">
      <c r="A458" t="s">
        <v>360</v>
      </c>
      <c r="B458">
        <v>17.015999999999998</v>
      </c>
      <c r="C458">
        <v>23.395600000000002</v>
      </c>
      <c r="D458">
        <v>5.8616999999999999</v>
      </c>
      <c r="E458">
        <v>75.718699999999998</v>
      </c>
      <c r="F458">
        <v>910.1223</v>
      </c>
      <c r="G458">
        <v>0.96686594999999997</v>
      </c>
    </row>
    <row r="459" spans="1:7">
      <c r="A459" t="s">
        <v>280</v>
      </c>
      <c r="B459">
        <v>38.765000000000001</v>
      </c>
      <c r="C459">
        <v>34.5351</v>
      </c>
      <c r="D459">
        <v>8.1844999999999999</v>
      </c>
      <c r="E459">
        <v>461.43049999999999</v>
      </c>
      <c r="F459">
        <v>2431.4692</v>
      </c>
      <c r="G459">
        <v>0.99065924000000005</v>
      </c>
    </row>
    <row r="460" spans="1:7">
      <c r="A460" t="s">
        <v>246</v>
      </c>
      <c r="B460">
        <v>17.281099999999999</v>
      </c>
      <c r="C460">
        <v>33.047699999999999</v>
      </c>
      <c r="D460">
        <v>6.0773000000000001</v>
      </c>
      <c r="E460">
        <v>148.07470000000001</v>
      </c>
      <c r="F460">
        <v>78.244799999999998</v>
      </c>
      <c r="G460">
        <v>0.70234814000000001</v>
      </c>
    </row>
    <row r="461" spans="1:7" hidden="1">
      <c r="A461" t="s">
        <v>527</v>
      </c>
      <c r="B461">
        <v>30.462199999999999</v>
      </c>
      <c r="C461">
        <v>26.520800000000001</v>
      </c>
      <c r="D461">
        <v>9.0401000000000007</v>
      </c>
      <c r="E461">
        <v>127.6255</v>
      </c>
      <c r="F461">
        <v>488.23070000000001</v>
      </c>
      <c r="G461" t="e">
        <v>#N/A</v>
      </c>
    </row>
    <row r="462" spans="1:7">
      <c r="A462" t="s">
        <v>342</v>
      </c>
      <c r="B462">
        <v>27.4559</v>
      </c>
      <c r="C462">
        <v>18.873200000000001</v>
      </c>
      <c r="D462">
        <v>8.5419</v>
      </c>
      <c r="E462">
        <v>263.45679999999999</v>
      </c>
      <c r="F462">
        <v>138.96809999999999</v>
      </c>
      <c r="G462">
        <v>0.87640446999999999</v>
      </c>
    </row>
    <row r="463" spans="1:7">
      <c r="A463" t="s">
        <v>219</v>
      </c>
      <c r="B463">
        <v>35.002200000000002</v>
      </c>
      <c r="C463">
        <v>34.543500000000002</v>
      </c>
      <c r="D463">
        <v>5.2165999999999997</v>
      </c>
      <c r="E463">
        <v>441.13670000000002</v>
      </c>
      <c r="F463">
        <v>1356.5047</v>
      </c>
      <c r="G463">
        <v>0.98955735</v>
      </c>
    </row>
    <row r="464" spans="1:7">
      <c r="A464" t="s">
        <v>17</v>
      </c>
      <c r="B464">
        <v>42.991100000000003</v>
      </c>
      <c r="C464">
        <v>22.6785</v>
      </c>
      <c r="D464">
        <v>7.7967000000000004</v>
      </c>
      <c r="E464">
        <v>409.54230000000001</v>
      </c>
      <c r="F464">
        <v>1783.3948</v>
      </c>
      <c r="G464">
        <v>0.97983109999999995</v>
      </c>
    </row>
    <row r="465" spans="1:7">
      <c r="A465" t="s">
        <v>395</v>
      </c>
      <c r="B465">
        <v>29.058199999999999</v>
      </c>
      <c r="C465">
        <v>35.296700000000001</v>
      </c>
      <c r="D465">
        <v>10.346</v>
      </c>
      <c r="E465">
        <v>60.996600000000001</v>
      </c>
      <c r="F465">
        <v>1329.3978999999999</v>
      </c>
      <c r="G465">
        <v>0.98026933999999999</v>
      </c>
    </row>
    <row r="466" spans="1:7">
      <c r="A466" t="s">
        <v>208</v>
      </c>
      <c r="B466">
        <v>28.941600000000001</v>
      </c>
      <c r="C466">
        <v>33.488100000000003</v>
      </c>
      <c r="D466">
        <v>6.2781000000000002</v>
      </c>
      <c r="E466">
        <v>153.94630000000001</v>
      </c>
      <c r="F466">
        <v>44.497199999999999</v>
      </c>
      <c r="G466">
        <v>0.75627818000000002</v>
      </c>
    </row>
    <row r="467" spans="1:7">
      <c r="A467" t="s">
        <v>73</v>
      </c>
      <c r="B467">
        <v>13.0968</v>
      </c>
      <c r="C467">
        <v>20.5655</v>
      </c>
      <c r="D467">
        <v>4.7335000000000003</v>
      </c>
      <c r="E467">
        <v>86.610600000000005</v>
      </c>
      <c r="F467">
        <v>504.99799999999999</v>
      </c>
      <c r="G467">
        <v>0.98015056</v>
      </c>
    </row>
    <row r="468" spans="1:7">
      <c r="A468" t="s">
        <v>211</v>
      </c>
      <c r="B468">
        <v>36.3673</v>
      </c>
      <c r="C468">
        <v>42.454099999999997</v>
      </c>
      <c r="D468">
        <v>12.2721</v>
      </c>
      <c r="E468">
        <v>143.69759999999999</v>
      </c>
      <c r="F468">
        <v>186.98</v>
      </c>
      <c r="G468">
        <v>0.27127161</v>
      </c>
    </row>
    <row r="469" spans="1:7">
      <c r="A469" t="s">
        <v>301</v>
      </c>
      <c r="B469">
        <v>16.264700000000001</v>
      </c>
      <c r="C469">
        <v>19.9864</v>
      </c>
      <c r="D469">
        <v>8.5904000000000007</v>
      </c>
      <c r="E469">
        <v>123.11539999999999</v>
      </c>
      <c r="F469">
        <v>749.18510000000003</v>
      </c>
      <c r="G469">
        <v>0.96136169999999999</v>
      </c>
    </row>
    <row r="470" spans="1:7">
      <c r="A470" t="s">
        <v>168</v>
      </c>
      <c r="B470">
        <v>8.3683999999999994</v>
      </c>
      <c r="C470">
        <v>21.918900000000001</v>
      </c>
      <c r="D470">
        <v>0.8508</v>
      </c>
      <c r="E470">
        <v>3.0131000000000001</v>
      </c>
      <c r="F470">
        <v>77.490600000000001</v>
      </c>
      <c r="G470">
        <v>0.91722742999999995</v>
      </c>
    </row>
    <row r="471" spans="1:7">
      <c r="A471" t="s">
        <v>174</v>
      </c>
      <c r="B471">
        <v>29.432600000000001</v>
      </c>
      <c r="C471">
        <v>11.6562</v>
      </c>
      <c r="D471">
        <v>5.4157999999999999</v>
      </c>
      <c r="E471">
        <v>164.3331</v>
      </c>
      <c r="F471">
        <v>250.3</v>
      </c>
      <c r="G471">
        <v>0.94864530000000002</v>
      </c>
    </row>
    <row r="472" spans="1:7">
      <c r="A472" t="s">
        <v>214</v>
      </c>
      <c r="B472">
        <v>38.424999999999997</v>
      </c>
      <c r="C472">
        <v>30.74</v>
      </c>
      <c r="D472">
        <v>9.4526000000000003</v>
      </c>
      <c r="E472">
        <v>149.66380000000001</v>
      </c>
      <c r="F472">
        <v>1426.7401</v>
      </c>
      <c r="G472">
        <v>0.99084501000000003</v>
      </c>
    </row>
    <row r="473" spans="1:7">
      <c r="A473" t="s">
        <v>376</v>
      </c>
      <c r="B473">
        <v>29.136399999999998</v>
      </c>
      <c r="C473">
        <v>27.855599999999999</v>
      </c>
      <c r="D473">
        <v>11.8049</v>
      </c>
      <c r="E473">
        <v>281.12990000000002</v>
      </c>
      <c r="F473">
        <v>1630.8130000000001</v>
      </c>
      <c r="G473">
        <v>0.98216378000000004</v>
      </c>
    </row>
    <row r="474" spans="1:7">
      <c r="A474" t="s">
        <v>150</v>
      </c>
      <c r="B474">
        <v>23.306699999999999</v>
      </c>
      <c r="C474">
        <v>35.234699999999997</v>
      </c>
      <c r="D474">
        <v>10.651999999999999</v>
      </c>
      <c r="E474">
        <v>152.70519999999999</v>
      </c>
      <c r="F474">
        <v>29.4756</v>
      </c>
      <c r="G474">
        <v>9.3496880000000004E-2</v>
      </c>
    </row>
    <row r="475" spans="1:7" hidden="1">
      <c r="A475" t="s">
        <v>528</v>
      </c>
      <c r="B475">
        <v>46.391599999999997</v>
      </c>
      <c r="C475">
        <v>37.7791</v>
      </c>
      <c r="D475">
        <v>11.656599999999999</v>
      </c>
      <c r="E475">
        <v>174.0171</v>
      </c>
      <c r="F475">
        <v>1253.5628999999999</v>
      </c>
      <c r="G475" t="e">
        <v>#N/A</v>
      </c>
    </row>
    <row r="476" spans="1:7">
      <c r="A476" t="s">
        <v>348</v>
      </c>
      <c r="B476">
        <v>43.609299999999998</v>
      </c>
      <c r="C476">
        <v>27.7072</v>
      </c>
      <c r="D476">
        <v>7.4637000000000002</v>
      </c>
      <c r="E476">
        <v>125.03959999999999</v>
      </c>
      <c r="F476">
        <v>2166.1772999999998</v>
      </c>
      <c r="G476">
        <v>0.95861141000000005</v>
      </c>
    </row>
    <row r="477" spans="1:7">
      <c r="A477" t="s">
        <v>230</v>
      </c>
      <c r="B477">
        <v>38.6629</v>
      </c>
      <c r="C477">
        <v>30.645199999999999</v>
      </c>
      <c r="D477">
        <v>8.2512000000000008</v>
      </c>
      <c r="E477">
        <v>339.17329999999998</v>
      </c>
      <c r="F477">
        <v>2107.0816</v>
      </c>
      <c r="G477">
        <v>0.98690294000000001</v>
      </c>
    </row>
    <row r="478" spans="1:7">
      <c r="A478" t="s">
        <v>190</v>
      </c>
      <c r="B478">
        <v>59.021900000000002</v>
      </c>
      <c r="C478">
        <v>48.970399999999998</v>
      </c>
      <c r="D478">
        <v>8.8463999999999992</v>
      </c>
      <c r="E478">
        <v>192.08090000000001</v>
      </c>
      <c r="F478">
        <v>1761.5506</v>
      </c>
      <c r="G478">
        <v>0.98005975999999995</v>
      </c>
    </row>
    <row r="479" spans="1:7">
      <c r="A479" t="s">
        <v>392</v>
      </c>
      <c r="B479">
        <v>17.543600000000001</v>
      </c>
      <c r="C479">
        <v>25.852599999999999</v>
      </c>
      <c r="D479">
        <v>7.6230000000000002</v>
      </c>
      <c r="E479">
        <v>212.7816</v>
      </c>
      <c r="F479">
        <v>272.03500000000003</v>
      </c>
      <c r="G479">
        <v>0.87747125999999998</v>
      </c>
    </row>
    <row r="480" spans="1:7">
      <c r="A480" t="s">
        <v>226</v>
      </c>
      <c r="B480">
        <v>51.153199999999998</v>
      </c>
      <c r="C480">
        <v>27.8111</v>
      </c>
      <c r="D480">
        <v>8.6110000000000007</v>
      </c>
      <c r="E480">
        <v>225.40020000000001</v>
      </c>
      <c r="F480">
        <v>1184.8325</v>
      </c>
      <c r="G480">
        <v>0.94044689999999997</v>
      </c>
    </row>
    <row r="481" spans="1:7">
      <c r="A481" t="s">
        <v>428</v>
      </c>
      <c r="B481">
        <v>23.4556</v>
      </c>
      <c r="C481">
        <v>31.984500000000001</v>
      </c>
      <c r="D481">
        <v>7.8304999999999998</v>
      </c>
      <c r="E481">
        <v>189.20060000000001</v>
      </c>
      <c r="F481">
        <v>515.06230000000005</v>
      </c>
      <c r="G481">
        <v>0.93135243999999995</v>
      </c>
    </row>
    <row r="482" spans="1:7">
      <c r="A482" t="s">
        <v>23</v>
      </c>
      <c r="B482">
        <v>41.064</v>
      </c>
      <c r="C482">
        <v>21.8401</v>
      </c>
      <c r="D482">
        <v>8.1521000000000008</v>
      </c>
      <c r="E482">
        <v>62.332799999999999</v>
      </c>
      <c r="F482">
        <v>1356.8913</v>
      </c>
      <c r="G482">
        <v>0.97966887000000002</v>
      </c>
    </row>
    <row r="483" spans="1:7">
      <c r="A483" t="s">
        <v>35</v>
      </c>
      <c r="B483">
        <v>50.955100000000002</v>
      </c>
      <c r="C483">
        <v>40.548499999999997</v>
      </c>
      <c r="D483">
        <v>10.244199999999999</v>
      </c>
      <c r="E483">
        <v>176.90469999999999</v>
      </c>
      <c r="F483">
        <v>4441.7560999999996</v>
      </c>
      <c r="G483">
        <v>0.99134694000000001</v>
      </c>
    </row>
    <row r="484" spans="1:7">
      <c r="A484" t="s">
        <v>334</v>
      </c>
      <c r="B484">
        <v>5.3898000000000001</v>
      </c>
      <c r="C484">
        <v>9.0556999999999999</v>
      </c>
      <c r="D484">
        <v>1.8291999999999999</v>
      </c>
      <c r="E484">
        <v>135.90790000000001</v>
      </c>
      <c r="F484">
        <v>64.119500000000002</v>
      </c>
      <c r="G484">
        <v>0.85914974</v>
      </c>
    </row>
    <row r="485" spans="1:7">
      <c r="A485" t="s">
        <v>345</v>
      </c>
      <c r="B485">
        <v>27.978400000000001</v>
      </c>
      <c r="C485">
        <v>24.408799999999999</v>
      </c>
      <c r="D485">
        <v>9.8808000000000007</v>
      </c>
      <c r="E485">
        <v>230.77869999999999</v>
      </c>
      <c r="F485">
        <v>152.97190000000001</v>
      </c>
      <c r="G485">
        <v>0.95930356999999999</v>
      </c>
    </row>
    <row r="486" spans="1:7">
      <c r="A486" t="s">
        <v>70</v>
      </c>
      <c r="B486">
        <v>43.662100000000002</v>
      </c>
      <c r="C486">
        <v>28.7471</v>
      </c>
      <c r="D486">
        <v>8.8786000000000005</v>
      </c>
      <c r="E486">
        <v>599.11559999999997</v>
      </c>
      <c r="F486">
        <v>1202.0391999999999</v>
      </c>
      <c r="G486">
        <v>0.96558414999999997</v>
      </c>
    </row>
    <row r="487" spans="1:7">
      <c r="A487" t="s">
        <v>37</v>
      </c>
      <c r="B487">
        <v>40.9544</v>
      </c>
      <c r="C487">
        <v>25.122199999999999</v>
      </c>
      <c r="D487">
        <v>7.5609000000000002</v>
      </c>
      <c r="E487">
        <v>214.25720000000001</v>
      </c>
      <c r="F487">
        <v>1978.0817999999999</v>
      </c>
      <c r="G487">
        <v>0.97025242</v>
      </c>
    </row>
    <row r="488" spans="1:7" hidden="1">
      <c r="A488" t="s">
        <v>529</v>
      </c>
      <c r="B488">
        <v>43.664200000000001</v>
      </c>
      <c r="C488">
        <v>26.7439</v>
      </c>
      <c r="D488">
        <v>11.330399999999999</v>
      </c>
      <c r="E488">
        <v>136.97120000000001</v>
      </c>
      <c r="F488">
        <v>402.54109999999997</v>
      </c>
      <c r="G488" t="e">
        <v>#N/A</v>
      </c>
    </row>
    <row r="489" spans="1:7">
      <c r="A489" t="s">
        <v>382</v>
      </c>
      <c r="B489">
        <v>37.124499999999998</v>
      </c>
      <c r="C489">
        <v>30.1096</v>
      </c>
      <c r="D489">
        <v>9.1338000000000008</v>
      </c>
      <c r="E489">
        <v>255.26779999999999</v>
      </c>
      <c r="F489">
        <v>969.91229999999996</v>
      </c>
      <c r="G489">
        <v>0.97778176999999999</v>
      </c>
    </row>
    <row r="490" spans="1:7">
      <c r="A490" t="s">
        <v>199</v>
      </c>
      <c r="B490">
        <v>38.009099999999997</v>
      </c>
      <c r="C490">
        <v>30.218</v>
      </c>
      <c r="D490">
        <v>7.6143000000000001</v>
      </c>
      <c r="E490">
        <v>486.42500000000001</v>
      </c>
      <c r="F490">
        <v>619.33450000000005</v>
      </c>
      <c r="G490">
        <v>0.94097153</v>
      </c>
    </row>
    <row r="491" spans="1:7">
      <c r="A491" t="s">
        <v>393</v>
      </c>
      <c r="B491">
        <v>36.019100000000002</v>
      </c>
      <c r="C491">
        <v>26.91</v>
      </c>
      <c r="D491">
        <v>8.2875999999999994</v>
      </c>
      <c r="E491">
        <v>228.05840000000001</v>
      </c>
      <c r="F491">
        <v>1923.8035</v>
      </c>
      <c r="G491">
        <v>0.97556533999999995</v>
      </c>
    </row>
    <row r="492" spans="1:7">
      <c r="A492" t="s">
        <v>224</v>
      </c>
      <c r="B492">
        <v>42.342399999999998</v>
      </c>
      <c r="C492">
        <v>32.380899999999997</v>
      </c>
      <c r="D492">
        <v>8.5749999999999993</v>
      </c>
      <c r="E492">
        <v>129.7158</v>
      </c>
      <c r="F492">
        <v>1384.6002000000001</v>
      </c>
      <c r="G492">
        <v>0.96799703000000004</v>
      </c>
    </row>
    <row r="493" spans="1:7">
      <c r="A493" t="s">
        <v>449</v>
      </c>
      <c r="B493">
        <v>19.975000000000001</v>
      </c>
      <c r="C493">
        <v>30.039200000000001</v>
      </c>
      <c r="D493">
        <v>4.6405000000000003</v>
      </c>
      <c r="E493">
        <v>156.3528</v>
      </c>
      <c r="F493">
        <v>111.93689999999999</v>
      </c>
      <c r="G493">
        <v>0.48581735999999998</v>
      </c>
    </row>
    <row r="494" spans="1:7">
      <c r="A494" t="s">
        <v>215</v>
      </c>
      <c r="B494">
        <v>8.6715999999999998</v>
      </c>
      <c r="C494">
        <v>14.3599</v>
      </c>
      <c r="D494">
        <v>3.3028</v>
      </c>
      <c r="E494">
        <v>224.8614</v>
      </c>
      <c r="F494">
        <v>42.1815</v>
      </c>
      <c r="G494">
        <v>0.96038319000000005</v>
      </c>
    </row>
    <row r="495" spans="1:7">
      <c r="A495" t="s">
        <v>218</v>
      </c>
      <c r="B495">
        <v>27.6632</v>
      </c>
      <c r="C495">
        <v>31.149799999999999</v>
      </c>
      <c r="D495">
        <v>6.8692000000000002</v>
      </c>
      <c r="E495">
        <v>342.80369999999999</v>
      </c>
      <c r="F495">
        <v>1726.9562000000001</v>
      </c>
      <c r="G495">
        <v>0.98532428999999999</v>
      </c>
    </row>
    <row r="496" spans="1:7">
      <c r="A496" t="s">
        <v>287</v>
      </c>
      <c r="B496">
        <v>11.1806</v>
      </c>
      <c r="C496">
        <v>14.5069</v>
      </c>
      <c r="D496">
        <v>4.4821999999999997</v>
      </c>
      <c r="E496">
        <v>35.500300000000003</v>
      </c>
      <c r="F496">
        <v>1857.8567</v>
      </c>
      <c r="G496">
        <v>0.97692531999999999</v>
      </c>
    </row>
    <row r="497" spans="1:7">
      <c r="A497" t="s">
        <v>423</v>
      </c>
      <c r="B497">
        <v>30.683199999999999</v>
      </c>
      <c r="C497">
        <v>28.759399999999999</v>
      </c>
      <c r="D497">
        <v>7.1456999999999997</v>
      </c>
      <c r="E497">
        <v>379.66629999999998</v>
      </c>
      <c r="F497">
        <v>1592.8824</v>
      </c>
      <c r="G497">
        <v>0.96028279999999999</v>
      </c>
    </row>
    <row r="498" spans="1:7">
      <c r="A498" t="s">
        <v>89</v>
      </c>
      <c r="B498">
        <v>29.857600000000001</v>
      </c>
      <c r="C498">
        <v>66.676400000000001</v>
      </c>
      <c r="D498">
        <v>8.1001999999999992</v>
      </c>
      <c r="E498">
        <v>65.940700000000007</v>
      </c>
      <c r="F498">
        <v>30.294799999999999</v>
      </c>
      <c r="G498">
        <v>0.68595740999999999</v>
      </c>
    </row>
    <row r="499" spans="1:7">
      <c r="A499" t="s">
        <v>409</v>
      </c>
      <c r="B499">
        <v>27.0412</v>
      </c>
      <c r="C499">
        <v>24.854399999999998</v>
      </c>
      <c r="D499">
        <v>5.6417000000000002</v>
      </c>
      <c r="E499">
        <v>171.40260000000001</v>
      </c>
      <c r="F499">
        <v>2130.5045</v>
      </c>
      <c r="G499">
        <v>0.99455870000000002</v>
      </c>
    </row>
    <row r="500" spans="1:7">
      <c r="A500" t="s">
        <v>27</v>
      </c>
      <c r="B500">
        <v>36.213999999999999</v>
      </c>
      <c r="C500">
        <v>34.150399999999998</v>
      </c>
      <c r="D500">
        <v>9.1006</v>
      </c>
      <c r="E500">
        <v>382.01319999999998</v>
      </c>
      <c r="F500">
        <v>355.13749999999999</v>
      </c>
      <c r="G500">
        <v>0.88455375999999997</v>
      </c>
    </row>
    <row r="501" spans="1:7">
      <c r="A501" t="s">
        <v>206</v>
      </c>
      <c r="B501">
        <v>49.810600000000001</v>
      </c>
      <c r="C501">
        <v>42.479199999999999</v>
      </c>
      <c r="D501">
        <v>8.3724000000000007</v>
      </c>
      <c r="E501">
        <v>59.790500000000002</v>
      </c>
      <c r="F501">
        <v>206.63130000000001</v>
      </c>
      <c r="G501">
        <v>0.55196900999999998</v>
      </c>
    </row>
    <row r="502" spans="1:7">
      <c r="A502" t="s">
        <v>154</v>
      </c>
      <c r="B502">
        <v>43.516599999999997</v>
      </c>
      <c r="C502">
        <v>30.7531</v>
      </c>
      <c r="D502">
        <v>9.3228000000000009</v>
      </c>
      <c r="E502">
        <v>232.87530000000001</v>
      </c>
      <c r="F502">
        <v>1364.5444</v>
      </c>
      <c r="G502">
        <v>0.97843539999999996</v>
      </c>
    </row>
    <row r="503" spans="1:7" hidden="1">
      <c r="A503" t="s">
        <v>530</v>
      </c>
      <c r="B503">
        <v>44.549300000000002</v>
      </c>
      <c r="C503">
        <v>35.177</v>
      </c>
      <c r="D503">
        <v>7.4221000000000004</v>
      </c>
      <c r="E503">
        <v>149.2945</v>
      </c>
      <c r="F503">
        <v>1011.6155</v>
      </c>
      <c r="G503" t="e">
        <v>#N/A</v>
      </c>
    </row>
    <row r="504" spans="1:7">
      <c r="A504" t="s">
        <v>173</v>
      </c>
      <c r="B504">
        <v>34.891800000000003</v>
      </c>
      <c r="C504">
        <v>14.4724</v>
      </c>
      <c r="D504">
        <v>14.0848</v>
      </c>
      <c r="E504">
        <v>13.3711</v>
      </c>
      <c r="F504">
        <v>113.86920000000001</v>
      </c>
      <c r="G504">
        <v>0.71837534000000003</v>
      </c>
    </row>
    <row r="505" spans="1:7" hidden="1">
      <c r="A505" t="s">
        <v>531</v>
      </c>
      <c r="B505">
        <v>29.637699999999999</v>
      </c>
      <c r="C505">
        <v>26.273099999999999</v>
      </c>
      <c r="D505">
        <v>9.6453000000000007</v>
      </c>
      <c r="E505">
        <v>195.00630000000001</v>
      </c>
      <c r="F505">
        <v>680.9914</v>
      </c>
      <c r="G505" t="e">
        <v>#N/A</v>
      </c>
    </row>
    <row r="506" spans="1:7">
      <c r="A506" t="s">
        <v>189</v>
      </c>
      <c r="B506">
        <v>44.8855</v>
      </c>
      <c r="C506">
        <v>36.902999999999999</v>
      </c>
      <c r="D506">
        <v>12.0282</v>
      </c>
      <c r="E506">
        <v>52.825800000000001</v>
      </c>
      <c r="F506">
        <v>1665.6415999999999</v>
      </c>
      <c r="G506">
        <v>0.94030596</v>
      </c>
    </row>
    <row r="507" spans="1:7">
      <c r="A507" t="s">
        <v>384</v>
      </c>
      <c r="B507">
        <v>18.688199999999998</v>
      </c>
      <c r="C507">
        <v>26.569199999999999</v>
      </c>
      <c r="D507">
        <v>4.8928000000000003</v>
      </c>
      <c r="E507">
        <v>198.95099999999999</v>
      </c>
      <c r="F507">
        <v>775.49210000000005</v>
      </c>
      <c r="G507">
        <v>0.98156436999999996</v>
      </c>
    </row>
    <row r="508" spans="1:7">
      <c r="A508" t="s">
        <v>15</v>
      </c>
      <c r="B508">
        <v>53.220999999999997</v>
      </c>
      <c r="C508">
        <v>27.2438</v>
      </c>
      <c r="D508">
        <v>10.120200000000001</v>
      </c>
      <c r="E508">
        <v>135.40440000000001</v>
      </c>
      <c r="F508">
        <v>2861.6055000000001</v>
      </c>
      <c r="G508">
        <v>0.97218537000000005</v>
      </c>
    </row>
    <row r="509" spans="1:7">
      <c r="A509" t="s">
        <v>53</v>
      </c>
      <c r="B509">
        <v>27.717400000000001</v>
      </c>
      <c r="C509">
        <v>22.174299999999999</v>
      </c>
      <c r="D509">
        <v>7.6574999999999998</v>
      </c>
      <c r="E509">
        <v>209.59</v>
      </c>
      <c r="F509">
        <v>570.87940000000003</v>
      </c>
      <c r="G509">
        <v>0.92699255000000003</v>
      </c>
    </row>
    <row r="510" spans="1:7">
      <c r="A510" t="s">
        <v>288</v>
      </c>
      <c r="B510">
        <v>30.334800000000001</v>
      </c>
      <c r="C510">
        <v>26.939699999999998</v>
      </c>
      <c r="D510">
        <v>5.8425000000000002</v>
      </c>
      <c r="E510">
        <v>172.23840000000001</v>
      </c>
      <c r="F510">
        <v>1837.4319</v>
      </c>
      <c r="G510">
        <v>0.98015209000000003</v>
      </c>
    </row>
    <row r="511" spans="1:7">
      <c r="A511" t="s">
        <v>22</v>
      </c>
      <c r="B511">
        <v>35.8322</v>
      </c>
      <c r="C511">
        <v>32.938600000000001</v>
      </c>
      <c r="D511">
        <v>8.2245000000000008</v>
      </c>
      <c r="E511">
        <v>174.34870000000001</v>
      </c>
      <c r="F511">
        <v>1131.1594</v>
      </c>
      <c r="G511">
        <v>0.9862746</v>
      </c>
    </row>
    <row r="512" spans="1:7">
      <c r="A512" t="s">
        <v>31</v>
      </c>
      <c r="B512">
        <v>29.160399999999999</v>
      </c>
      <c r="C512">
        <v>21.0793</v>
      </c>
      <c r="D512">
        <v>9.0709</v>
      </c>
      <c r="E512">
        <v>82.3429</v>
      </c>
      <c r="F512">
        <v>143.89080000000001</v>
      </c>
      <c r="G512">
        <v>0.89922013999999995</v>
      </c>
    </row>
    <row r="513" spans="1:7">
      <c r="A513" t="s">
        <v>118</v>
      </c>
      <c r="B513">
        <v>33.987299999999998</v>
      </c>
      <c r="C513">
        <v>32.2348</v>
      </c>
      <c r="D513">
        <v>8.3622999999999994</v>
      </c>
      <c r="E513">
        <v>125.70740000000001</v>
      </c>
      <c r="F513">
        <v>1574.3997999999999</v>
      </c>
      <c r="G513">
        <v>0.96496607999999995</v>
      </c>
    </row>
    <row r="514" spans="1:7">
      <c r="A514" t="s">
        <v>252</v>
      </c>
      <c r="B514">
        <v>26.507000000000001</v>
      </c>
      <c r="C514">
        <v>28.180599999999998</v>
      </c>
      <c r="D514">
        <v>6.3559000000000001</v>
      </c>
      <c r="E514">
        <v>166.97130000000001</v>
      </c>
      <c r="F514">
        <v>2527.1559000000002</v>
      </c>
      <c r="G514">
        <v>0.9960485</v>
      </c>
    </row>
    <row r="515" spans="1:7">
      <c r="A515" t="s">
        <v>299</v>
      </c>
      <c r="B515">
        <v>27.021899999999999</v>
      </c>
      <c r="C515">
        <v>24.562999999999999</v>
      </c>
      <c r="D515">
        <v>5.9173999999999998</v>
      </c>
      <c r="E515">
        <v>432.53840000000002</v>
      </c>
      <c r="F515">
        <v>404.74540000000002</v>
      </c>
      <c r="G515">
        <v>0.95703758000000005</v>
      </c>
    </row>
    <row r="516" spans="1:7">
      <c r="A516" t="s">
        <v>314</v>
      </c>
      <c r="B516">
        <v>26.303799999999999</v>
      </c>
      <c r="C516">
        <v>32.080399999999997</v>
      </c>
      <c r="D516">
        <v>12.502000000000001</v>
      </c>
      <c r="E516">
        <v>394.4228</v>
      </c>
      <c r="F516">
        <v>860.53520000000003</v>
      </c>
      <c r="G516">
        <v>0.98547958000000002</v>
      </c>
    </row>
    <row r="517" spans="1:7">
      <c r="A517" t="s">
        <v>195</v>
      </c>
      <c r="B517">
        <v>40.116700000000002</v>
      </c>
      <c r="C517">
        <v>29.220700000000001</v>
      </c>
      <c r="D517">
        <v>8.7235999999999994</v>
      </c>
      <c r="E517">
        <v>265.6825</v>
      </c>
      <c r="F517">
        <v>669.87570000000005</v>
      </c>
      <c r="G517">
        <v>0.96095596000000005</v>
      </c>
    </row>
    <row r="518" spans="1:7">
      <c r="A518" t="s">
        <v>416</v>
      </c>
      <c r="B518">
        <v>26.133199999999999</v>
      </c>
      <c r="C518">
        <v>29.434100000000001</v>
      </c>
      <c r="D518">
        <v>5.6158000000000001</v>
      </c>
      <c r="E518">
        <v>101.5095</v>
      </c>
      <c r="F518">
        <v>1243.655</v>
      </c>
      <c r="G518">
        <v>0.99158648000000005</v>
      </c>
    </row>
    <row r="519" spans="1:7">
      <c r="A519" t="s">
        <v>347</v>
      </c>
      <c r="B519">
        <v>6.0430000000000001</v>
      </c>
      <c r="C519">
        <v>5.4705000000000004</v>
      </c>
      <c r="D519">
        <v>1.8080000000000001</v>
      </c>
      <c r="E519">
        <v>23.850999999999999</v>
      </c>
      <c r="F519">
        <v>223.2645</v>
      </c>
      <c r="G519">
        <v>0.94560438000000002</v>
      </c>
    </row>
    <row r="520" spans="1:7">
      <c r="A520" t="s">
        <v>142</v>
      </c>
      <c r="B520">
        <v>36.773200000000003</v>
      </c>
      <c r="C520">
        <v>31.8752</v>
      </c>
      <c r="D520">
        <v>7.7362000000000002</v>
      </c>
      <c r="E520">
        <v>191.29730000000001</v>
      </c>
      <c r="F520">
        <v>1649.2926</v>
      </c>
      <c r="G520">
        <v>0.87733061000000001</v>
      </c>
    </row>
    <row r="521" spans="1:7" hidden="1">
      <c r="A521" t="s">
        <v>532</v>
      </c>
      <c r="B521">
        <v>27.1783</v>
      </c>
      <c r="C521">
        <v>25.465599999999998</v>
      </c>
      <c r="D521">
        <v>7.4279000000000002</v>
      </c>
      <c r="E521">
        <v>216.21289999999999</v>
      </c>
      <c r="F521">
        <v>716.125</v>
      </c>
      <c r="G521" t="e">
        <v>#N/A</v>
      </c>
    </row>
    <row r="522" spans="1:7">
      <c r="A522" t="s">
        <v>59</v>
      </c>
      <c r="B522">
        <v>48.282499999999999</v>
      </c>
      <c r="C522">
        <v>30.971</v>
      </c>
      <c r="D522">
        <v>9.7670999999999992</v>
      </c>
      <c r="E522">
        <v>327.26119999999997</v>
      </c>
      <c r="F522">
        <v>2432.6069000000002</v>
      </c>
      <c r="G522">
        <v>0.98163085999999999</v>
      </c>
    </row>
    <row r="523" spans="1:7">
      <c r="A523" t="s">
        <v>82</v>
      </c>
      <c r="B523">
        <v>39.502000000000002</v>
      </c>
      <c r="C523">
        <v>57.382300000000001</v>
      </c>
      <c r="D523">
        <v>10.058199999999999</v>
      </c>
      <c r="E523">
        <v>35.7727</v>
      </c>
      <c r="F523">
        <v>20.406600000000001</v>
      </c>
      <c r="G523">
        <v>0.56008069000000005</v>
      </c>
    </row>
    <row r="524" spans="1:7">
      <c r="A524" t="s">
        <v>404</v>
      </c>
      <c r="B524">
        <v>44.1569</v>
      </c>
      <c r="C524">
        <v>38.217500000000001</v>
      </c>
      <c r="D524">
        <v>6.0560999999999998</v>
      </c>
      <c r="E524">
        <v>329.5027</v>
      </c>
      <c r="F524">
        <v>4047.5601000000001</v>
      </c>
      <c r="G524">
        <v>0.99667201000000005</v>
      </c>
    </row>
    <row r="525" spans="1:7">
      <c r="A525" t="s">
        <v>447</v>
      </c>
      <c r="B525">
        <v>39.413899999999998</v>
      </c>
      <c r="C525">
        <v>31.2911</v>
      </c>
      <c r="D525">
        <v>6.9466999999999999</v>
      </c>
      <c r="E525">
        <v>292.26150000000001</v>
      </c>
      <c r="F525">
        <v>2523.6550000000002</v>
      </c>
      <c r="G525">
        <v>0.97467298999999996</v>
      </c>
    </row>
    <row r="526" spans="1:7" hidden="1">
      <c r="A526" t="s">
        <v>533</v>
      </c>
      <c r="B526">
        <v>22.112200000000001</v>
      </c>
      <c r="C526">
        <v>18.450600000000001</v>
      </c>
      <c r="D526">
        <v>4.1783000000000001</v>
      </c>
      <c r="E526">
        <v>76.406400000000005</v>
      </c>
      <c r="F526">
        <v>1093.9760000000001</v>
      </c>
      <c r="G526" t="e">
        <v>#N/A</v>
      </c>
    </row>
    <row r="527" spans="1:7" hidden="1">
      <c r="A527" t="s">
        <v>534</v>
      </c>
      <c r="B527">
        <v>25.9255</v>
      </c>
      <c r="C527">
        <v>32.243499999999997</v>
      </c>
      <c r="D527">
        <v>10.2029</v>
      </c>
      <c r="E527">
        <v>67.372699999999995</v>
      </c>
      <c r="F527">
        <v>342.98410000000001</v>
      </c>
      <c r="G527" t="e">
        <v>#N/A</v>
      </c>
    </row>
    <row r="528" spans="1:7">
      <c r="A528" t="s">
        <v>112</v>
      </c>
      <c r="B528">
        <v>24.225100000000001</v>
      </c>
      <c r="C528">
        <v>27.1432</v>
      </c>
      <c r="D528">
        <v>6.8177000000000003</v>
      </c>
      <c r="E528">
        <v>104.2852</v>
      </c>
      <c r="F528">
        <v>599.34059999999999</v>
      </c>
      <c r="G528">
        <v>0.96639830000000004</v>
      </c>
    </row>
    <row r="529" spans="1:7">
      <c r="A529" t="s">
        <v>260</v>
      </c>
      <c r="B529">
        <v>32.811100000000003</v>
      </c>
      <c r="C529">
        <v>28.021000000000001</v>
      </c>
      <c r="D529">
        <v>6.5979000000000001</v>
      </c>
      <c r="E529">
        <v>297.04329999999999</v>
      </c>
      <c r="F529">
        <v>5431.8514999999998</v>
      </c>
      <c r="G529">
        <v>0.99607557000000002</v>
      </c>
    </row>
    <row r="530" spans="1:7">
      <c r="A530" t="s">
        <v>391</v>
      </c>
      <c r="B530">
        <v>20.536999999999999</v>
      </c>
      <c r="C530">
        <v>28.9877</v>
      </c>
      <c r="D530">
        <v>3.9392</v>
      </c>
      <c r="E530">
        <v>171.14840000000001</v>
      </c>
      <c r="F530">
        <v>546.39279999999997</v>
      </c>
      <c r="G530">
        <v>0.97534926</v>
      </c>
    </row>
    <row r="531" spans="1:7" hidden="1">
      <c r="A531" t="s">
        <v>535</v>
      </c>
      <c r="B531">
        <v>27.994</v>
      </c>
      <c r="C531">
        <v>32.509799999999998</v>
      </c>
      <c r="D531">
        <v>10.196300000000001</v>
      </c>
      <c r="E531">
        <v>395.02390000000003</v>
      </c>
      <c r="F531">
        <v>300.30720000000002</v>
      </c>
      <c r="G531" t="e">
        <v>#N/A</v>
      </c>
    </row>
    <row r="532" spans="1:7">
      <c r="A532" t="s">
        <v>139</v>
      </c>
      <c r="B532">
        <v>25.558900000000001</v>
      </c>
      <c r="C532">
        <v>27.099699999999999</v>
      </c>
      <c r="D532">
        <v>8.0805000000000007</v>
      </c>
      <c r="E532">
        <v>159.56540000000001</v>
      </c>
      <c r="F532">
        <v>768.7373</v>
      </c>
      <c r="G532">
        <v>0.93737031000000004</v>
      </c>
    </row>
    <row r="533" spans="1:7" hidden="1">
      <c r="A533" t="s">
        <v>536</v>
      </c>
      <c r="B533">
        <v>25.652200000000001</v>
      </c>
      <c r="C533">
        <v>26.614999999999998</v>
      </c>
      <c r="D533">
        <v>7.7180999999999997</v>
      </c>
      <c r="E533">
        <v>78.147099999999995</v>
      </c>
      <c r="F533">
        <v>603.60709999999995</v>
      </c>
      <c r="G533" t="e">
        <v>#N/A</v>
      </c>
    </row>
    <row r="534" spans="1:7">
      <c r="A534" t="s">
        <v>313</v>
      </c>
      <c r="B534">
        <v>20.121600000000001</v>
      </c>
      <c r="C534">
        <v>22.109100000000002</v>
      </c>
      <c r="D534">
        <v>7.3371000000000004</v>
      </c>
      <c r="E534">
        <v>58.238999999999997</v>
      </c>
      <c r="F534">
        <v>915.21130000000005</v>
      </c>
      <c r="G534">
        <v>0.97616000000000003</v>
      </c>
    </row>
  </sheetData>
  <autoFilter ref="G1:G534" xr:uid="{C9C41048-C5E8-42D8-AECD-DE1DB5A422BA}">
    <filterColumn colId="0">
      <filters>
        <filter val="0.05734397"/>
        <filter val="0.05861583"/>
        <filter val="0.06253813"/>
        <filter val="0.09349688"/>
        <filter val="0.10410691"/>
        <filter val="0.10964646"/>
        <filter val="0.18119899"/>
        <filter val="0.21028398"/>
        <filter val="0.27127161"/>
        <filter val="0.28077119"/>
        <filter val="0.31584131"/>
        <filter val="0.32644452"/>
        <filter val="0.36028004"/>
        <filter val="0.36255827"/>
        <filter val="0.36271888"/>
        <filter val="0.364528"/>
        <filter val="0.40648131"/>
        <filter val="0.45248844"/>
        <filter val="0.46025301"/>
        <filter val="0.46708432"/>
        <filter val="0.47412537"/>
        <filter val="0.48581736"/>
        <filter val="0.48670639"/>
        <filter val="0.5223185"/>
        <filter val="0.54415378"/>
        <filter val="0.5460497"/>
        <filter val="0.55196901"/>
        <filter val="0.56008069"/>
        <filter val="0.58016892"/>
        <filter val="0.59856517"/>
        <filter val="0.62069291"/>
        <filter val="0.62597217"/>
        <filter val="0.63171364"/>
        <filter val="0.63958271"/>
        <filter val="0.64062797"/>
        <filter val="0.64566309"/>
        <filter val="0.65844282"/>
        <filter val="0.66524083"/>
        <filter val="0.684906"/>
        <filter val="0.68595741"/>
        <filter val="0.70234814"/>
        <filter val="0.71837534"/>
        <filter val="0.72332899"/>
        <filter val="0.74616219"/>
        <filter val="0.75362093"/>
        <filter val="0.75627818"/>
        <filter val="0.76391835"/>
        <filter val="0.7758149"/>
        <filter val="0.77663274"/>
        <filter val="0.77753779"/>
        <filter val="0.78621632"/>
        <filter val="0.79585616"/>
        <filter val="0.80393865"/>
        <filter val="0.81291163"/>
        <filter val="0.81837831"/>
        <filter val="0.82377167"/>
        <filter val="0.83194692"/>
        <filter val="0.83782777"/>
        <filter val="0.84454577"/>
        <filter val="0.8463787"/>
        <filter val="0.85639968"/>
        <filter val="0.85782519"/>
        <filter val="0.85914974"/>
        <filter val="0.85968516"/>
        <filter val="0.86252903"/>
        <filter val="0.86313373"/>
        <filter val="0.86593267"/>
        <filter val="0.86631493"/>
        <filter val="0.86926909"/>
        <filter val="0.87262694"/>
        <filter val="0.87276879"/>
        <filter val="0.87344058"/>
        <filter val="0.87619935"/>
        <filter val="0.87640447"/>
        <filter val="0.87733061"/>
        <filter val="0.8773584"/>
        <filter val="0.87747126"/>
        <filter val="0.87766113"/>
        <filter val="0.88417905"/>
        <filter val="0.88455376"/>
        <filter val="0.88798178"/>
        <filter val="0.88843463"/>
        <filter val="0.89095135"/>
        <filter val="0.89224342"/>
        <filter val="0.89800003"/>
        <filter val="0.89868381"/>
        <filter val="0.89922014"/>
        <filter val="0.89943323"/>
        <filter val="0.90007986"/>
        <filter val="0.90219196"/>
        <filter val="0.90317956"/>
        <filter val="0.9052639"/>
        <filter val="0.90889987"/>
        <filter val="0.90920778"/>
        <filter val="0.913725"/>
        <filter val="0.91447522"/>
        <filter val="0.91473196"/>
        <filter val="0.91596704"/>
        <filter val="0.91722743"/>
        <filter val="0.92174897"/>
        <filter val="0.92312011"/>
        <filter val="0.92456557"/>
        <filter val="0.92501117"/>
        <filter val="0.92699255"/>
        <filter val="0.92717266"/>
        <filter val="0.92822204"/>
        <filter val="0.92936136"/>
        <filter val="0.93038691"/>
        <filter val="0.93117622"/>
        <filter val="0.93135244"/>
        <filter val="0.93138156"/>
        <filter val="0.93286145"/>
        <filter val="0.93308214"/>
        <filter val="0.93540695"/>
        <filter val="0.93557032"/>
        <filter val="0.93558155"/>
        <filter val="0.93570495"/>
        <filter val="0.9359889"/>
        <filter val="0.9368311"/>
        <filter val="0.93719054"/>
        <filter val="0.93737031"/>
        <filter val="0.93808759"/>
        <filter val="0.93953916"/>
        <filter val="0.94030596"/>
        <filter val="0.9404469"/>
        <filter val="0.94097153"/>
        <filter val="0.94241236"/>
        <filter val="0.94340725"/>
        <filter val="0.94387914"/>
        <filter val="0.94397874"/>
        <filter val="0.94405769"/>
        <filter val="0.94475686"/>
        <filter val="0.94514072"/>
        <filter val="0.94546709"/>
        <filter val="0.94560438"/>
        <filter val="0.9457801"/>
        <filter val="0.94762335"/>
        <filter val="0.94836735"/>
        <filter val="0.9486453"/>
        <filter val="0.94872985"/>
        <filter val="0.94916865"/>
        <filter val="0.95020221"/>
        <filter val="0.95099411"/>
        <filter val="0.95154132"/>
        <filter val="0.95169779"/>
        <filter val="0.95224872"/>
        <filter val="0.95241606"/>
        <filter val="0.95322304"/>
        <filter val="0.95339367"/>
        <filter val="0.95404848"/>
        <filter val="0.95407558"/>
        <filter val="0.95429296"/>
        <filter val="0.95431032"/>
        <filter val="0.95451908"/>
        <filter val="0.95480398"/>
        <filter val="0.95543189"/>
        <filter val="0.95562425"/>
        <filter val="0.95595195"/>
        <filter val="0.95631193"/>
        <filter val="0.95675144"/>
        <filter val="0.95691956"/>
        <filter val="0.95703758"/>
        <filter val="0.95757632"/>
        <filter val="0.95803689"/>
        <filter val="0.95861141"/>
        <filter val="0.95874374"/>
        <filter val="0.95914456"/>
        <filter val="0.95930357"/>
        <filter val="0.96002175"/>
        <filter val="0.96017496"/>
        <filter val="0.96018364"/>
        <filter val="0.96027077"/>
        <filter val="0.9602828"/>
        <filter val="0.96038319"/>
        <filter val="0.96052087"/>
        <filter val="0.96052564"/>
        <filter val="0.96059649"/>
        <filter val="0.96080434"/>
        <filter val="0.96095596"/>
        <filter val="0.96097975"/>
        <filter val="0.9611741"/>
        <filter val="0.9613617"/>
        <filter val="0.96154368"/>
        <filter val="0.96195124"/>
        <filter val="0.96239593"/>
        <filter val="0.96251998"/>
        <filter val="0.96299283"/>
        <filter val="0.96329913"/>
        <filter val="0.964007"/>
        <filter val="0.9645446"/>
        <filter val="0.96464883"/>
        <filter val="0.96469503"/>
        <filter val="0.96483064"/>
        <filter val="0.96485035"/>
        <filter val="0.96492538"/>
        <filter val="0.96494648"/>
        <filter val="0.96496608"/>
        <filter val="0.96511999"/>
        <filter val="0.96543026"/>
        <filter val="0.96558415"/>
        <filter val="0.9655915"/>
        <filter val="0.96583275"/>
        <filter val="0.96619727"/>
        <filter val="0.96623013"/>
        <filter val="0.9663983"/>
        <filter val="0.96668112"/>
        <filter val="0.96686595"/>
        <filter val="0.96700655"/>
        <filter val="0.96717583"/>
        <filter val="0.96722044"/>
        <filter val="0.96771282"/>
        <filter val="0.96799703"/>
        <filter val="0.96820068"/>
        <filter val="0.96845946"/>
        <filter val="0.96854091"/>
        <filter val="0.96860859"/>
        <filter val="0.96915792"/>
        <filter val="0.96937226"/>
        <filter val="0.96947268"/>
        <filter val="0.96954758"/>
        <filter val="0.96956341"/>
        <filter val="0.96969514"/>
        <filter val="0.96971659"/>
        <filter val="0.97025242"/>
        <filter val="0.97061597"/>
        <filter val="0.97070626"/>
        <filter val="0.97074991"/>
        <filter val="0.9707648"/>
        <filter val="0.97082859"/>
        <filter val="0.97085103"/>
        <filter val="0.97098435"/>
        <filter val="0.9712465"/>
        <filter val="0.97135936"/>
        <filter val="0.97144584"/>
        <filter val="0.97162206"/>
        <filter val="0.97182911"/>
        <filter val="0.97218537"/>
        <filter val="0.97289535"/>
        <filter val="0.97315959"/>
        <filter val="0.97324129"/>
        <filter val="0.97335188"/>
        <filter val="0.97385553"/>
        <filter val="0.97387771"/>
        <filter val="0.97388133"/>
        <filter val="0.97392535"/>
        <filter val="0.97393058"/>
        <filter val="0.97436187"/>
        <filter val="0.97451654"/>
        <filter val="0.97467299"/>
        <filter val="0.97472967"/>
        <filter val="0.97475133"/>
        <filter val="0.97477663"/>
        <filter val="0.9748565"/>
        <filter val="0.97486721"/>
        <filter val="0.97522049"/>
        <filter val="0.97534926"/>
        <filter val="0.97542859"/>
        <filter val="0.97556534"/>
        <filter val="0.97590571"/>
        <filter val="0.97616"/>
        <filter val="0.97616825"/>
        <filter val="0.97640848"/>
        <filter val="0.9765148"/>
        <filter val="0.97659531"/>
        <filter val="0.97688304"/>
        <filter val="0.97692532"/>
        <filter val="0.97721852"/>
        <filter val="0.97729541"/>
        <filter val="0.97743772"/>
        <filter val="0.97744204"/>
        <filter val="0.97744239"/>
        <filter val="0.97744596"/>
        <filter val="0.97771074"/>
        <filter val="0.97778177"/>
        <filter val="0.97778999"/>
        <filter val="0.97789656"/>
        <filter val="0.97839144"/>
        <filter val="0.9784354"/>
        <filter val="0.97854015"/>
        <filter val="0.97856857"/>
        <filter val="0.9786935"/>
        <filter val="0.97880449"/>
        <filter val="0.97954939"/>
        <filter val="0.97956977"/>
        <filter val="0.97966887"/>
        <filter val="0.9798311"/>
        <filter val="0.98005976"/>
        <filter val="0.98015056"/>
        <filter val="0.98015209"/>
        <filter val="0.98026934"/>
        <filter val="0.98029812"/>
        <filter val="0.98038071"/>
        <filter val="0.98043277"/>
        <filter val="0.98061327"/>
        <filter val="0.98130929"/>
        <filter val="0.98139434"/>
        <filter val="0.98143585"/>
        <filter val="0.98148623"/>
        <filter val="0.98156437"/>
        <filter val="0.98163086"/>
        <filter val="0.98210836"/>
        <filter val="0.98211837"/>
        <filter val="0.98213714"/>
        <filter val="0.98214793"/>
        <filter val="0.98216378"/>
        <filter val="0.98224653"/>
        <filter val="0.98226016"/>
        <filter val="0.98234194"/>
        <filter val="0.9826049"/>
        <filter val="0.98264795"/>
        <filter val="0.98268241"/>
        <filter val="0.98283625"/>
        <filter val="0.98291906"/>
        <filter val="0.98299014"/>
        <filter val="0.98309347"/>
        <filter val="0.98315509"/>
        <filter val="0.98320536"/>
        <filter val="0.983414"/>
        <filter val="0.98342443"/>
        <filter val="0.98384751"/>
        <filter val="0.98391356"/>
        <filter val="0.98413781"/>
        <filter val="0.9846398"/>
        <filter val="0.98468759"/>
        <filter val="0.98474989"/>
        <filter val="0.98478013"/>
        <filter val="0.98488874"/>
        <filter val="0.98492058"/>
        <filter val="0.98510774"/>
        <filter val="0.98532429"/>
        <filter val="0.98540133"/>
        <filter val="0.98547958"/>
        <filter val="0.98549456"/>
        <filter val="0.98559308"/>
        <filter val="0.98564121"/>
        <filter val="0.98567991"/>
        <filter val="0.98580712"/>
        <filter val="0.98590244"/>
        <filter val="0.98597398"/>
        <filter val="0.98597598"/>
        <filter val="0.98606024"/>
        <filter val="0.98626537"/>
        <filter val="0.9862746"/>
        <filter val="0.98637793"/>
        <filter val="0.98646341"/>
        <filter val="0.98654346"/>
        <filter val="0.98657542"/>
        <filter val="0.9865823"/>
        <filter val="0.98674907"/>
        <filter val="0.98690294"/>
        <filter val="0.98720448"/>
        <filter val="0.98739521"/>
        <filter val="0.98743651"/>
        <filter val="0.98754276"/>
        <filter val="0.98756078"/>
        <filter val="0.98766694"/>
        <filter val="0.98778861"/>
        <filter val="0.98781721"/>
        <filter val="0.98791769"/>
        <filter val="0.98800386"/>
        <filter val="0.98827167"/>
        <filter val="0.98836888"/>
        <filter val="0.98851173"/>
        <filter val="0.9885171"/>
        <filter val="0.98869533"/>
        <filter val="0.98873046"/>
        <filter val="0.98881004"/>
        <filter val="0.98883984"/>
        <filter val="0.98894856"/>
        <filter val="0.98901773"/>
        <filter val="0.98917935"/>
        <filter val="0.98921755"/>
        <filter val="0.98922178"/>
        <filter val="0.98939202"/>
        <filter val="0.98949251"/>
        <filter val="0.98955735"/>
        <filter val="0.98961258"/>
        <filter val="0.98976312"/>
        <filter val="0.99002751"/>
        <filter val="0.99004783"/>
        <filter val="0.99021604"/>
        <filter val="0.99022324"/>
        <filter val="0.99036084"/>
        <filter val="0.99038907"/>
        <filter val="0.9904114"/>
        <filter val="0.99065924"/>
        <filter val="0.99079817"/>
        <filter val="0.99084501"/>
        <filter val="0.99086264"/>
        <filter val="0.99089628"/>
        <filter val="0.99092307"/>
        <filter val="0.99092795"/>
        <filter val="0.99103682"/>
        <filter val="0.99107439"/>
        <filter val="0.99125968"/>
        <filter val="0.99126352"/>
        <filter val="0.99134694"/>
        <filter val="0.99142228"/>
        <filter val="0.99153676"/>
        <filter val="0.99158648"/>
        <filter val="0.99168289"/>
        <filter val="0.99178997"/>
        <filter val="0.99183769"/>
        <filter val="0.99186313"/>
        <filter val="0.99187711"/>
        <filter val="0.99197848"/>
        <filter val="0.99198112"/>
        <filter val="0.99243822"/>
        <filter val="0.99259545"/>
        <filter val="0.99259941"/>
        <filter val="0.99259994"/>
        <filter val="0.99262797"/>
        <filter val="0.99274056"/>
        <filter val="0.9927884"/>
        <filter val="0.99306595"/>
        <filter val="0.99306621"/>
        <filter val="0.99310165"/>
        <filter val="0.99329063"/>
        <filter val="0.99357982"/>
        <filter val="0.9936008"/>
        <filter val="0.99360232"/>
        <filter val="0.99367752"/>
        <filter val="0.99390412"/>
        <filter val="0.99420453"/>
        <filter val="0.99423054"/>
        <filter val="0.99424786"/>
        <filter val="0.99432128"/>
        <filter val="0.99449558"/>
        <filter val="0.9945587"/>
        <filter val="0.99462509"/>
        <filter val="0.99464306"/>
        <filter val="0.99467449"/>
        <filter val="0.99469747"/>
        <filter val="0.99482348"/>
        <filter val="0.99491449"/>
        <filter val="0.99493897"/>
        <filter val="0.99494027"/>
        <filter val="0.99499369"/>
        <filter val="0.9953072"/>
        <filter val="0.99531205"/>
        <filter val="0.99535327"/>
        <filter val="0.99540817"/>
        <filter val="0.99581653"/>
        <filter val="0.99587588"/>
        <filter val="0.99591984"/>
        <filter val="0.99596184"/>
        <filter val="0.9960485"/>
        <filter val="0.99607557"/>
        <filter val="0.99647176"/>
        <filter val="0.99650156"/>
        <filter val="0.99650262"/>
        <filter val="0.99667201"/>
        <filter val="0.99668111"/>
        <filter val="0.99717731"/>
        <filter val="0.99755785"/>
        <filter val="0.99820878"/>
        <filter val="0.99901162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3D7C-FFF2-475F-94E7-E9893DE27406}">
  <dimension ref="A1:G462"/>
  <sheetViews>
    <sheetView workbookViewId="0">
      <selection activeCell="I8" sqref="I8"/>
    </sheetView>
  </sheetViews>
  <sheetFormatPr defaultRowHeight="14.2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537</v>
      </c>
    </row>
    <row r="2" spans="1:7">
      <c r="A2" t="s">
        <v>435</v>
      </c>
      <c r="B2">
        <v>58.723799999999997</v>
      </c>
      <c r="C2">
        <v>42.026000000000003</v>
      </c>
      <c r="D2">
        <v>12.5266</v>
      </c>
      <c r="E2">
        <v>160.3253</v>
      </c>
      <c r="F2">
        <v>955.60910000000001</v>
      </c>
      <c r="G2">
        <v>0.91372500000000001</v>
      </c>
    </row>
    <row r="3" spans="1:7">
      <c r="A3" t="s">
        <v>43</v>
      </c>
      <c r="B3">
        <v>28.379300000000001</v>
      </c>
      <c r="C3">
        <v>23.058599999999998</v>
      </c>
      <c r="D3">
        <v>5.8951000000000002</v>
      </c>
      <c r="E3">
        <v>362.1857</v>
      </c>
      <c r="F3">
        <v>1531.809</v>
      </c>
      <c r="G3">
        <v>0.98291905999999996</v>
      </c>
    </row>
    <row r="4" spans="1:7">
      <c r="A4" t="s">
        <v>188</v>
      </c>
      <c r="B4">
        <v>57.049199999999999</v>
      </c>
      <c r="C4">
        <v>36.371299999999998</v>
      </c>
      <c r="D4">
        <v>9.6923999999999992</v>
      </c>
      <c r="E4">
        <v>390.37470000000002</v>
      </c>
      <c r="F4">
        <v>2850.5072</v>
      </c>
      <c r="G4">
        <v>0.98413781</v>
      </c>
    </row>
    <row r="5" spans="1:7">
      <c r="A5" t="s">
        <v>210</v>
      </c>
      <c r="B5">
        <v>34.151699999999998</v>
      </c>
      <c r="C5">
        <v>22.4329</v>
      </c>
      <c r="D5">
        <v>10.422000000000001</v>
      </c>
      <c r="E5">
        <v>111.2732</v>
      </c>
      <c r="F5">
        <v>119.2582</v>
      </c>
      <c r="G5">
        <v>0.89943322999999997</v>
      </c>
    </row>
    <row r="6" spans="1:7">
      <c r="A6" t="s">
        <v>273</v>
      </c>
      <c r="B6">
        <v>24.7212</v>
      </c>
      <c r="C6">
        <v>30.2636</v>
      </c>
      <c r="D6">
        <v>6.7163000000000004</v>
      </c>
      <c r="E6">
        <v>133.70650000000001</v>
      </c>
      <c r="F6">
        <v>838.1454</v>
      </c>
      <c r="G6">
        <v>0.97135936000000001</v>
      </c>
    </row>
    <row r="7" spans="1:7">
      <c r="A7" t="s">
        <v>110</v>
      </c>
      <c r="B7">
        <v>32.238100000000003</v>
      </c>
      <c r="C7">
        <v>29.315100000000001</v>
      </c>
      <c r="D7">
        <v>6.9638999999999998</v>
      </c>
      <c r="E7">
        <v>226.92920000000001</v>
      </c>
      <c r="F7">
        <v>1803.0365999999999</v>
      </c>
      <c r="G7">
        <v>0.97335187999999995</v>
      </c>
    </row>
    <row r="8" spans="1:7">
      <c r="A8" t="s">
        <v>63</v>
      </c>
      <c r="B8">
        <v>37.686599999999999</v>
      </c>
      <c r="C8">
        <v>28.633900000000001</v>
      </c>
      <c r="D8">
        <v>6.1308999999999996</v>
      </c>
      <c r="E8">
        <v>329.2457</v>
      </c>
      <c r="F8">
        <v>2386.6017000000002</v>
      </c>
      <c r="G8">
        <v>0.99178997000000002</v>
      </c>
    </row>
    <row r="9" spans="1:7">
      <c r="A9" t="s">
        <v>60</v>
      </c>
      <c r="B9">
        <v>34.527099999999997</v>
      </c>
      <c r="C9">
        <v>37.946899999999999</v>
      </c>
      <c r="D9">
        <v>7.9234</v>
      </c>
      <c r="E9">
        <v>103.22069999999999</v>
      </c>
      <c r="F9">
        <v>1286.5815</v>
      </c>
      <c r="G9">
        <v>0.96154368000000001</v>
      </c>
    </row>
    <row r="10" spans="1:7">
      <c r="A10" t="s">
        <v>268</v>
      </c>
      <c r="B10">
        <v>37.921199999999999</v>
      </c>
      <c r="C10">
        <v>31.529900000000001</v>
      </c>
      <c r="D10">
        <v>8.5311000000000003</v>
      </c>
      <c r="E10">
        <v>213.17</v>
      </c>
      <c r="F10">
        <v>2744.2660000000001</v>
      </c>
      <c r="G10">
        <v>0.97789656000000003</v>
      </c>
    </row>
    <row r="11" spans="1:7">
      <c r="A11" t="s">
        <v>148</v>
      </c>
      <c r="B11">
        <v>28.152000000000001</v>
      </c>
      <c r="C11">
        <v>28.060500000000001</v>
      </c>
      <c r="D11">
        <v>7.1948999999999996</v>
      </c>
      <c r="E11">
        <v>116.2475</v>
      </c>
      <c r="F11">
        <v>1465.8864000000001</v>
      </c>
      <c r="G11">
        <v>0.93808758999999997</v>
      </c>
    </row>
    <row r="12" spans="1:7">
      <c r="A12" t="s">
        <v>242</v>
      </c>
      <c r="B12">
        <v>39.285800000000002</v>
      </c>
      <c r="C12">
        <v>30.525700000000001</v>
      </c>
      <c r="D12">
        <v>5.4743000000000004</v>
      </c>
      <c r="E12">
        <v>97.113299999999995</v>
      </c>
      <c r="F12">
        <v>2212.7707</v>
      </c>
      <c r="G12">
        <v>0.98654346000000004</v>
      </c>
    </row>
    <row r="13" spans="1:7">
      <c r="A13" t="s">
        <v>333</v>
      </c>
      <c r="B13">
        <v>30.5776</v>
      </c>
      <c r="C13">
        <v>21.091699999999999</v>
      </c>
      <c r="D13">
        <v>4.6951000000000001</v>
      </c>
      <c r="E13">
        <v>71.894900000000007</v>
      </c>
      <c r="F13">
        <v>2952.8804</v>
      </c>
      <c r="G13">
        <v>0.99107438999999997</v>
      </c>
    </row>
    <row r="14" spans="1:7">
      <c r="A14" t="s">
        <v>162</v>
      </c>
      <c r="B14">
        <v>19.6205</v>
      </c>
      <c r="C14">
        <v>31.794499999999999</v>
      </c>
      <c r="D14">
        <v>6.1147999999999998</v>
      </c>
      <c r="E14">
        <v>231.21600000000001</v>
      </c>
      <c r="F14">
        <v>329.38560000000001</v>
      </c>
      <c r="G14">
        <v>0.74616218999999995</v>
      </c>
    </row>
    <row r="15" spans="1:7">
      <c r="A15" t="s">
        <v>361</v>
      </c>
      <c r="B15">
        <v>30.935099999999998</v>
      </c>
      <c r="C15">
        <v>28.7119</v>
      </c>
      <c r="D15">
        <v>8.7067999999999994</v>
      </c>
      <c r="E15">
        <v>302.43540000000002</v>
      </c>
      <c r="F15">
        <v>996.06370000000004</v>
      </c>
      <c r="G15">
        <v>0.95675144000000001</v>
      </c>
    </row>
    <row r="16" spans="1:7">
      <c r="A16" t="s">
        <v>125</v>
      </c>
      <c r="B16">
        <v>49.948500000000003</v>
      </c>
      <c r="C16">
        <v>35.081200000000003</v>
      </c>
      <c r="D16">
        <v>9.7560000000000002</v>
      </c>
      <c r="E16">
        <v>137.7741</v>
      </c>
      <c r="F16">
        <v>3713.6752999999999</v>
      </c>
      <c r="G16">
        <v>0.96820068000000004</v>
      </c>
    </row>
    <row r="17" spans="1:7">
      <c r="A17" t="s">
        <v>183</v>
      </c>
      <c r="B17">
        <v>49.781100000000002</v>
      </c>
      <c r="C17">
        <v>31.904699999999998</v>
      </c>
      <c r="D17">
        <v>10.151999999999999</v>
      </c>
      <c r="E17">
        <v>199.86689999999999</v>
      </c>
      <c r="F17">
        <v>1342.4802999999999</v>
      </c>
      <c r="G17">
        <v>0.93286144999999998</v>
      </c>
    </row>
    <row r="18" spans="1:7">
      <c r="A18" t="s">
        <v>235</v>
      </c>
      <c r="B18">
        <v>41.224699999999999</v>
      </c>
      <c r="C18">
        <v>36.520099999999999</v>
      </c>
      <c r="D18">
        <v>9.6288</v>
      </c>
      <c r="E18">
        <v>187.4905</v>
      </c>
      <c r="F18">
        <v>2423.3317999999999</v>
      </c>
      <c r="G18">
        <v>0.97451653999999999</v>
      </c>
    </row>
    <row r="19" spans="1:7">
      <c r="A19" t="s">
        <v>354</v>
      </c>
      <c r="B19">
        <v>38.3504</v>
      </c>
      <c r="C19">
        <v>22.643000000000001</v>
      </c>
      <c r="D19">
        <v>5.6161000000000003</v>
      </c>
      <c r="E19">
        <v>216.51949999999999</v>
      </c>
      <c r="F19">
        <v>2119.4124000000002</v>
      </c>
      <c r="G19">
        <v>0.99041140000000005</v>
      </c>
    </row>
    <row r="20" spans="1:7">
      <c r="A20" t="s">
        <v>243</v>
      </c>
      <c r="B20">
        <v>7.6510999999999996</v>
      </c>
      <c r="C20">
        <v>11.0464</v>
      </c>
      <c r="D20">
        <v>4.1901999999999999</v>
      </c>
      <c r="E20">
        <v>8.7257999999999996</v>
      </c>
      <c r="F20">
        <v>11.7646</v>
      </c>
      <c r="G20">
        <v>0.63958271</v>
      </c>
    </row>
    <row r="21" spans="1:7">
      <c r="A21" t="s">
        <v>102</v>
      </c>
      <c r="B21">
        <v>34.6663</v>
      </c>
      <c r="C21">
        <v>24.3995</v>
      </c>
      <c r="D21">
        <v>6.3905000000000003</v>
      </c>
      <c r="E21">
        <v>372.40390000000002</v>
      </c>
      <c r="F21">
        <v>1448.2946999999999</v>
      </c>
      <c r="G21">
        <v>0.94397874000000004</v>
      </c>
    </row>
    <row r="22" spans="1:7">
      <c r="A22" t="s">
        <v>374</v>
      </c>
      <c r="B22">
        <v>16.744700000000002</v>
      </c>
      <c r="C22">
        <v>27.676200000000001</v>
      </c>
      <c r="D22">
        <v>6.4679000000000002</v>
      </c>
      <c r="E22">
        <v>162.94470000000001</v>
      </c>
      <c r="F22">
        <v>629.79549999999995</v>
      </c>
      <c r="G22">
        <v>0.96954757999999996</v>
      </c>
    </row>
    <row r="23" spans="1:7">
      <c r="A23" t="s">
        <v>175</v>
      </c>
      <c r="B23">
        <v>10.746</v>
      </c>
      <c r="C23">
        <v>22.132999999999999</v>
      </c>
      <c r="D23">
        <v>6.4424999999999999</v>
      </c>
      <c r="E23">
        <v>13.6092</v>
      </c>
      <c r="F23">
        <v>19.546600000000002</v>
      </c>
      <c r="G23">
        <v>0.21028398000000001</v>
      </c>
    </row>
    <row r="24" spans="1:7">
      <c r="A24" t="s">
        <v>5</v>
      </c>
      <c r="B24">
        <v>26.168099999999999</v>
      </c>
      <c r="C24">
        <v>35.693100000000001</v>
      </c>
      <c r="D24">
        <v>6.9198000000000004</v>
      </c>
      <c r="E24">
        <v>346.2765</v>
      </c>
      <c r="F24">
        <v>1191.2547999999999</v>
      </c>
      <c r="G24">
        <v>0.98766693999999999</v>
      </c>
    </row>
    <row r="25" spans="1:7">
      <c r="A25" t="s">
        <v>231</v>
      </c>
      <c r="B25">
        <v>35.437100000000001</v>
      </c>
      <c r="C25">
        <v>28.689499999999999</v>
      </c>
      <c r="D25">
        <v>6.8067000000000002</v>
      </c>
      <c r="E25">
        <v>226.82900000000001</v>
      </c>
      <c r="F25">
        <v>1761.6855</v>
      </c>
      <c r="G25">
        <v>0.98342443000000002</v>
      </c>
    </row>
    <row r="26" spans="1:7">
      <c r="A26" t="s">
        <v>400</v>
      </c>
      <c r="B26">
        <v>17.4407</v>
      </c>
      <c r="C26">
        <v>22.075800000000001</v>
      </c>
      <c r="D26">
        <v>4.2145000000000001</v>
      </c>
      <c r="E26">
        <v>416.93709999999999</v>
      </c>
      <c r="F26">
        <v>198.7457</v>
      </c>
      <c r="G26">
        <v>0.97659530999999999</v>
      </c>
    </row>
    <row r="27" spans="1:7">
      <c r="A27" t="s">
        <v>420</v>
      </c>
      <c r="B27">
        <v>20.3628</v>
      </c>
      <c r="C27">
        <v>23.799900000000001</v>
      </c>
      <c r="D27">
        <v>4.6201999999999996</v>
      </c>
      <c r="E27">
        <v>138.16499999999999</v>
      </c>
      <c r="F27">
        <v>878.90679999999998</v>
      </c>
      <c r="G27">
        <v>0.98674907000000001</v>
      </c>
    </row>
    <row r="28" spans="1:7">
      <c r="A28" t="s">
        <v>279</v>
      </c>
      <c r="B28">
        <v>31.763300000000001</v>
      </c>
      <c r="C28">
        <v>28.7257</v>
      </c>
      <c r="D28">
        <v>7.1228999999999996</v>
      </c>
      <c r="E28">
        <v>407.59679999999997</v>
      </c>
      <c r="F28">
        <v>1740.296</v>
      </c>
      <c r="G28">
        <v>0.96543025999999998</v>
      </c>
    </row>
    <row r="29" spans="1:7">
      <c r="A29" t="s">
        <v>461</v>
      </c>
      <c r="B29">
        <v>19.2746</v>
      </c>
      <c r="C29">
        <v>19.279499999999999</v>
      </c>
      <c r="D29">
        <v>3.0874000000000001</v>
      </c>
      <c r="E29">
        <v>34.921500000000002</v>
      </c>
      <c r="F29">
        <v>1225.7942</v>
      </c>
      <c r="G29">
        <v>0.99581653000000003</v>
      </c>
    </row>
    <row r="30" spans="1:7">
      <c r="A30" t="s">
        <v>16</v>
      </c>
      <c r="B30">
        <v>28.3401</v>
      </c>
      <c r="C30">
        <v>18.684799999999999</v>
      </c>
      <c r="D30">
        <v>7.7449000000000003</v>
      </c>
      <c r="E30">
        <v>105.3563</v>
      </c>
      <c r="F30">
        <v>1100.027</v>
      </c>
      <c r="G30">
        <v>0.95404847999999998</v>
      </c>
    </row>
    <row r="31" spans="1:7">
      <c r="A31" t="s">
        <v>30</v>
      </c>
      <c r="B31">
        <v>37.443300000000001</v>
      </c>
      <c r="C31">
        <v>24.676600000000001</v>
      </c>
      <c r="D31">
        <v>7.1306000000000003</v>
      </c>
      <c r="E31">
        <v>154.54509999999999</v>
      </c>
      <c r="F31">
        <v>701.90899999999999</v>
      </c>
      <c r="G31">
        <v>0.98540132999999996</v>
      </c>
    </row>
    <row r="32" spans="1:7">
      <c r="A32" t="s">
        <v>11</v>
      </c>
      <c r="B32">
        <v>16.361799999999999</v>
      </c>
      <c r="C32">
        <v>21.782399999999999</v>
      </c>
      <c r="D32">
        <v>7.3773999999999997</v>
      </c>
      <c r="E32">
        <v>16.442799999999998</v>
      </c>
      <c r="F32">
        <v>215.43639999999999</v>
      </c>
      <c r="G32">
        <v>0.85968515999999995</v>
      </c>
    </row>
    <row r="33" spans="1:7">
      <c r="A33" t="s">
        <v>29</v>
      </c>
      <c r="B33">
        <v>52.136400000000002</v>
      </c>
      <c r="C33">
        <v>30.266500000000001</v>
      </c>
      <c r="D33">
        <v>7.6984000000000004</v>
      </c>
      <c r="E33">
        <v>166.92400000000001</v>
      </c>
      <c r="F33">
        <v>1610.6228000000001</v>
      </c>
      <c r="G33">
        <v>0.98283624999999997</v>
      </c>
    </row>
    <row r="34" spans="1:7">
      <c r="A34" t="s">
        <v>254</v>
      </c>
      <c r="B34">
        <v>35.128300000000003</v>
      </c>
      <c r="C34">
        <v>34.783099999999997</v>
      </c>
      <c r="D34">
        <v>10.2949</v>
      </c>
      <c r="E34">
        <v>190.90710000000001</v>
      </c>
      <c r="F34">
        <v>2668.8888999999999</v>
      </c>
      <c r="G34">
        <v>0.98800385999999996</v>
      </c>
    </row>
    <row r="35" spans="1:7">
      <c r="A35" t="s">
        <v>103</v>
      </c>
      <c r="B35">
        <v>18.098199999999999</v>
      </c>
      <c r="C35">
        <v>23.408899999999999</v>
      </c>
      <c r="D35">
        <v>7.8070000000000004</v>
      </c>
      <c r="E35">
        <v>196.90479999999999</v>
      </c>
      <c r="F35">
        <v>210.43539999999999</v>
      </c>
      <c r="G35">
        <v>0.89224342000000001</v>
      </c>
    </row>
    <row r="36" spans="1:7">
      <c r="A36" t="s">
        <v>147</v>
      </c>
      <c r="B36">
        <v>15.5868</v>
      </c>
      <c r="C36">
        <v>24.458400000000001</v>
      </c>
      <c r="D36">
        <v>8.3267000000000007</v>
      </c>
      <c r="E36">
        <v>64.090900000000005</v>
      </c>
      <c r="F36">
        <v>280.23070000000001</v>
      </c>
      <c r="G36">
        <v>0.96483063999999996</v>
      </c>
    </row>
    <row r="37" spans="1:7">
      <c r="A37" t="s">
        <v>198</v>
      </c>
      <c r="B37">
        <v>20.604199999999999</v>
      </c>
      <c r="C37">
        <v>20.6126</v>
      </c>
      <c r="D37">
        <v>6.1340000000000003</v>
      </c>
      <c r="E37">
        <v>51.805100000000003</v>
      </c>
      <c r="F37">
        <v>20.311800000000002</v>
      </c>
      <c r="G37">
        <v>0.45248843999999999</v>
      </c>
    </row>
    <row r="38" spans="1:7">
      <c r="A38" t="s">
        <v>227</v>
      </c>
      <c r="B38">
        <v>23.104700000000001</v>
      </c>
      <c r="C38">
        <v>20.896699999999999</v>
      </c>
      <c r="D38">
        <v>4.8616000000000001</v>
      </c>
      <c r="E38">
        <v>87.728499999999997</v>
      </c>
      <c r="F38">
        <v>2171.2892999999999</v>
      </c>
      <c r="G38">
        <v>0.99357982</v>
      </c>
    </row>
    <row r="39" spans="1:7">
      <c r="A39" t="s">
        <v>426</v>
      </c>
      <c r="B39">
        <v>40.768599999999999</v>
      </c>
      <c r="C39">
        <v>45.769100000000002</v>
      </c>
      <c r="D39">
        <v>12.2013</v>
      </c>
      <c r="E39">
        <v>316.06279999999998</v>
      </c>
      <c r="F39">
        <v>777.6413</v>
      </c>
      <c r="G39">
        <v>0.94405768999999995</v>
      </c>
    </row>
    <row r="40" spans="1:7">
      <c r="A40" t="s">
        <v>69</v>
      </c>
      <c r="B40">
        <v>9.2726000000000006</v>
      </c>
      <c r="C40">
        <v>19.139500000000002</v>
      </c>
      <c r="D40">
        <v>6.3151000000000002</v>
      </c>
      <c r="E40">
        <v>33.6646</v>
      </c>
      <c r="F40">
        <v>46.962200000000003</v>
      </c>
      <c r="G40">
        <v>0.62597217000000005</v>
      </c>
    </row>
    <row r="41" spans="1:7">
      <c r="A41" t="s">
        <v>209</v>
      </c>
      <c r="B41">
        <v>47.348799999999997</v>
      </c>
      <c r="C41">
        <v>34.527900000000002</v>
      </c>
      <c r="D41">
        <v>8.5373999999999999</v>
      </c>
      <c r="E41">
        <v>304.5874</v>
      </c>
      <c r="F41">
        <v>1733.3811000000001</v>
      </c>
      <c r="G41">
        <v>0.97315958999999996</v>
      </c>
    </row>
    <row r="42" spans="1:7">
      <c r="A42" t="s">
        <v>250</v>
      </c>
      <c r="B42">
        <v>41.044400000000003</v>
      </c>
      <c r="C42">
        <v>41.472900000000003</v>
      </c>
      <c r="D42">
        <v>8.3504000000000005</v>
      </c>
      <c r="E42">
        <v>62.978000000000002</v>
      </c>
      <c r="F42">
        <v>2499.5003999999999</v>
      </c>
      <c r="G42">
        <v>0.98130929</v>
      </c>
    </row>
    <row r="43" spans="1:7">
      <c r="A43" t="s">
        <v>194</v>
      </c>
      <c r="B43">
        <v>43.979900000000001</v>
      </c>
      <c r="C43">
        <v>36.863</v>
      </c>
      <c r="D43">
        <v>9.83</v>
      </c>
      <c r="E43">
        <v>225.76740000000001</v>
      </c>
      <c r="F43">
        <v>1604.8939</v>
      </c>
      <c r="G43">
        <v>0.96080434000000003</v>
      </c>
    </row>
    <row r="44" spans="1:7">
      <c r="A44" t="s">
        <v>169</v>
      </c>
      <c r="B44">
        <v>27.593900000000001</v>
      </c>
      <c r="C44">
        <v>30.41</v>
      </c>
      <c r="D44">
        <v>11.9238</v>
      </c>
      <c r="E44">
        <v>28.266300000000001</v>
      </c>
      <c r="F44">
        <v>37.436900000000001</v>
      </c>
      <c r="G44">
        <v>5.8615830000000001E-2</v>
      </c>
    </row>
    <row r="45" spans="1:7">
      <c r="A45" t="s">
        <v>20</v>
      </c>
      <c r="B45">
        <v>30.974799999999998</v>
      </c>
      <c r="C45">
        <v>20.730599999999999</v>
      </c>
      <c r="D45">
        <v>5.4084000000000003</v>
      </c>
      <c r="E45">
        <v>267.4074</v>
      </c>
      <c r="F45">
        <v>1076.3507</v>
      </c>
      <c r="G45">
        <v>0.96494648000000005</v>
      </c>
    </row>
    <row r="46" spans="1:7">
      <c r="A46" t="s">
        <v>372</v>
      </c>
      <c r="B46">
        <v>40.131100000000004</v>
      </c>
      <c r="C46">
        <v>33.684199999999997</v>
      </c>
      <c r="D46">
        <v>9.7863000000000007</v>
      </c>
      <c r="E46">
        <v>174.98390000000001</v>
      </c>
      <c r="F46">
        <v>2341.2514999999999</v>
      </c>
      <c r="G46">
        <v>0.98268241000000001</v>
      </c>
    </row>
    <row r="47" spans="1:7">
      <c r="A47" t="s">
        <v>56</v>
      </c>
      <c r="B47">
        <v>25.841999999999999</v>
      </c>
      <c r="C47">
        <v>26.388000000000002</v>
      </c>
      <c r="D47">
        <v>6.2084999999999999</v>
      </c>
      <c r="E47">
        <v>417.0609</v>
      </c>
      <c r="F47">
        <v>383.59019999999998</v>
      </c>
      <c r="G47">
        <v>0.95407558000000003</v>
      </c>
    </row>
    <row r="48" spans="1:7">
      <c r="A48" t="s">
        <v>418</v>
      </c>
      <c r="B48">
        <v>27.485099999999999</v>
      </c>
      <c r="C48">
        <v>30.224299999999999</v>
      </c>
      <c r="D48">
        <v>9.9101999999999997</v>
      </c>
      <c r="E48">
        <v>86.445099999999996</v>
      </c>
      <c r="F48">
        <v>327.71409999999997</v>
      </c>
      <c r="G48">
        <v>0.82377166999999996</v>
      </c>
    </row>
    <row r="49" spans="1:7">
      <c r="A49" t="s">
        <v>232</v>
      </c>
      <c r="B49">
        <v>35.312600000000003</v>
      </c>
      <c r="C49">
        <v>37.616300000000003</v>
      </c>
      <c r="D49">
        <v>7.7072000000000003</v>
      </c>
      <c r="E49">
        <v>258.1327</v>
      </c>
      <c r="F49">
        <v>637.87090000000001</v>
      </c>
      <c r="G49">
        <v>0.95562424999999995</v>
      </c>
    </row>
    <row r="50" spans="1:7">
      <c r="A50" t="s">
        <v>149</v>
      </c>
      <c r="B50">
        <v>28.751899999999999</v>
      </c>
      <c r="C50">
        <v>24.8889</v>
      </c>
      <c r="D50">
        <v>8.2232000000000003</v>
      </c>
      <c r="E50">
        <v>318.59300000000002</v>
      </c>
      <c r="F50">
        <v>909.83640000000003</v>
      </c>
      <c r="G50">
        <v>0.99423054</v>
      </c>
    </row>
    <row r="51" spans="1:7">
      <c r="A51" t="s">
        <v>259</v>
      </c>
      <c r="B51">
        <v>44.104399999999998</v>
      </c>
      <c r="C51">
        <v>47.620600000000003</v>
      </c>
      <c r="D51">
        <v>10.922800000000001</v>
      </c>
      <c r="E51">
        <v>272.43209999999999</v>
      </c>
      <c r="F51">
        <v>349.00279999999998</v>
      </c>
      <c r="G51">
        <v>0.87766113000000001</v>
      </c>
    </row>
    <row r="52" spans="1:7">
      <c r="A52" t="s">
        <v>177</v>
      </c>
      <c r="B52">
        <v>33.206899999999997</v>
      </c>
      <c r="C52">
        <v>28.642399999999999</v>
      </c>
      <c r="D52">
        <v>8.1595999999999993</v>
      </c>
      <c r="E52">
        <v>243.60489999999999</v>
      </c>
      <c r="F52">
        <v>1292.3611000000001</v>
      </c>
      <c r="G52">
        <v>0.99494026999999996</v>
      </c>
    </row>
    <row r="53" spans="1:7">
      <c r="A53" t="s">
        <v>267</v>
      </c>
      <c r="B53">
        <v>50.076700000000002</v>
      </c>
      <c r="C53">
        <v>39.092100000000002</v>
      </c>
      <c r="D53">
        <v>11.7782</v>
      </c>
      <c r="E53">
        <v>240.84809999999999</v>
      </c>
      <c r="F53">
        <v>2771.7094000000002</v>
      </c>
      <c r="G53">
        <v>0.97472966999999999</v>
      </c>
    </row>
    <row r="54" spans="1:7">
      <c r="A54" t="s">
        <v>41</v>
      </c>
      <c r="B54">
        <v>46.300899999999999</v>
      </c>
      <c r="C54">
        <v>38.067</v>
      </c>
      <c r="D54">
        <v>8.3470999999999993</v>
      </c>
      <c r="E54">
        <v>185.41239999999999</v>
      </c>
      <c r="F54">
        <v>3947.4605000000001</v>
      </c>
      <c r="G54">
        <v>0.99491448999999998</v>
      </c>
    </row>
    <row r="55" spans="1:7">
      <c r="A55" t="s">
        <v>456</v>
      </c>
      <c r="B55">
        <v>21.710599999999999</v>
      </c>
      <c r="C55">
        <v>26.978100000000001</v>
      </c>
      <c r="D55">
        <v>3.7783000000000002</v>
      </c>
      <c r="E55">
        <v>234.0172</v>
      </c>
      <c r="F55">
        <v>915.1979</v>
      </c>
      <c r="G55">
        <v>0.99650262000000001</v>
      </c>
    </row>
    <row r="56" spans="1:7">
      <c r="A56" t="s">
        <v>297</v>
      </c>
      <c r="B56">
        <v>27.110700000000001</v>
      </c>
      <c r="C56">
        <v>17.575199999999999</v>
      </c>
      <c r="D56">
        <v>6.9295</v>
      </c>
      <c r="E56">
        <v>229.6259</v>
      </c>
      <c r="F56">
        <v>1689.0108</v>
      </c>
      <c r="G56">
        <v>0.97856856999999997</v>
      </c>
    </row>
    <row r="57" spans="1:7">
      <c r="A57" t="s">
        <v>140</v>
      </c>
      <c r="B57">
        <v>32.613500000000002</v>
      </c>
      <c r="C57">
        <v>28.696400000000001</v>
      </c>
      <c r="D57">
        <v>11.359400000000001</v>
      </c>
      <c r="E57">
        <v>246.96979999999999</v>
      </c>
      <c r="F57">
        <v>518.53300000000002</v>
      </c>
      <c r="G57">
        <v>0.63171363999999997</v>
      </c>
    </row>
    <row r="58" spans="1:7">
      <c r="A58" t="s">
        <v>185</v>
      </c>
      <c r="B58">
        <v>79.019099999999995</v>
      </c>
      <c r="C58">
        <v>20.115600000000001</v>
      </c>
      <c r="D58">
        <v>10.660299999999999</v>
      </c>
      <c r="E58">
        <v>12.1752</v>
      </c>
      <c r="F58">
        <v>2611.0952000000002</v>
      </c>
      <c r="G58">
        <v>0.93557031999999996</v>
      </c>
    </row>
    <row r="59" spans="1:7">
      <c r="A59" t="s">
        <v>77</v>
      </c>
      <c r="B59">
        <v>32.9529</v>
      </c>
      <c r="C59">
        <v>24.491700000000002</v>
      </c>
      <c r="D59">
        <v>8.4818999999999996</v>
      </c>
      <c r="E59">
        <v>348.80090000000001</v>
      </c>
      <c r="F59">
        <v>1972.6749</v>
      </c>
      <c r="G59">
        <v>0.98657541999999998</v>
      </c>
    </row>
    <row r="60" spans="1:7">
      <c r="A60" t="s">
        <v>92</v>
      </c>
      <c r="B60">
        <v>43.603700000000003</v>
      </c>
      <c r="C60">
        <v>41.837200000000003</v>
      </c>
      <c r="D60">
        <v>10.6092</v>
      </c>
      <c r="E60">
        <v>393.42290000000003</v>
      </c>
      <c r="F60">
        <v>1519.9861000000001</v>
      </c>
      <c r="G60">
        <v>0.97542859000000004</v>
      </c>
    </row>
    <row r="61" spans="1:7">
      <c r="A61" t="s">
        <v>340</v>
      </c>
      <c r="B61">
        <v>24.107800000000001</v>
      </c>
      <c r="C61">
        <v>23.3459</v>
      </c>
      <c r="D61">
        <v>5.3975</v>
      </c>
      <c r="E61">
        <v>120.3249</v>
      </c>
      <c r="F61">
        <v>3959.6334999999999</v>
      </c>
      <c r="G61">
        <v>0.99424785999999998</v>
      </c>
    </row>
    <row r="62" spans="1:7">
      <c r="A62" t="s">
        <v>256</v>
      </c>
      <c r="B62">
        <v>31.0397</v>
      </c>
      <c r="C62">
        <v>26.793900000000001</v>
      </c>
      <c r="D62">
        <v>8.0853000000000002</v>
      </c>
      <c r="E62">
        <v>766.58199999999999</v>
      </c>
      <c r="F62">
        <v>1724.0220999999999</v>
      </c>
      <c r="G62">
        <v>0.98226016000000005</v>
      </c>
    </row>
    <row r="63" spans="1:7">
      <c r="A63" t="s">
        <v>61</v>
      </c>
      <c r="B63">
        <v>50.073</v>
      </c>
      <c r="C63">
        <v>38.886200000000002</v>
      </c>
      <c r="D63">
        <v>7.4057000000000004</v>
      </c>
      <c r="E63">
        <v>268.14269999999999</v>
      </c>
      <c r="F63">
        <v>3880.2219</v>
      </c>
      <c r="G63">
        <v>0.99535326999999996</v>
      </c>
    </row>
    <row r="64" spans="1:7">
      <c r="A64" t="s">
        <v>355</v>
      </c>
      <c r="B64">
        <v>31.8901</v>
      </c>
      <c r="C64">
        <v>24.9876</v>
      </c>
      <c r="D64">
        <v>8.9557000000000002</v>
      </c>
      <c r="E64">
        <v>201.90729999999999</v>
      </c>
      <c r="F64">
        <v>2142.3252000000002</v>
      </c>
      <c r="G64">
        <v>0.98894855999999998</v>
      </c>
    </row>
    <row r="65" spans="1:7">
      <c r="A65" t="s">
        <v>399</v>
      </c>
      <c r="B65">
        <v>12.7294</v>
      </c>
      <c r="C65">
        <v>18.602499999999999</v>
      </c>
      <c r="D65">
        <v>4.5387000000000004</v>
      </c>
      <c r="E65">
        <v>121.3092</v>
      </c>
      <c r="F65">
        <v>262.70319999999998</v>
      </c>
      <c r="G65">
        <v>0.96485034999999997</v>
      </c>
    </row>
    <row r="66" spans="1:7">
      <c r="A66" t="s">
        <v>270</v>
      </c>
      <c r="B66">
        <v>26.635400000000001</v>
      </c>
      <c r="C66">
        <v>24.339700000000001</v>
      </c>
      <c r="D66">
        <v>6.4489000000000001</v>
      </c>
      <c r="E66">
        <v>205.2286</v>
      </c>
      <c r="F66">
        <v>475.92290000000003</v>
      </c>
      <c r="G66">
        <v>0.95154132000000002</v>
      </c>
    </row>
    <row r="67" spans="1:7">
      <c r="A67" t="s">
        <v>50</v>
      </c>
      <c r="B67">
        <v>37.4</v>
      </c>
      <c r="C67">
        <v>36.858199999999997</v>
      </c>
      <c r="D67">
        <v>7.8667999999999996</v>
      </c>
      <c r="E67">
        <v>368.84140000000002</v>
      </c>
      <c r="F67">
        <v>1186.0749000000001</v>
      </c>
      <c r="G67">
        <v>0.99038906999999998</v>
      </c>
    </row>
    <row r="68" spans="1:7">
      <c r="A68" t="s">
        <v>295</v>
      </c>
      <c r="B68">
        <v>17.7149</v>
      </c>
      <c r="C68">
        <v>20.4238</v>
      </c>
      <c r="D68">
        <v>5.9203999999999999</v>
      </c>
      <c r="E68">
        <v>54.617800000000003</v>
      </c>
      <c r="F68">
        <v>371.95190000000002</v>
      </c>
      <c r="G68">
        <v>0.84454576999999997</v>
      </c>
    </row>
    <row r="69" spans="1:7">
      <c r="A69" t="s">
        <v>203</v>
      </c>
      <c r="B69">
        <v>58.092300000000002</v>
      </c>
      <c r="C69">
        <v>39.973300000000002</v>
      </c>
      <c r="D69">
        <v>12.803800000000001</v>
      </c>
      <c r="E69">
        <v>79.761300000000006</v>
      </c>
      <c r="F69">
        <v>329.57839999999999</v>
      </c>
      <c r="G69">
        <v>0.85782519000000002</v>
      </c>
    </row>
    <row r="70" spans="1:7">
      <c r="A70" t="s">
        <v>67</v>
      </c>
      <c r="B70">
        <v>39.980400000000003</v>
      </c>
      <c r="C70">
        <v>37.286999999999999</v>
      </c>
      <c r="D70">
        <v>8.5409000000000006</v>
      </c>
      <c r="E70">
        <v>335.39049999999997</v>
      </c>
      <c r="F70">
        <v>1208.6025</v>
      </c>
      <c r="G70">
        <v>0.96583275000000002</v>
      </c>
    </row>
    <row r="71" spans="1:7">
      <c r="A71" t="s">
        <v>397</v>
      </c>
      <c r="B71">
        <v>31.562999999999999</v>
      </c>
      <c r="C71">
        <v>26.778199999999998</v>
      </c>
      <c r="D71">
        <v>8.0381999999999998</v>
      </c>
      <c r="E71">
        <v>169.1634</v>
      </c>
      <c r="F71">
        <v>1678.8832</v>
      </c>
      <c r="G71">
        <v>0.97387771000000001</v>
      </c>
    </row>
    <row r="72" spans="1:7">
      <c r="A72" t="s">
        <v>62</v>
      </c>
      <c r="B72">
        <v>22.555900000000001</v>
      </c>
      <c r="C72">
        <v>14.706300000000001</v>
      </c>
      <c r="D72">
        <v>7.8132000000000001</v>
      </c>
      <c r="E72">
        <v>13.5303</v>
      </c>
      <c r="F72">
        <v>52.389800000000001</v>
      </c>
      <c r="G72">
        <v>0.65844281999999998</v>
      </c>
    </row>
    <row r="73" spans="1:7">
      <c r="A73" t="s">
        <v>181</v>
      </c>
      <c r="B73">
        <v>27.148499999999999</v>
      </c>
      <c r="C73">
        <v>37.752200000000002</v>
      </c>
      <c r="D73">
        <v>6.6386000000000003</v>
      </c>
      <c r="E73">
        <v>123.7343</v>
      </c>
      <c r="F73">
        <v>258.34890000000001</v>
      </c>
      <c r="G73">
        <v>0.91473196000000001</v>
      </c>
    </row>
    <row r="74" spans="1:7">
      <c r="A74" t="s">
        <v>403</v>
      </c>
      <c r="B74">
        <v>37.3429</v>
      </c>
      <c r="C74">
        <v>35.706299999999999</v>
      </c>
      <c r="D74">
        <v>8.8475999999999999</v>
      </c>
      <c r="E74">
        <v>254.8246</v>
      </c>
      <c r="F74">
        <v>3686.4641999999999</v>
      </c>
      <c r="G74">
        <v>0.99367751999999998</v>
      </c>
    </row>
    <row r="75" spans="1:7">
      <c r="A75" t="s">
        <v>18</v>
      </c>
      <c r="B75">
        <v>30.635899999999999</v>
      </c>
      <c r="C75">
        <v>24.374500000000001</v>
      </c>
      <c r="D75">
        <v>7.8746999999999998</v>
      </c>
      <c r="E75">
        <v>111.0462</v>
      </c>
      <c r="F75">
        <v>1154.4949999999999</v>
      </c>
      <c r="G75">
        <v>0.98549456000000002</v>
      </c>
    </row>
    <row r="76" spans="1:7">
      <c r="A76" t="s">
        <v>263</v>
      </c>
      <c r="B76">
        <v>14.100099999999999</v>
      </c>
      <c r="C76">
        <v>17.494499999999999</v>
      </c>
      <c r="D76">
        <v>2.6589</v>
      </c>
      <c r="E76">
        <v>158.46260000000001</v>
      </c>
      <c r="F76">
        <v>1435.7263</v>
      </c>
      <c r="G76">
        <v>0.99432127999999997</v>
      </c>
    </row>
    <row r="77" spans="1:7">
      <c r="A77" t="s">
        <v>85</v>
      </c>
      <c r="B77">
        <v>33.785699999999999</v>
      </c>
      <c r="C77">
        <v>21.737100000000002</v>
      </c>
      <c r="D77">
        <v>7.2748999999999997</v>
      </c>
      <c r="E77">
        <v>134.28380000000001</v>
      </c>
      <c r="F77">
        <v>1251.9878000000001</v>
      </c>
      <c r="G77">
        <v>0.97522049</v>
      </c>
    </row>
    <row r="78" spans="1:7">
      <c r="A78" t="s">
        <v>217</v>
      </c>
      <c r="B78">
        <v>38.143799999999999</v>
      </c>
      <c r="C78">
        <v>27.318200000000001</v>
      </c>
      <c r="D78">
        <v>6.6101000000000001</v>
      </c>
      <c r="E78">
        <v>537.01559999999995</v>
      </c>
      <c r="F78">
        <v>1561.6337000000001</v>
      </c>
      <c r="G78">
        <v>0.97778999</v>
      </c>
    </row>
    <row r="79" spans="1:7">
      <c r="A79" t="s">
        <v>179</v>
      </c>
      <c r="B79">
        <v>66.062899999999999</v>
      </c>
      <c r="C79">
        <v>16.710799999999999</v>
      </c>
      <c r="D79">
        <v>9.7576999999999998</v>
      </c>
      <c r="E79">
        <v>99.297300000000007</v>
      </c>
      <c r="F79">
        <v>676.49220000000003</v>
      </c>
      <c r="G79">
        <v>0.98827167000000005</v>
      </c>
    </row>
    <row r="80" spans="1:7">
      <c r="A80" t="s">
        <v>182</v>
      </c>
      <c r="B80">
        <v>52.98</v>
      </c>
      <c r="C80">
        <v>35.070399999999999</v>
      </c>
      <c r="D80">
        <v>9.1669999999999998</v>
      </c>
      <c r="E80">
        <v>347.5016</v>
      </c>
      <c r="F80">
        <v>3433.1217999999999</v>
      </c>
      <c r="G80">
        <v>0.99469746999999997</v>
      </c>
    </row>
    <row r="81" spans="1:7">
      <c r="A81" t="s">
        <v>228</v>
      </c>
      <c r="B81">
        <v>27.1663</v>
      </c>
      <c r="C81">
        <v>26.292999999999999</v>
      </c>
      <c r="D81">
        <v>5.9421999999999997</v>
      </c>
      <c r="E81">
        <v>85.178899999999999</v>
      </c>
      <c r="F81">
        <v>2075.0547999999999</v>
      </c>
      <c r="G81">
        <v>0.99540817000000004</v>
      </c>
    </row>
    <row r="82" spans="1:7">
      <c r="A82" t="s">
        <v>274</v>
      </c>
      <c r="B82">
        <v>25.805800000000001</v>
      </c>
      <c r="C82">
        <v>26.287099999999999</v>
      </c>
      <c r="D82">
        <v>5.8849999999999998</v>
      </c>
      <c r="E82">
        <v>85.049499999999995</v>
      </c>
      <c r="F82">
        <v>2616.4117000000001</v>
      </c>
      <c r="G82">
        <v>0.98463979999999995</v>
      </c>
    </row>
    <row r="83" spans="1:7">
      <c r="A83" t="s">
        <v>52</v>
      </c>
      <c r="B83">
        <v>29.177800000000001</v>
      </c>
      <c r="C83">
        <v>22.059200000000001</v>
      </c>
      <c r="D83">
        <v>7.7808000000000002</v>
      </c>
      <c r="E83">
        <v>303.89210000000003</v>
      </c>
      <c r="F83">
        <v>1474.8762999999999</v>
      </c>
      <c r="G83">
        <v>0.97385553000000002</v>
      </c>
    </row>
    <row r="84" spans="1:7">
      <c r="A84" t="s">
        <v>458</v>
      </c>
      <c r="B84">
        <v>16.900200000000002</v>
      </c>
      <c r="C84">
        <v>26.014199999999999</v>
      </c>
      <c r="D84">
        <v>4.7133000000000003</v>
      </c>
      <c r="E84">
        <v>69.016999999999996</v>
      </c>
      <c r="F84">
        <v>647.16380000000004</v>
      </c>
      <c r="G84">
        <v>0.99278840000000002</v>
      </c>
    </row>
    <row r="85" spans="1:7">
      <c r="A85" t="s">
        <v>197</v>
      </c>
      <c r="B85">
        <v>37.2988</v>
      </c>
      <c r="C85">
        <v>26.8932</v>
      </c>
      <c r="D85">
        <v>8.2720000000000002</v>
      </c>
      <c r="E85">
        <v>245.04849999999999</v>
      </c>
      <c r="F85">
        <v>1065.0873999999999</v>
      </c>
      <c r="G85">
        <v>0.97082858999999999</v>
      </c>
    </row>
    <row r="86" spans="1:7">
      <c r="A86" t="s">
        <v>166</v>
      </c>
      <c r="B86">
        <v>27.333400000000001</v>
      </c>
      <c r="C86">
        <v>28.185600000000001</v>
      </c>
      <c r="D86">
        <v>6.6737000000000002</v>
      </c>
      <c r="E86">
        <v>60.456000000000003</v>
      </c>
      <c r="F86">
        <v>1026.0255999999999</v>
      </c>
      <c r="G86">
        <v>0.98213713999999996</v>
      </c>
    </row>
    <row r="87" spans="1:7">
      <c r="A87" t="s">
        <v>113</v>
      </c>
      <c r="B87">
        <v>24.8355</v>
      </c>
      <c r="C87">
        <v>20.560600000000001</v>
      </c>
      <c r="D87">
        <v>5.6951999999999998</v>
      </c>
      <c r="E87">
        <v>130.55850000000001</v>
      </c>
      <c r="F87">
        <v>861.88009999999997</v>
      </c>
      <c r="G87">
        <v>0.81291163</v>
      </c>
    </row>
    <row r="88" spans="1:7">
      <c r="A88" t="s">
        <v>421</v>
      </c>
      <c r="B88">
        <v>40.020299999999999</v>
      </c>
      <c r="C88">
        <v>30.671500000000002</v>
      </c>
      <c r="D88">
        <v>9.6516000000000002</v>
      </c>
      <c r="E88">
        <v>67.081100000000006</v>
      </c>
      <c r="F88">
        <v>953.90530000000001</v>
      </c>
      <c r="G88">
        <v>0.98143585</v>
      </c>
    </row>
    <row r="89" spans="1:7">
      <c r="A89" t="s">
        <v>321</v>
      </c>
      <c r="B89">
        <v>29.791899999999998</v>
      </c>
      <c r="C89">
        <v>20.566299999999998</v>
      </c>
      <c r="D89">
        <v>10.823600000000001</v>
      </c>
      <c r="E89">
        <v>70.077299999999994</v>
      </c>
      <c r="F89">
        <v>587.72839999999997</v>
      </c>
      <c r="G89">
        <v>0.93719054000000002</v>
      </c>
    </row>
    <row r="90" spans="1:7">
      <c r="A90" t="s">
        <v>285</v>
      </c>
      <c r="B90">
        <v>33.253399999999999</v>
      </c>
      <c r="C90">
        <v>22.892600000000002</v>
      </c>
      <c r="D90">
        <v>6.2165999999999997</v>
      </c>
      <c r="E90">
        <v>61.165199999999999</v>
      </c>
      <c r="F90">
        <v>776.47149999999999</v>
      </c>
      <c r="G90">
        <v>0.93570494999999998</v>
      </c>
    </row>
    <row r="91" spans="1:7">
      <c r="A91" t="s">
        <v>257</v>
      </c>
      <c r="B91">
        <v>21.429300000000001</v>
      </c>
      <c r="C91">
        <v>21.352499999999999</v>
      </c>
      <c r="D91">
        <v>10.183999999999999</v>
      </c>
      <c r="E91">
        <v>503.57600000000002</v>
      </c>
      <c r="F91">
        <v>21.933199999999999</v>
      </c>
      <c r="G91">
        <v>0.10964646</v>
      </c>
    </row>
    <row r="92" spans="1:7">
      <c r="A92" t="s">
        <v>439</v>
      </c>
      <c r="B92">
        <v>24.172599999999999</v>
      </c>
      <c r="C92">
        <v>24.779599999999999</v>
      </c>
      <c r="D92">
        <v>4.9828000000000001</v>
      </c>
      <c r="E92">
        <v>83.3476</v>
      </c>
      <c r="F92">
        <v>881.73869999999999</v>
      </c>
      <c r="G92">
        <v>0.96700655000000002</v>
      </c>
    </row>
    <row r="93" spans="1:7">
      <c r="A93" t="s">
        <v>311</v>
      </c>
      <c r="B93">
        <v>46.396500000000003</v>
      </c>
      <c r="C93">
        <v>30.186499999999999</v>
      </c>
      <c r="D93">
        <v>8.4169</v>
      </c>
      <c r="E93">
        <v>227.07470000000001</v>
      </c>
      <c r="F93">
        <v>2126.1318000000001</v>
      </c>
      <c r="G93">
        <v>0.98488874000000004</v>
      </c>
    </row>
    <row r="94" spans="1:7">
      <c r="A94" t="s">
        <v>322</v>
      </c>
      <c r="B94">
        <v>31.069700000000001</v>
      </c>
      <c r="C94">
        <v>21.900700000000001</v>
      </c>
      <c r="D94">
        <v>9.6857000000000006</v>
      </c>
      <c r="E94">
        <v>102.2376</v>
      </c>
      <c r="F94">
        <v>865.72940000000006</v>
      </c>
      <c r="G94">
        <v>0.97098435000000005</v>
      </c>
    </row>
    <row r="95" spans="1:7">
      <c r="A95" t="s">
        <v>170</v>
      </c>
      <c r="B95">
        <v>45.554400000000001</v>
      </c>
      <c r="C95">
        <v>38.904200000000003</v>
      </c>
      <c r="D95">
        <v>8.3293999999999997</v>
      </c>
      <c r="E95">
        <v>405.27730000000003</v>
      </c>
      <c r="F95">
        <v>1176.6265000000001</v>
      </c>
      <c r="G95">
        <v>0.99901161999999999</v>
      </c>
    </row>
    <row r="96" spans="1:7">
      <c r="A96" t="s">
        <v>300</v>
      </c>
      <c r="B96">
        <v>20.578800000000001</v>
      </c>
      <c r="C96">
        <v>24.776399999999999</v>
      </c>
      <c r="D96">
        <v>5.8219000000000003</v>
      </c>
      <c r="E96">
        <v>260.02420000000001</v>
      </c>
      <c r="F96">
        <v>796.16459999999995</v>
      </c>
      <c r="G96">
        <v>0.98590244000000005</v>
      </c>
    </row>
    <row r="97" spans="1:7">
      <c r="A97" t="s">
        <v>292</v>
      </c>
      <c r="B97">
        <v>27.229099999999999</v>
      </c>
      <c r="C97">
        <v>23.7241</v>
      </c>
      <c r="D97">
        <v>7.6474000000000002</v>
      </c>
      <c r="E97">
        <v>68.146799999999999</v>
      </c>
      <c r="F97">
        <v>626.25469999999996</v>
      </c>
      <c r="G97">
        <v>0.92312011000000005</v>
      </c>
    </row>
    <row r="98" spans="1:7">
      <c r="A98" t="s">
        <v>76</v>
      </c>
      <c r="B98">
        <v>37.7119</v>
      </c>
      <c r="C98">
        <v>24.103300000000001</v>
      </c>
      <c r="D98">
        <v>11.671099999999999</v>
      </c>
      <c r="E98">
        <v>303.60430000000002</v>
      </c>
      <c r="F98">
        <v>1145.3115</v>
      </c>
      <c r="G98">
        <v>0.80393864999999998</v>
      </c>
    </row>
    <row r="99" spans="1:7">
      <c r="A99" t="s">
        <v>33</v>
      </c>
      <c r="B99">
        <v>36.363399999999999</v>
      </c>
      <c r="C99">
        <v>28.860299999999999</v>
      </c>
      <c r="D99">
        <v>9.0922000000000001</v>
      </c>
      <c r="E99">
        <v>170.71459999999999</v>
      </c>
      <c r="F99">
        <v>2476.3744999999999</v>
      </c>
      <c r="G99">
        <v>0.96947267999999998</v>
      </c>
    </row>
    <row r="100" spans="1:7">
      <c r="A100" t="s">
        <v>240</v>
      </c>
      <c r="B100">
        <v>38.455800000000004</v>
      </c>
      <c r="C100">
        <v>28.694099999999999</v>
      </c>
      <c r="D100">
        <v>5.3452999999999999</v>
      </c>
      <c r="E100">
        <v>225.98670000000001</v>
      </c>
      <c r="F100">
        <v>1275.3061</v>
      </c>
      <c r="G100">
        <v>0.97486720999999998</v>
      </c>
    </row>
    <row r="101" spans="1:7">
      <c r="A101" t="s">
        <v>377</v>
      </c>
      <c r="B101">
        <v>28.823799999999999</v>
      </c>
      <c r="C101">
        <v>27.771999999999998</v>
      </c>
      <c r="D101">
        <v>4.8532999999999999</v>
      </c>
      <c r="E101">
        <v>135.60919999999999</v>
      </c>
      <c r="F101">
        <v>2787.3330999999998</v>
      </c>
      <c r="G101">
        <v>0.99306594999999998</v>
      </c>
    </row>
    <row r="102" spans="1:7">
      <c r="A102" t="s">
        <v>6</v>
      </c>
      <c r="B102">
        <v>24.966100000000001</v>
      </c>
      <c r="C102">
        <v>25.3643</v>
      </c>
      <c r="D102">
        <v>7.4287000000000001</v>
      </c>
      <c r="E102">
        <v>233.20679999999999</v>
      </c>
      <c r="F102">
        <v>69.044600000000003</v>
      </c>
      <c r="G102">
        <v>0.36255827000000002</v>
      </c>
    </row>
    <row r="103" spans="1:7">
      <c r="A103" t="s">
        <v>14</v>
      </c>
      <c r="B103">
        <v>29.252099999999999</v>
      </c>
      <c r="C103">
        <v>22.454699999999999</v>
      </c>
      <c r="D103">
        <v>5.4112999999999998</v>
      </c>
      <c r="E103">
        <v>227.84039999999999</v>
      </c>
      <c r="F103">
        <v>90.077699999999993</v>
      </c>
      <c r="G103">
        <v>0.62069291000000004</v>
      </c>
    </row>
    <row r="104" spans="1:7">
      <c r="A104" t="s">
        <v>40</v>
      </c>
      <c r="B104">
        <v>6.0528000000000004</v>
      </c>
      <c r="C104">
        <v>15.7499</v>
      </c>
      <c r="D104">
        <v>4.5305</v>
      </c>
      <c r="E104">
        <v>14.226100000000001</v>
      </c>
      <c r="F104">
        <v>19.3306</v>
      </c>
      <c r="G104">
        <v>0.36452800000000002</v>
      </c>
    </row>
    <row r="105" spans="1:7">
      <c r="A105" t="s">
        <v>244</v>
      </c>
      <c r="B105">
        <v>22.5962</v>
      </c>
      <c r="C105">
        <v>20.275500000000001</v>
      </c>
      <c r="D105">
        <v>5.3949999999999996</v>
      </c>
      <c r="E105">
        <v>168.83269999999999</v>
      </c>
      <c r="F105">
        <v>1264.8849</v>
      </c>
      <c r="G105">
        <v>0.99259940999999996</v>
      </c>
    </row>
    <row r="106" spans="1:7">
      <c r="A106" t="s">
        <v>379</v>
      </c>
      <c r="B106">
        <v>39.828699999999998</v>
      </c>
      <c r="C106">
        <v>28.956600000000002</v>
      </c>
      <c r="D106">
        <v>7.2531999999999996</v>
      </c>
      <c r="E106">
        <v>214.2612</v>
      </c>
      <c r="F106">
        <v>2525.4427999999998</v>
      </c>
      <c r="G106">
        <v>0.98658230000000002</v>
      </c>
    </row>
    <row r="107" spans="1:7">
      <c r="A107" t="s">
        <v>192</v>
      </c>
      <c r="B107">
        <v>35.271799999999999</v>
      </c>
      <c r="C107">
        <v>28.529199999999999</v>
      </c>
      <c r="D107">
        <v>11.2791</v>
      </c>
      <c r="E107">
        <v>205.36930000000001</v>
      </c>
      <c r="F107">
        <v>379.6515</v>
      </c>
      <c r="G107">
        <v>0.96619727</v>
      </c>
    </row>
    <row r="108" spans="1:7">
      <c r="A108" t="s">
        <v>174</v>
      </c>
      <c r="B108">
        <v>37.591500000000003</v>
      </c>
      <c r="C108">
        <v>32.534300000000002</v>
      </c>
      <c r="D108">
        <v>8.7909000000000006</v>
      </c>
      <c r="E108">
        <v>280.37689999999998</v>
      </c>
      <c r="F108">
        <v>913.2423</v>
      </c>
      <c r="G108">
        <v>0.94864530000000002</v>
      </c>
    </row>
    <row r="109" spans="1:7">
      <c r="A109" t="s">
        <v>44</v>
      </c>
      <c r="B109">
        <v>38.857300000000002</v>
      </c>
      <c r="C109">
        <v>49.417900000000003</v>
      </c>
      <c r="D109">
        <v>9.2072000000000003</v>
      </c>
      <c r="E109">
        <v>349.02289999999999</v>
      </c>
      <c r="F109">
        <v>294.488</v>
      </c>
      <c r="G109">
        <v>0.96097975000000002</v>
      </c>
    </row>
    <row r="110" spans="1:7">
      <c r="A110" t="s">
        <v>116</v>
      </c>
      <c r="B110">
        <v>29.899799999999999</v>
      </c>
      <c r="C110">
        <v>27.925899999999999</v>
      </c>
      <c r="D110">
        <v>8.6944999999999997</v>
      </c>
      <c r="E110">
        <v>254.02809999999999</v>
      </c>
      <c r="F110">
        <v>616.86210000000005</v>
      </c>
      <c r="G110">
        <v>0.92717265999999998</v>
      </c>
    </row>
    <row r="111" spans="1:7">
      <c r="A111" t="s">
        <v>124</v>
      </c>
      <c r="B111">
        <v>28.391400000000001</v>
      </c>
      <c r="C111">
        <v>28.396699999999999</v>
      </c>
      <c r="D111">
        <v>7.8631000000000002</v>
      </c>
      <c r="E111">
        <v>119.3635</v>
      </c>
      <c r="F111">
        <v>2029.3284000000001</v>
      </c>
      <c r="G111">
        <v>0.99002751</v>
      </c>
    </row>
    <row r="112" spans="1:7">
      <c r="A112" t="s">
        <v>406</v>
      </c>
      <c r="B112">
        <v>33.957299999999996</v>
      </c>
      <c r="C112">
        <v>34.229300000000002</v>
      </c>
      <c r="D112">
        <v>9.5450999999999997</v>
      </c>
      <c r="E112">
        <v>369.30500000000001</v>
      </c>
      <c r="F112">
        <v>2170.6680999999999</v>
      </c>
      <c r="G112">
        <v>0.99650156000000001</v>
      </c>
    </row>
    <row r="113" spans="1:7">
      <c r="A113" t="s">
        <v>388</v>
      </c>
      <c r="B113">
        <v>18.883199999999999</v>
      </c>
      <c r="C113">
        <v>22.297699999999999</v>
      </c>
      <c r="D113">
        <v>5.6612</v>
      </c>
      <c r="E113">
        <v>124.9498</v>
      </c>
      <c r="F113">
        <v>415.73630000000003</v>
      </c>
      <c r="G113">
        <v>0.97436186999999996</v>
      </c>
    </row>
    <row r="114" spans="1:7">
      <c r="A114" t="s">
        <v>452</v>
      </c>
      <c r="B114">
        <v>27.435400000000001</v>
      </c>
      <c r="C114">
        <v>26.332799999999999</v>
      </c>
      <c r="D114">
        <v>6.0244999999999997</v>
      </c>
      <c r="E114">
        <v>653.12220000000002</v>
      </c>
      <c r="F114">
        <v>566.81899999999996</v>
      </c>
      <c r="G114">
        <v>0.95691956</v>
      </c>
    </row>
    <row r="115" spans="1:7">
      <c r="A115" t="s">
        <v>446</v>
      </c>
      <c r="B115">
        <v>30.839200000000002</v>
      </c>
      <c r="C115">
        <v>34.880899999999997</v>
      </c>
      <c r="D115">
        <v>6.1752000000000002</v>
      </c>
      <c r="E115">
        <v>349.74340000000001</v>
      </c>
      <c r="F115">
        <v>1703.1708000000001</v>
      </c>
      <c r="G115">
        <v>0.99036084000000002</v>
      </c>
    </row>
    <row r="116" spans="1:7">
      <c r="A116" t="s">
        <v>375</v>
      </c>
      <c r="B116">
        <v>27.888400000000001</v>
      </c>
      <c r="C116">
        <v>24.3385</v>
      </c>
      <c r="D116">
        <v>5.6745999999999999</v>
      </c>
      <c r="E116">
        <v>184.3141</v>
      </c>
      <c r="F116">
        <v>2833.4427000000001</v>
      </c>
      <c r="G116">
        <v>0.99125967999999998</v>
      </c>
    </row>
    <row r="117" spans="1:7">
      <c r="A117" t="s">
        <v>278</v>
      </c>
      <c r="B117">
        <v>32.5563</v>
      </c>
      <c r="C117">
        <v>36.146999999999998</v>
      </c>
      <c r="D117">
        <v>7.5338000000000003</v>
      </c>
      <c r="E117">
        <v>200.2148</v>
      </c>
      <c r="F117">
        <v>404.45420000000001</v>
      </c>
      <c r="G117">
        <v>0.95224872000000005</v>
      </c>
    </row>
    <row r="118" spans="1:7">
      <c r="A118" t="s">
        <v>385</v>
      </c>
      <c r="B118">
        <v>26.9008</v>
      </c>
      <c r="C118">
        <v>20.4968</v>
      </c>
      <c r="D118">
        <v>8.3352000000000004</v>
      </c>
      <c r="E118">
        <v>82.358500000000006</v>
      </c>
      <c r="F118">
        <v>460.89229999999998</v>
      </c>
      <c r="G118">
        <v>0.97162205999999995</v>
      </c>
    </row>
    <row r="119" spans="1:7">
      <c r="A119" t="s">
        <v>249</v>
      </c>
      <c r="B119">
        <v>21.829599999999999</v>
      </c>
      <c r="C119">
        <v>22.929500000000001</v>
      </c>
      <c r="D119">
        <v>7.0555000000000003</v>
      </c>
      <c r="E119">
        <v>148.62350000000001</v>
      </c>
      <c r="F119">
        <v>646.12630000000001</v>
      </c>
      <c r="G119">
        <v>0.97721851999999998</v>
      </c>
    </row>
    <row r="120" spans="1:7">
      <c r="A120" t="s">
        <v>126</v>
      </c>
      <c r="B120">
        <v>17.334900000000001</v>
      </c>
      <c r="C120">
        <v>16.537800000000001</v>
      </c>
      <c r="D120">
        <v>4.6546000000000003</v>
      </c>
      <c r="E120">
        <v>91.984499999999997</v>
      </c>
      <c r="F120">
        <v>215.3032</v>
      </c>
      <c r="G120">
        <v>0.87276878999999996</v>
      </c>
    </row>
    <row r="121" spans="1:7">
      <c r="A121" t="s">
        <v>84</v>
      </c>
      <c r="B121">
        <v>17.086099999999998</v>
      </c>
      <c r="C121">
        <v>24.683900000000001</v>
      </c>
      <c r="D121">
        <v>6.9562999999999997</v>
      </c>
      <c r="E121">
        <v>100.24160000000001</v>
      </c>
      <c r="F121">
        <v>567.08219999999994</v>
      </c>
      <c r="G121">
        <v>0.90920778000000002</v>
      </c>
    </row>
    <row r="122" spans="1:7">
      <c r="A122" t="s">
        <v>93</v>
      </c>
      <c r="B122">
        <v>27.438800000000001</v>
      </c>
      <c r="C122">
        <v>23.7041</v>
      </c>
      <c r="D122">
        <v>5.2111999999999998</v>
      </c>
      <c r="E122">
        <v>228.9408</v>
      </c>
      <c r="F122">
        <v>3334.181</v>
      </c>
      <c r="G122">
        <v>0.93683110000000003</v>
      </c>
    </row>
    <row r="123" spans="1:7">
      <c r="A123" t="s">
        <v>24</v>
      </c>
      <c r="B123">
        <v>20.9269</v>
      </c>
      <c r="C123">
        <v>17.5261</v>
      </c>
      <c r="D123">
        <v>8.2940000000000005</v>
      </c>
      <c r="E123">
        <v>368.18400000000003</v>
      </c>
      <c r="F123">
        <v>273.96080000000001</v>
      </c>
      <c r="G123">
        <v>0.84637870000000004</v>
      </c>
    </row>
    <row r="124" spans="1:7">
      <c r="A124" t="s">
        <v>310</v>
      </c>
      <c r="B124">
        <v>14.3947</v>
      </c>
      <c r="C124">
        <v>14.7842</v>
      </c>
      <c r="D124">
        <v>4.3480999999999996</v>
      </c>
      <c r="E124">
        <v>82.403800000000004</v>
      </c>
      <c r="F124">
        <v>144.16839999999999</v>
      </c>
      <c r="G124">
        <v>0.98580712000000004</v>
      </c>
    </row>
    <row r="125" spans="1:7">
      <c r="A125" t="s">
        <v>220</v>
      </c>
      <c r="B125">
        <v>30.005400000000002</v>
      </c>
      <c r="C125">
        <v>20.422499999999999</v>
      </c>
      <c r="D125">
        <v>7.3516000000000004</v>
      </c>
      <c r="E125">
        <v>123.512</v>
      </c>
      <c r="F125">
        <v>2364.4005999999999</v>
      </c>
      <c r="G125">
        <v>0.98781721</v>
      </c>
    </row>
    <row r="126" spans="1:7">
      <c r="A126" t="s">
        <v>283</v>
      </c>
      <c r="B126">
        <v>45.560400000000001</v>
      </c>
      <c r="C126">
        <v>36.440899999999999</v>
      </c>
      <c r="D126">
        <v>7.2321999999999997</v>
      </c>
      <c r="E126">
        <v>141.40549999999999</v>
      </c>
      <c r="F126">
        <v>2224.3177000000001</v>
      </c>
      <c r="G126">
        <v>0.97729540999999998</v>
      </c>
    </row>
    <row r="127" spans="1:7">
      <c r="A127" t="s">
        <v>239</v>
      </c>
      <c r="B127">
        <v>32.218299999999999</v>
      </c>
      <c r="C127">
        <v>24.466699999999999</v>
      </c>
      <c r="D127">
        <v>4.2945000000000002</v>
      </c>
      <c r="E127">
        <v>122.49039999999999</v>
      </c>
      <c r="F127">
        <v>2202.8519000000001</v>
      </c>
      <c r="G127">
        <v>0.98851710000000004</v>
      </c>
    </row>
    <row r="128" spans="1:7">
      <c r="A128" t="s">
        <v>302</v>
      </c>
      <c r="B128">
        <v>54.956499999999998</v>
      </c>
      <c r="C128">
        <v>36.344099999999997</v>
      </c>
      <c r="D128">
        <v>7.9686000000000003</v>
      </c>
      <c r="E128">
        <v>554.3098</v>
      </c>
      <c r="F128">
        <v>2041.3054</v>
      </c>
      <c r="G128">
        <v>0.96845946000000005</v>
      </c>
    </row>
    <row r="129" spans="1:7">
      <c r="A129" t="s">
        <v>353</v>
      </c>
      <c r="B129">
        <v>35.992800000000003</v>
      </c>
      <c r="C129">
        <v>24.682600000000001</v>
      </c>
      <c r="D129">
        <v>5.6883999999999997</v>
      </c>
      <c r="E129">
        <v>119.2149</v>
      </c>
      <c r="F129">
        <v>3456.2393000000002</v>
      </c>
      <c r="G129">
        <v>0.97854015000000005</v>
      </c>
    </row>
    <row r="130" spans="1:7">
      <c r="A130" t="s">
        <v>229</v>
      </c>
      <c r="B130">
        <v>15.882300000000001</v>
      </c>
      <c r="C130">
        <v>19.002700000000001</v>
      </c>
      <c r="D130">
        <v>3.2761</v>
      </c>
      <c r="E130">
        <v>53.174199999999999</v>
      </c>
      <c r="F130">
        <v>370.15879999999999</v>
      </c>
      <c r="G130">
        <v>0.95099411</v>
      </c>
    </row>
    <row r="131" spans="1:7">
      <c r="A131" t="s">
        <v>430</v>
      </c>
      <c r="B131">
        <v>27.599599999999999</v>
      </c>
      <c r="C131">
        <v>28.395299999999999</v>
      </c>
      <c r="D131">
        <v>5.7523</v>
      </c>
      <c r="E131">
        <v>460.73480000000001</v>
      </c>
      <c r="F131">
        <v>736.65179999999998</v>
      </c>
      <c r="G131">
        <v>0.93540694999999996</v>
      </c>
    </row>
    <row r="132" spans="1:7">
      <c r="A132" t="s">
        <v>121</v>
      </c>
      <c r="B132">
        <v>18.500900000000001</v>
      </c>
      <c r="C132">
        <v>20.167300000000001</v>
      </c>
      <c r="D132">
        <v>4.3056999999999999</v>
      </c>
      <c r="E132">
        <v>33.272100000000002</v>
      </c>
      <c r="F132">
        <v>229.61070000000001</v>
      </c>
      <c r="G132">
        <v>0.87735839999999998</v>
      </c>
    </row>
    <row r="133" spans="1:7">
      <c r="A133" t="s">
        <v>109</v>
      </c>
      <c r="B133">
        <v>13.7727</v>
      </c>
      <c r="C133">
        <v>17.589500000000001</v>
      </c>
      <c r="D133">
        <v>4.2843999999999998</v>
      </c>
      <c r="E133">
        <v>106.7253</v>
      </c>
      <c r="F133">
        <v>550.91150000000005</v>
      </c>
      <c r="G133">
        <v>0.98851173000000003</v>
      </c>
    </row>
    <row r="134" spans="1:7">
      <c r="A134" t="s">
        <v>303</v>
      </c>
      <c r="B134">
        <v>19.2362</v>
      </c>
      <c r="C134">
        <v>19.845800000000001</v>
      </c>
      <c r="D134">
        <v>7.2872000000000003</v>
      </c>
      <c r="E134">
        <v>115.04219999999999</v>
      </c>
      <c r="F134">
        <v>1085.6099999999999</v>
      </c>
      <c r="G134">
        <v>0.96969514000000001</v>
      </c>
    </row>
    <row r="135" spans="1:7">
      <c r="A135" t="s">
        <v>81</v>
      </c>
      <c r="B135">
        <v>38.745100000000001</v>
      </c>
      <c r="C135">
        <v>28.231100000000001</v>
      </c>
      <c r="D135">
        <v>5.7172999999999998</v>
      </c>
      <c r="E135">
        <v>485.00529999999998</v>
      </c>
      <c r="F135">
        <v>1113.7927999999999</v>
      </c>
      <c r="G135">
        <v>0.96464883000000001</v>
      </c>
    </row>
    <row r="136" spans="1:7">
      <c r="A136" t="s">
        <v>318</v>
      </c>
      <c r="B136">
        <v>50.878100000000003</v>
      </c>
      <c r="C136">
        <v>29.1523</v>
      </c>
      <c r="D136">
        <v>7.4859999999999998</v>
      </c>
      <c r="E136">
        <v>213.33750000000001</v>
      </c>
      <c r="F136">
        <v>1671.9558</v>
      </c>
      <c r="G136">
        <v>0.99530719999999995</v>
      </c>
    </row>
    <row r="137" spans="1:7">
      <c r="A137" t="s">
        <v>7</v>
      </c>
      <c r="B137">
        <v>53.728700000000003</v>
      </c>
      <c r="C137">
        <v>33.999000000000002</v>
      </c>
      <c r="D137">
        <v>13.5367</v>
      </c>
      <c r="E137">
        <v>200.0187</v>
      </c>
      <c r="F137">
        <v>217.99889999999999</v>
      </c>
      <c r="G137">
        <v>0.92174897</v>
      </c>
    </row>
    <row r="138" spans="1:7">
      <c r="A138" t="s">
        <v>157</v>
      </c>
      <c r="B138">
        <v>9.5427999999999997</v>
      </c>
      <c r="C138">
        <v>12.569900000000001</v>
      </c>
      <c r="D138">
        <v>5.1508000000000003</v>
      </c>
      <c r="E138">
        <v>6.4966999999999997</v>
      </c>
      <c r="F138">
        <v>138.75960000000001</v>
      </c>
      <c r="G138">
        <v>0.89800002999999995</v>
      </c>
    </row>
    <row r="139" spans="1:7">
      <c r="A139" t="s">
        <v>387</v>
      </c>
      <c r="B139">
        <v>39.5107</v>
      </c>
      <c r="C139">
        <v>32.540399999999998</v>
      </c>
      <c r="D139">
        <v>7.4558</v>
      </c>
      <c r="E139">
        <v>348.8005</v>
      </c>
      <c r="F139">
        <v>3100.9303</v>
      </c>
      <c r="G139">
        <v>0.98873045999999998</v>
      </c>
    </row>
    <row r="140" spans="1:7">
      <c r="A140" t="s">
        <v>453</v>
      </c>
      <c r="B140">
        <v>50.3705</v>
      </c>
      <c r="C140">
        <v>33.2194</v>
      </c>
      <c r="D140">
        <v>9.5388999999999999</v>
      </c>
      <c r="E140">
        <v>184.3826</v>
      </c>
      <c r="F140">
        <v>4751.8672999999999</v>
      </c>
      <c r="G140">
        <v>0.98567990999999999</v>
      </c>
    </row>
    <row r="141" spans="1:7">
      <c r="A141" t="s">
        <v>245</v>
      </c>
      <c r="B141">
        <v>20.737100000000002</v>
      </c>
      <c r="C141">
        <v>23.890599999999999</v>
      </c>
      <c r="D141">
        <v>8.2734000000000005</v>
      </c>
      <c r="E141">
        <v>66.080600000000004</v>
      </c>
      <c r="F141">
        <v>742.25630000000001</v>
      </c>
      <c r="G141">
        <v>0.95914456000000003</v>
      </c>
    </row>
    <row r="142" spans="1:7">
      <c r="A142" t="s">
        <v>304</v>
      </c>
      <c r="B142">
        <v>34.289900000000003</v>
      </c>
      <c r="C142">
        <v>25.427600000000002</v>
      </c>
      <c r="D142">
        <v>6.0960000000000001</v>
      </c>
      <c r="E142">
        <v>113.8796</v>
      </c>
      <c r="F142">
        <v>1264.3019999999999</v>
      </c>
      <c r="G142">
        <v>0.98391355999999996</v>
      </c>
    </row>
    <row r="143" spans="1:7">
      <c r="A143" t="s">
        <v>247</v>
      </c>
      <c r="B143">
        <v>25.290600000000001</v>
      </c>
      <c r="C143">
        <v>44.829900000000002</v>
      </c>
      <c r="D143">
        <v>11.9177</v>
      </c>
      <c r="E143">
        <v>60.133099999999999</v>
      </c>
      <c r="F143">
        <v>1282.3587</v>
      </c>
      <c r="G143">
        <v>0.88843463</v>
      </c>
    </row>
    <row r="144" spans="1:7">
      <c r="A144" t="s">
        <v>74</v>
      </c>
      <c r="B144">
        <v>52.5381</v>
      </c>
      <c r="C144">
        <v>29.919899999999998</v>
      </c>
      <c r="D144">
        <v>9.9588999999999999</v>
      </c>
      <c r="E144">
        <v>107.98690000000001</v>
      </c>
      <c r="F144">
        <v>722.83240000000001</v>
      </c>
      <c r="G144">
        <v>0.93308214</v>
      </c>
    </row>
    <row r="145" spans="1:7">
      <c r="A145" t="s">
        <v>290</v>
      </c>
      <c r="B145">
        <v>25.078499999999998</v>
      </c>
      <c r="C145">
        <v>26.834</v>
      </c>
      <c r="D145">
        <v>5.3719999999999999</v>
      </c>
      <c r="E145">
        <v>145.0164</v>
      </c>
      <c r="F145">
        <v>1088.2764</v>
      </c>
      <c r="G145">
        <v>0.98564121000000005</v>
      </c>
    </row>
    <row r="146" spans="1:7">
      <c r="A146" t="s">
        <v>143</v>
      </c>
      <c r="B146">
        <v>27.2759</v>
      </c>
      <c r="C146">
        <v>33.261400000000002</v>
      </c>
      <c r="D146">
        <v>12.1334</v>
      </c>
      <c r="E146">
        <v>171.19649999999999</v>
      </c>
      <c r="F146">
        <v>655.62149999999997</v>
      </c>
      <c r="G146">
        <v>0.99360232000000004</v>
      </c>
    </row>
    <row r="147" spans="1:7">
      <c r="A147" t="s">
        <v>264</v>
      </c>
      <c r="B147">
        <v>46.431699999999999</v>
      </c>
      <c r="C147">
        <v>31.9285</v>
      </c>
      <c r="D147">
        <v>7.0292000000000003</v>
      </c>
      <c r="E147">
        <v>227.7627</v>
      </c>
      <c r="F147">
        <v>4010.4540999999999</v>
      </c>
      <c r="G147">
        <v>0.96002175000000001</v>
      </c>
    </row>
    <row r="148" spans="1:7">
      <c r="A148" t="s">
        <v>233</v>
      </c>
      <c r="B148">
        <v>36.4846</v>
      </c>
      <c r="C148">
        <v>34.2682</v>
      </c>
      <c r="D148">
        <v>14.0693</v>
      </c>
      <c r="E148">
        <v>208.64070000000001</v>
      </c>
      <c r="F148">
        <v>493.86579999999998</v>
      </c>
      <c r="G148">
        <v>0.91447522000000003</v>
      </c>
    </row>
    <row r="149" spans="1:7">
      <c r="A149" t="s">
        <v>237</v>
      </c>
      <c r="B149">
        <v>21.848600000000001</v>
      </c>
      <c r="C149">
        <v>22.846699999999998</v>
      </c>
      <c r="D149">
        <v>8.6769999999999996</v>
      </c>
      <c r="E149">
        <v>751.75289999999995</v>
      </c>
      <c r="F149">
        <v>403.89600000000002</v>
      </c>
      <c r="G149">
        <v>0.99259545000000005</v>
      </c>
    </row>
    <row r="150" spans="1:7">
      <c r="A150" t="s">
        <v>365</v>
      </c>
      <c r="B150">
        <v>36.773800000000001</v>
      </c>
      <c r="C150">
        <v>34.4985</v>
      </c>
      <c r="D150">
        <v>13.417400000000001</v>
      </c>
      <c r="E150">
        <v>138.16970000000001</v>
      </c>
      <c r="F150">
        <v>313.51389999999998</v>
      </c>
      <c r="G150">
        <v>0.87619935000000004</v>
      </c>
    </row>
    <row r="151" spans="1:7">
      <c r="A151" t="s">
        <v>207</v>
      </c>
      <c r="B151">
        <v>36.924199999999999</v>
      </c>
      <c r="C151">
        <v>39.916699999999999</v>
      </c>
      <c r="D151">
        <v>9.1663999999999994</v>
      </c>
      <c r="E151">
        <v>129.6173</v>
      </c>
      <c r="F151">
        <v>854.22119999999995</v>
      </c>
      <c r="G151">
        <v>0.98264795000000005</v>
      </c>
    </row>
    <row r="152" spans="1:7">
      <c r="A152" t="s">
        <v>158</v>
      </c>
      <c r="B152">
        <v>39.235999999999997</v>
      </c>
      <c r="C152">
        <v>27.956</v>
      </c>
      <c r="D152">
        <v>7.8857999999999997</v>
      </c>
      <c r="E152">
        <v>211.97829999999999</v>
      </c>
      <c r="F152">
        <v>2045.3517999999999</v>
      </c>
      <c r="G152">
        <v>0.97744238999999999</v>
      </c>
    </row>
    <row r="153" spans="1:7">
      <c r="A153" t="s">
        <v>38</v>
      </c>
      <c r="B153">
        <v>45.828400000000002</v>
      </c>
      <c r="C153">
        <v>28.534700000000001</v>
      </c>
      <c r="D153">
        <v>10.5237</v>
      </c>
      <c r="E153">
        <v>278.62740000000002</v>
      </c>
      <c r="F153">
        <v>2555.6181999999999</v>
      </c>
      <c r="G153">
        <v>0.99243822000000004</v>
      </c>
    </row>
    <row r="154" spans="1:7">
      <c r="A154" t="s">
        <v>248</v>
      </c>
      <c r="B154">
        <v>25.712399999999999</v>
      </c>
      <c r="C154">
        <v>21.3005</v>
      </c>
      <c r="D154">
        <v>4.9837999999999996</v>
      </c>
      <c r="E154">
        <v>207.51859999999999</v>
      </c>
      <c r="F154">
        <v>872.63340000000005</v>
      </c>
      <c r="G154">
        <v>0.98743650999999999</v>
      </c>
    </row>
    <row r="155" spans="1:7">
      <c r="A155" t="s">
        <v>386</v>
      </c>
      <c r="B155">
        <v>40.3688</v>
      </c>
      <c r="C155">
        <v>26.391999999999999</v>
      </c>
      <c r="D155">
        <v>8.4245999999999999</v>
      </c>
      <c r="E155">
        <v>144.27680000000001</v>
      </c>
      <c r="F155">
        <v>1030.8143</v>
      </c>
      <c r="G155">
        <v>0.97744204000000001</v>
      </c>
    </row>
    <row r="156" spans="1:7">
      <c r="A156" t="s">
        <v>95</v>
      </c>
      <c r="B156">
        <v>37.378999999999998</v>
      </c>
      <c r="C156">
        <v>30.5212</v>
      </c>
      <c r="D156">
        <v>7.2455999999999996</v>
      </c>
      <c r="E156">
        <v>280.76060000000001</v>
      </c>
      <c r="F156">
        <v>873.60810000000004</v>
      </c>
      <c r="G156">
        <v>0.97085102999999995</v>
      </c>
    </row>
    <row r="157" spans="1:7">
      <c r="A157" t="s">
        <v>413</v>
      </c>
      <c r="B157">
        <v>31.735299999999999</v>
      </c>
      <c r="C157">
        <v>30.7773</v>
      </c>
      <c r="D157">
        <v>8.3566000000000003</v>
      </c>
      <c r="E157">
        <v>84.746499999999997</v>
      </c>
      <c r="F157">
        <v>338.97570000000002</v>
      </c>
      <c r="G157">
        <v>0.93598890000000001</v>
      </c>
    </row>
    <row r="158" spans="1:7">
      <c r="A158" t="s">
        <v>90</v>
      </c>
      <c r="B158">
        <v>36.650599999999997</v>
      </c>
      <c r="C158">
        <v>39.090000000000003</v>
      </c>
      <c r="D158">
        <v>12.295999999999999</v>
      </c>
      <c r="E158">
        <v>139.27950000000001</v>
      </c>
      <c r="F158">
        <v>32.322400000000002</v>
      </c>
      <c r="G158">
        <v>0.40648130999999998</v>
      </c>
    </row>
    <row r="159" spans="1:7">
      <c r="A159" t="s">
        <v>165</v>
      </c>
      <c r="B159">
        <v>42.607799999999997</v>
      </c>
      <c r="C159">
        <v>28.870799999999999</v>
      </c>
      <c r="D159">
        <v>6.0004999999999997</v>
      </c>
      <c r="E159">
        <v>201.3235</v>
      </c>
      <c r="F159">
        <v>1417.6402</v>
      </c>
      <c r="G159">
        <v>0.99021603999999996</v>
      </c>
    </row>
    <row r="160" spans="1:7">
      <c r="A160" t="s">
        <v>434</v>
      </c>
      <c r="B160">
        <v>31.859400000000001</v>
      </c>
      <c r="C160">
        <v>26.118500000000001</v>
      </c>
      <c r="D160">
        <v>7.2234999999999996</v>
      </c>
      <c r="E160">
        <v>273.75659999999999</v>
      </c>
      <c r="F160">
        <v>414.78859999999997</v>
      </c>
      <c r="G160">
        <v>0.68490600000000001</v>
      </c>
    </row>
    <row r="161" spans="1:7">
      <c r="A161" t="s">
        <v>9</v>
      </c>
      <c r="B161">
        <v>35.988</v>
      </c>
      <c r="C161">
        <v>33.488700000000001</v>
      </c>
      <c r="D161">
        <v>7.6657000000000002</v>
      </c>
      <c r="E161">
        <v>416.97539999999998</v>
      </c>
      <c r="F161">
        <v>1228.2752</v>
      </c>
      <c r="G161">
        <v>0.98626537000000003</v>
      </c>
    </row>
    <row r="162" spans="1:7">
      <c r="A162" t="s">
        <v>137</v>
      </c>
      <c r="B162">
        <v>12.345800000000001</v>
      </c>
      <c r="C162">
        <v>10.061299999999999</v>
      </c>
      <c r="D162">
        <v>2.6817000000000002</v>
      </c>
      <c r="E162">
        <v>59.1982</v>
      </c>
      <c r="F162">
        <v>500.81630000000001</v>
      </c>
      <c r="G162">
        <v>0.96017496000000002</v>
      </c>
    </row>
    <row r="163" spans="1:7">
      <c r="A163" t="s">
        <v>138</v>
      </c>
      <c r="B163">
        <v>19.311800000000002</v>
      </c>
      <c r="C163">
        <v>18.664899999999999</v>
      </c>
      <c r="D163">
        <v>4.4901999999999997</v>
      </c>
      <c r="E163">
        <v>184.51849999999999</v>
      </c>
      <c r="F163">
        <v>736.41309999999999</v>
      </c>
      <c r="G163">
        <v>0.98139434000000003</v>
      </c>
    </row>
    <row r="164" spans="1:7">
      <c r="A164" t="s">
        <v>305</v>
      </c>
      <c r="B164">
        <v>30.869499999999999</v>
      </c>
      <c r="C164">
        <v>22.1511</v>
      </c>
      <c r="D164">
        <v>6.8766999999999996</v>
      </c>
      <c r="E164">
        <v>363.26549999999997</v>
      </c>
      <c r="F164">
        <v>984.20709999999997</v>
      </c>
      <c r="G164">
        <v>0.97070626000000004</v>
      </c>
    </row>
    <row r="165" spans="1:7">
      <c r="A165" t="s">
        <v>238</v>
      </c>
      <c r="B165">
        <v>26.166899999999998</v>
      </c>
      <c r="C165">
        <v>22.1373</v>
      </c>
      <c r="D165">
        <v>6.2202000000000002</v>
      </c>
      <c r="E165">
        <v>329.01409999999998</v>
      </c>
      <c r="F165">
        <v>442.03</v>
      </c>
      <c r="G165">
        <v>0.98791768999999996</v>
      </c>
    </row>
    <row r="166" spans="1:7">
      <c r="A166" t="s">
        <v>316</v>
      </c>
      <c r="B166">
        <v>31.5337</v>
      </c>
      <c r="C166">
        <v>30.713000000000001</v>
      </c>
      <c r="D166">
        <v>8.7264999999999997</v>
      </c>
      <c r="E166">
        <v>375.8571</v>
      </c>
      <c r="F166">
        <v>1253.6665</v>
      </c>
      <c r="G166">
        <v>0.96915792000000001</v>
      </c>
    </row>
    <row r="167" spans="1:7">
      <c r="A167" t="s">
        <v>91</v>
      </c>
      <c r="B167">
        <v>28.387899999999998</v>
      </c>
      <c r="C167">
        <v>32.148200000000003</v>
      </c>
      <c r="D167">
        <v>8.5165000000000006</v>
      </c>
      <c r="E167">
        <v>295.89949999999999</v>
      </c>
      <c r="F167">
        <v>1454.0789</v>
      </c>
      <c r="G167">
        <v>0.95431032000000005</v>
      </c>
    </row>
    <row r="168" spans="1:7">
      <c r="A168" t="s">
        <v>425</v>
      </c>
      <c r="B168">
        <v>46.1629</v>
      </c>
      <c r="C168">
        <v>34.104100000000003</v>
      </c>
      <c r="D168">
        <v>8.2642000000000007</v>
      </c>
      <c r="E168">
        <v>254.7139</v>
      </c>
      <c r="F168">
        <v>3297.1844000000001</v>
      </c>
      <c r="G168">
        <v>0.99449558000000005</v>
      </c>
    </row>
    <row r="169" spans="1:7">
      <c r="A169" t="s">
        <v>26</v>
      </c>
      <c r="B169">
        <v>23.5382</v>
      </c>
      <c r="C169">
        <v>38.638100000000001</v>
      </c>
      <c r="D169">
        <v>8.7324000000000002</v>
      </c>
      <c r="E169">
        <v>789.53920000000005</v>
      </c>
      <c r="F169">
        <v>17.214200000000002</v>
      </c>
      <c r="G169">
        <v>0.28077119</v>
      </c>
    </row>
    <row r="170" spans="1:7">
      <c r="A170" t="s">
        <v>367</v>
      </c>
      <c r="B170">
        <v>53.571100000000001</v>
      </c>
      <c r="C170">
        <v>30.831700000000001</v>
      </c>
      <c r="D170">
        <v>9.5227000000000004</v>
      </c>
      <c r="E170">
        <v>107.03270000000001</v>
      </c>
      <c r="F170">
        <v>1958.098</v>
      </c>
      <c r="G170">
        <v>0.99467448999999997</v>
      </c>
    </row>
    <row r="171" spans="1:7">
      <c r="A171" t="s">
        <v>462</v>
      </c>
      <c r="B171">
        <v>15.8918</v>
      </c>
      <c r="C171">
        <v>18.609400000000001</v>
      </c>
      <c r="D171">
        <v>4.4306999999999999</v>
      </c>
      <c r="E171">
        <v>109.8646</v>
      </c>
      <c r="F171">
        <v>550.51949999999999</v>
      </c>
      <c r="G171">
        <v>0.94387913999999995</v>
      </c>
    </row>
    <row r="172" spans="1:7">
      <c r="A172" t="s">
        <v>186</v>
      </c>
      <c r="B172">
        <v>49.546500000000002</v>
      </c>
      <c r="C172">
        <v>35.738399999999999</v>
      </c>
      <c r="D172">
        <v>6.5534999999999997</v>
      </c>
      <c r="E172">
        <v>436.3578</v>
      </c>
      <c r="F172">
        <v>3558.7874999999999</v>
      </c>
      <c r="G172">
        <v>0.99755784999999997</v>
      </c>
    </row>
    <row r="173" spans="1:7">
      <c r="A173" t="s">
        <v>427</v>
      </c>
      <c r="B173">
        <v>30.604700000000001</v>
      </c>
      <c r="C173">
        <v>17.657399999999999</v>
      </c>
      <c r="D173">
        <v>6.6288</v>
      </c>
      <c r="E173">
        <v>126.6073</v>
      </c>
      <c r="F173">
        <v>870.38649999999996</v>
      </c>
      <c r="G173">
        <v>0.94475686000000003</v>
      </c>
    </row>
    <row r="174" spans="1:7">
      <c r="A174" t="s">
        <v>222</v>
      </c>
      <c r="B174">
        <v>38.785899999999998</v>
      </c>
      <c r="C174">
        <v>28.178899999999999</v>
      </c>
      <c r="D174">
        <v>12.5099</v>
      </c>
      <c r="E174">
        <v>115.5872</v>
      </c>
      <c r="F174">
        <v>656.18399999999997</v>
      </c>
      <c r="G174">
        <v>0.95874373999999996</v>
      </c>
    </row>
    <row r="175" spans="1:7">
      <c r="A175" t="s">
        <v>262</v>
      </c>
      <c r="B175">
        <v>16.558199999999999</v>
      </c>
      <c r="C175">
        <v>18.722300000000001</v>
      </c>
      <c r="D175">
        <v>3.3386</v>
      </c>
      <c r="E175">
        <v>37.554900000000004</v>
      </c>
      <c r="F175">
        <v>1119.1192000000001</v>
      </c>
      <c r="G175">
        <v>0.99329062999999995</v>
      </c>
    </row>
    <row r="176" spans="1:7">
      <c r="A176" t="s">
        <v>159</v>
      </c>
      <c r="B176">
        <v>36.8795</v>
      </c>
      <c r="C176">
        <v>26.206099999999999</v>
      </c>
      <c r="D176">
        <v>7.0865999999999998</v>
      </c>
      <c r="E176">
        <v>267.43040000000002</v>
      </c>
      <c r="F176">
        <v>3166.2150999999999</v>
      </c>
      <c r="G176">
        <v>0.96668111999999995</v>
      </c>
    </row>
    <row r="177" spans="1:7">
      <c r="A177" t="s">
        <v>419</v>
      </c>
      <c r="B177">
        <v>30.3401</v>
      </c>
      <c r="C177">
        <v>33.541800000000002</v>
      </c>
      <c r="D177">
        <v>5.4898999999999996</v>
      </c>
      <c r="E177">
        <v>76.044200000000004</v>
      </c>
      <c r="F177">
        <v>656.26710000000003</v>
      </c>
      <c r="G177">
        <v>0.97640848000000002</v>
      </c>
    </row>
    <row r="178" spans="1:7">
      <c r="A178" t="s">
        <v>398</v>
      </c>
      <c r="B178">
        <v>46.869399999999999</v>
      </c>
      <c r="C178">
        <v>36.277099999999997</v>
      </c>
      <c r="D178">
        <v>7.6745999999999999</v>
      </c>
      <c r="E178">
        <v>412.77519999999998</v>
      </c>
      <c r="F178">
        <v>4928.7421000000004</v>
      </c>
      <c r="G178">
        <v>0.97743771999999995</v>
      </c>
    </row>
    <row r="179" spans="1:7">
      <c r="A179" t="s">
        <v>28</v>
      </c>
      <c r="B179">
        <v>45.058100000000003</v>
      </c>
      <c r="C179">
        <v>35.419899999999998</v>
      </c>
      <c r="D179">
        <v>6.6238999999999999</v>
      </c>
      <c r="E179">
        <v>237.6849</v>
      </c>
      <c r="F179">
        <v>3343.8101999999999</v>
      </c>
      <c r="G179">
        <v>0.99420452999999998</v>
      </c>
    </row>
    <row r="180" spans="1:7">
      <c r="A180" t="s">
        <v>160</v>
      </c>
      <c r="B180">
        <v>15.150700000000001</v>
      </c>
      <c r="C180">
        <v>17.251100000000001</v>
      </c>
      <c r="D180">
        <v>2.9472999999999998</v>
      </c>
      <c r="E180">
        <v>101.6026</v>
      </c>
      <c r="F180">
        <v>2239.2741000000001</v>
      </c>
      <c r="G180">
        <v>0.99262797000000003</v>
      </c>
    </row>
    <row r="181" spans="1:7">
      <c r="A181" t="s">
        <v>431</v>
      </c>
      <c r="B181">
        <v>33.708300000000001</v>
      </c>
      <c r="C181">
        <v>45.016500000000001</v>
      </c>
      <c r="D181">
        <v>10.561999999999999</v>
      </c>
      <c r="E181">
        <v>631.61689999999999</v>
      </c>
      <c r="F181">
        <v>142.67349999999999</v>
      </c>
      <c r="G181">
        <v>0.64566309</v>
      </c>
    </row>
    <row r="182" spans="1:7">
      <c r="A182" t="s">
        <v>48</v>
      </c>
      <c r="B182">
        <v>32.7014</v>
      </c>
      <c r="C182">
        <v>31.4237</v>
      </c>
      <c r="D182">
        <v>8.1780000000000008</v>
      </c>
      <c r="E182">
        <v>185.37450000000001</v>
      </c>
      <c r="F182">
        <v>665.92510000000004</v>
      </c>
      <c r="G182">
        <v>0.96400699999999995</v>
      </c>
    </row>
    <row r="183" spans="1:7">
      <c r="A183" t="s">
        <v>308</v>
      </c>
      <c r="B183">
        <v>41.24</v>
      </c>
      <c r="C183">
        <v>23.277100000000001</v>
      </c>
      <c r="D183">
        <v>7.1069000000000004</v>
      </c>
      <c r="E183">
        <v>215.95599999999999</v>
      </c>
      <c r="F183">
        <v>1178.7148</v>
      </c>
      <c r="G183">
        <v>0.96454459999999997</v>
      </c>
    </row>
    <row r="184" spans="1:7">
      <c r="A184" t="s">
        <v>36</v>
      </c>
      <c r="B184">
        <v>32.011400000000002</v>
      </c>
      <c r="C184">
        <v>25.9436</v>
      </c>
      <c r="D184">
        <v>5.6668000000000003</v>
      </c>
      <c r="E184">
        <v>338.12670000000003</v>
      </c>
      <c r="F184">
        <v>1365.1570999999999</v>
      </c>
      <c r="G184">
        <v>0.95451907999999996</v>
      </c>
    </row>
    <row r="185" spans="1:7">
      <c r="A185" t="s">
        <v>71</v>
      </c>
      <c r="B185">
        <v>21.232700000000001</v>
      </c>
      <c r="C185">
        <v>20.561</v>
      </c>
      <c r="D185">
        <v>8.0809999999999995</v>
      </c>
      <c r="E185">
        <v>50.555300000000003</v>
      </c>
      <c r="F185">
        <v>340.38029999999998</v>
      </c>
      <c r="G185">
        <v>0.90007985999999995</v>
      </c>
    </row>
    <row r="186" spans="1:7">
      <c r="A186" t="s">
        <v>136</v>
      </c>
      <c r="B186">
        <v>15.450799999999999</v>
      </c>
      <c r="C186">
        <v>32.272300000000001</v>
      </c>
      <c r="D186">
        <v>4.9893999999999998</v>
      </c>
      <c r="E186">
        <v>74.692300000000003</v>
      </c>
      <c r="F186">
        <v>211.25579999999999</v>
      </c>
      <c r="G186">
        <v>0.48670638999999999</v>
      </c>
    </row>
    <row r="187" spans="1:7">
      <c r="A187" t="s">
        <v>134</v>
      </c>
      <c r="B187">
        <v>18.339400000000001</v>
      </c>
      <c r="C187">
        <v>19.479199999999999</v>
      </c>
      <c r="D187">
        <v>5.7793999999999999</v>
      </c>
      <c r="E187">
        <v>194.79730000000001</v>
      </c>
      <c r="F187">
        <v>634.33910000000003</v>
      </c>
      <c r="G187">
        <v>0.98210836000000001</v>
      </c>
    </row>
    <row r="188" spans="1:7">
      <c r="A188" t="s">
        <v>213</v>
      </c>
      <c r="B188">
        <v>37.793599999999998</v>
      </c>
      <c r="C188">
        <v>34.524099999999997</v>
      </c>
      <c r="D188">
        <v>14.099399999999999</v>
      </c>
      <c r="E188">
        <v>159.23939999999999</v>
      </c>
      <c r="F188">
        <v>334.95940000000002</v>
      </c>
      <c r="G188">
        <v>0.75362092999999997</v>
      </c>
    </row>
    <row r="189" spans="1:7">
      <c r="A189" t="s">
        <v>241</v>
      </c>
      <c r="B189">
        <v>40.3645</v>
      </c>
      <c r="C189">
        <v>31.102</v>
      </c>
      <c r="D189">
        <v>11.3245</v>
      </c>
      <c r="E189">
        <v>218.38929999999999</v>
      </c>
      <c r="F189">
        <v>1038.7797</v>
      </c>
      <c r="G189">
        <v>0.97590571000000004</v>
      </c>
    </row>
    <row r="190" spans="1:7">
      <c r="A190" t="s">
        <v>176</v>
      </c>
      <c r="B190">
        <v>34.497500000000002</v>
      </c>
      <c r="C190">
        <v>33.879399999999997</v>
      </c>
      <c r="D190">
        <v>10.0557</v>
      </c>
      <c r="E190">
        <v>223.17160000000001</v>
      </c>
      <c r="F190">
        <v>1246.3487</v>
      </c>
      <c r="G190">
        <v>0.95631193000000003</v>
      </c>
    </row>
    <row r="191" spans="1:7">
      <c r="A191" t="s">
        <v>448</v>
      </c>
      <c r="B191">
        <v>36.059600000000003</v>
      </c>
      <c r="C191">
        <v>31.7319</v>
      </c>
      <c r="D191">
        <v>5.8510999999999997</v>
      </c>
      <c r="E191">
        <v>224.72190000000001</v>
      </c>
      <c r="F191">
        <v>2065.4450999999999</v>
      </c>
      <c r="G191">
        <v>0.98211837000000002</v>
      </c>
    </row>
    <row r="192" spans="1:7">
      <c r="A192" t="s">
        <v>408</v>
      </c>
      <c r="B192">
        <v>21.1829</v>
      </c>
      <c r="C192">
        <v>20.922999999999998</v>
      </c>
      <c r="D192">
        <v>5.6368999999999998</v>
      </c>
      <c r="E192">
        <v>178.0487</v>
      </c>
      <c r="F192">
        <v>650.18190000000004</v>
      </c>
      <c r="G192">
        <v>0.97485650000000001</v>
      </c>
    </row>
    <row r="193" spans="1:7">
      <c r="A193" t="s">
        <v>442</v>
      </c>
      <c r="B193">
        <v>40.474800000000002</v>
      </c>
      <c r="C193">
        <v>27.685500000000001</v>
      </c>
      <c r="D193">
        <v>5.9443999999999999</v>
      </c>
      <c r="E193">
        <v>138.25630000000001</v>
      </c>
      <c r="F193">
        <v>3224.5529999999999</v>
      </c>
      <c r="G193">
        <v>0.97839144</v>
      </c>
    </row>
    <row r="194" spans="1:7">
      <c r="A194" t="s">
        <v>251</v>
      </c>
      <c r="B194">
        <v>39.104399999999998</v>
      </c>
      <c r="C194">
        <v>28.200800000000001</v>
      </c>
      <c r="D194">
        <v>8.4982000000000006</v>
      </c>
      <c r="E194">
        <v>217.43350000000001</v>
      </c>
      <c r="F194">
        <v>5294.0870000000004</v>
      </c>
      <c r="G194">
        <v>0.99259993999999996</v>
      </c>
    </row>
    <row r="195" spans="1:7">
      <c r="A195" t="s">
        <v>100</v>
      </c>
      <c r="B195">
        <v>13.4512</v>
      </c>
      <c r="C195">
        <v>16.0731</v>
      </c>
      <c r="D195">
        <v>3.5289999999999999</v>
      </c>
      <c r="E195">
        <v>42.916699999999999</v>
      </c>
      <c r="F195">
        <v>576.98770000000002</v>
      </c>
      <c r="G195">
        <v>0.96559150000000005</v>
      </c>
    </row>
    <row r="196" spans="1:7">
      <c r="A196" t="s">
        <v>66</v>
      </c>
      <c r="B196">
        <v>51.379300000000001</v>
      </c>
      <c r="C196">
        <v>29.217700000000001</v>
      </c>
      <c r="D196">
        <v>5.4669999999999996</v>
      </c>
      <c r="E196">
        <v>13.838900000000001</v>
      </c>
      <c r="F196">
        <v>183.39879999999999</v>
      </c>
      <c r="G196">
        <v>0.54604969999999997</v>
      </c>
    </row>
    <row r="197" spans="1:7">
      <c r="A197" t="s">
        <v>55</v>
      </c>
      <c r="B197">
        <v>33.165900000000001</v>
      </c>
      <c r="C197">
        <v>30.9801</v>
      </c>
      <c r="D197">
        <v>8.9334000000000007</v>
      </c>
      <c r="E197">
        <v>739.74919999999997</v>
      </c>
      <c r="F197">
        <v>614.07600000000002</v>
      </c>
      <c r="G197">
        <v>0.95322304000000002</v>
      </c>
    </row>
    <row r="198" spans="1:7">
      <c r="A198" t="s">
        <v>432</v>
      </c>
      <c r="B198">
        <v>42.772799999999997</v>
      </c>
      <c r="C198">
        <v>45.491999999999997</v>
      </c>
      <c r="D198">
        <v>9.9258000000000006</v>
      </c>
      <c r="E198">
        <v>108.2223</v>
      </c>
      <c r="F198">
        <v>1662.8406</v>
      </c>
      <c r="G198">
        <v>0.96299283000000002</v>
      </c>
    </row>
    <row r="199" spans="1:7">
      <c r="A199" t="s">
        <v>443</v>
      </c>
      <c r="B199">
        <v>19.7927</v>
      </c>
      <c r="C199">
        <v>23.6036</v>
      </c>
      <c r="D199">
        <v>6.0277000000000003</v>
      </c>
      <c r="E199">
        <v>176.87129999999999</v>
      </c>
      <c r="F199">
        <v>701.2002</v>
      </c>
      <c r="G199">
        <v>0.98949251000000005</v>
      </c>
    </row>
    <row r="200" spans="1:7">
      <c r="A200" t="s">
        <v>151</v>
      </c>
      <c r="B200">
        <v>28.236000000000001</v>
      </c>
      <c r="C200">
        <v>31.221399999999999</v>
      </c>
      <c r="D200">
        <v>6.8323999999999998</v>
      </c>
      <c r="E200">
        <v>534.73320000000001</v>
      </c>
      <c r="F200">
        <v>855.19529999999997</v>
      </c>
      <c r="G200">
        <v>0.99390411999999995</v>
      </c>
    </row>
    <row r="201" spans="1:7">
      <c r="A201" t="s">
        <v>337</v>
      </c>
      <c r="B201">
        <v>21.989799999999999</v>
      </c>
      <c r="C201">
        <v>20.6586</v>
      </c>
      <c r="D201">
        <v>6.5575000000000001</v>
      </c>
      <c r="E201">
        <v>90.8613</v>
      </c>
      <c r="F201">
        <v>407.7165</v>
      </c>
      <c r="G201">
        <v>0.93953916000000004</v>
      </c>
    </row>
    <row r="202" spans="1:7">
      <c r="A202" t="s">
        <v>309</v>
      </c>
      <c r="B202">
        <v>28.248200000000001</v>
      </c>
      <c r="C202">
        <v>21.040099999999999</v>
      </c>
      <c r="D202">
        <v>5.5297999999999998</v>
      </c>
      <c r="E202">
        <v>240.6635</v>
      </c>
      <c r="F202">
        <v>1236.9686999999999</v>
      </c>
      <c r="G202">
        <v>0.90526390000000001</v>
      </c>
    </row>
    <row r="203" spans="1:7">
      <c r="A203" t="s">
        <v>396</v>
      </c>
      <c r="B203">
        <v>28.027899999999999</v>
      </c>
      <c r="C203">
        <v>30.866199999999999</v>
      </c>
      <c r="D203">
        <v>9.1494999999999997</v>
      </c>
      <c r="E203">
        <v>178.4443</v>
      </c>
      <c r="F203">
        <v>1047.6029000000001</v>
      </c>
      <c r="G203">
        <v>0.96329913</v>
      </c>
    </row>
    <row r="204" spans="1:7">
      <c r="A204" t="s">
        <v>323</v>
      </c>
      <c r="B204">
        <v>43.557699999999997</v>
      </c>
      <c r="C204">
        <v>34.3568</v>
      </c>
      <c r="D204">
        <v>12.793200000000001</v>
      </c>
      <c r="E204">
        <v>403.3734</v>
      </c>
      <c r="F204">
        <v>1538.6545000000001</v>
      </c>
      <c r="G204">
        <v>0.96971658999999999</v>
      </c>
    </row>
    <row r="205" spans="1:7">
      <c r="A205" t="s">
        <v>45</v>
      </c>
      <c r="B205">
        <v>19.323899999999998</v>
      </c>
      <c r="C205">
        <v>30.619299999999999</v>
      </c>
      <c r="D205">
        <v>4.1063999999999998</v>
      </c>
      <c r="E205">
        <v>212.11369999999999</v>
      </c>
      <c r="F205">
        <v>526.36559999999997</v>
      </c>
      <c r="G205">
        <v>0.96469503000000001</v>
      </c>
    </row>
    <row r="206" spans="1:7">
      <c r="A206" t="s">
        <v>117</v>
      </c>
      <c r="B206">
        <v>22.2224</v>
      </c>
      <c r="C206">
        <v>20.4694</v>
      </c>
      <c r="D206">
        <v>6.3746999999999998</v>
      </c>
      <c r="E206">
        <v>134.42449999999999</v>
      </c>
      <c r="F206">
        <v>592.63300000000004</v>
      </c>
      <c r="G206">
        <v>0.98637792999999996</v>
      </c>
    </row>
    <row r="207" spans="1:7">
      <c r="A207" t="s">
        <v>328</v>
      </c>
      <c r="B207">
        <v>25.217600000000001</v>
      </c>
      <c r="C207">
        <v>23.180199999999999</v>
      </c>
      <c r="D207">
        <v>6.9016000000000002</v>
      </c>
      <c r="E207">
        <v>131.23650000000001</v>
      </c>
      <c r="F207">
        <v>2280.2537000000002</v>
      </c>
      <c r="G207">
        <v>0.97076479999999998</v>
      </c>
    </row>
    <row r="208" spans="1:7">
      <c r="A208" t="s">
        <v>101</v>
      </c>
      <c r="B208">
        <v>23.863299999999999</v>
      </c>
      <c r="C208">
        <v>28.376899999999999</v>
      </c>
      <c r="D208">
        <v>11.9382</v>
      </c>
      <c r="E208">
        <v>35.931800000000003</v>
      </c>
      <c r="F208">
        <v>303.61450000000002</v>
      </c>
      <c r="G208">
        <v>0.96251998000000005</v>
      </c>
    </row>
    <row r="209" spans="1:7">
      <c r="A209" t="s">
        <v>87</v>
      </c>
      <c r="B209">
        <v>39.137099999999997</v>
      </c>
      <c r="C209">
        <v>75.964799999999997</v>
      </c>
      <c r="D209">
        <v>11.6393</v>
      </c>
      <c r="E209">
        <v>20.657800000000002</v>
      </c>
      <c r="F209">
        <v>47.802799999999998</v>
      </c>
      <c r="G209">
        <v>0.18119899</v>
      </c>
    </row>
    <row r="210" spans="1:7">
      <c r="A210" t="s">
        <v>368</v>
      </c>
      <c r="B210">
        <v>27.175000000000001</v>
      </c>
      <c r="C210">
        <v>45.548499999999997</v>
      </c>
      <c r="D210">
        <v>12.749000000000001</v>
      </c>
      <c r="E210">
        <v>58.1175</v>
      </c>
      <c r="F210">
        <v>895.0797</v>
      </c>
      <c r="G210">
        <v>0.95429295999999997</v>
      </c>
    </row>
    <row r="211" spans="1:7">
      <c r="A211" t="s">
        <v>99</v>
      </c>
      <c r="B211">
        <v>33.293900000000001</v>
      </c>
      <c r="C211">
        <v>39.548999999999999</v>
      </c>
      <c r="D211">
        <v>8.0360999999999994</v>
      </c>
      <c r="E211">
        <v>403.57040000000001</v>
      </c>
      <c r="F211">
        <v>1789.184</v>
      </c>
      <c r="G211">
        <v>0.98492058000000005</v>
      </c>
    </row>
    <row r="212" spans="1:7">
      <c r="A212" t="s">
        <v>107</v>
      </c>
      <c r="B212">
        <v>17.644400000000001</v>
      </c>
      <c r="C212">
        <v>21.1495</v>
      </c>
      <c r="D212">
        <v>4.6619999999999999</v>
      </c>
      <c r="E212">
        <v>73.436899999999994</v>
      </c>
      <c r="F212">
        <v>289.70569999999998</v>
      </c>
      <c r="G212">
        <v>0.96492538000000005</v>
      </c>
    </row>
    <row r="213" spans="1:7">
      <c r="A213" t="s">
        <v>451</v>
      </c>
      <c r="B213">
        <v>41.362499999999997</v>
      </c>
      <c r="C213">
        <v>26.948699999999999</v>
      </c>
      <c r="D213">
        <v>5.9123000000000001</v>
      </c>
      <c r="E213">
        <v>351.5926</v>
      </c>
      <c r="F213">
        <v>2883.4614000000001</v>
      </c>
      <c r="G213">
        <v>0.99531205</v>
      </c>
    </row>
    <row r="214" spans="1:7">
      <c r="A214" t="s">
        <v>80</v>
      </c>
      <c r="B214">
        <v>9.4842999999999993</v>
      </c>
      <c r="C214">
        <v>16.785</v>
      </c>
      <c r="D214">
        <v>3.9878999999999998</v>
      </c>
      <c r="E214">
        <v>14.792</v>
      </c>
      <c r="F214">
        <v>80.482399999999998</v>
      </c>
      <c r="G214">
        <v>0.58016891999999998</v>
      </c>
    </row>
    <row r="215" spans="1:7">
      <c r="A215" t="s">
        <v>429</v>
      </c>
      <c r="B215">
        <v>32.018700000000003</v>
      </c>
      <c r="C215">
        <v>24.5716</v>
      </c>
      <c r="D215">
        <v>7.3731999999999998</v>
      </c>
      <c r="E215">
        <v>192.86660000000001</v>
      </c>
      <c r="F215">
        <v>3604.0434</v>
      </c>
      <c r="G215">
        <v>0.98341400000000001</v>
      </c>
    </row>
    <row r="216" spans="1:7">
      <c r="A216" t="s">
        <v>440</v>
      </c>
      <c r="B216">
        <v>17.333100000000002</v>
      </c>
      <c r="C216">
        <v>28.384599999999999</v>
      </c>
      <c r="D216">
        <v>5.0532000000000004</v>
      </c>
      <c r="E216">
        <v>59.645400000000002</v>
      </c>
      <c r="F216">
        <v>1414.8106</v>
      </c>
      <c r="G216">
        <v>0.99820878000000002</v>
      </c>
    </row>
    <row r="217" spans="1:7">
      <c r="A217" t="s">
        <v>34</v>
      </c>
      <c r="B217">
        <v>53.725700000000003</v>
      </c>
      <c r="C217">
        <v>49.9709</v>
      </c>
      <c r="D217">
        <v>12.1991</v>
      </c>
      <c r="E217">
        <v>26.3369</v>
      </c>
      <c r="F217">
        <v>35.705100000000002</v>
      </c>
      <c r="G217">
        <v>5.7343970000000001E-2</v>
      </c>
    </row>
    <row r="218" spans="1:7">
      <c r="A218" t="s">
        <v>88</v>
      </c>
      <c r="B218">
        <v>13.016299999999999</v>
      </c>
      <c r="C218">
        <v>12.842700000000001</v>
      </c>
      <c r="D218">
        <v>3.4872000000000001</v>
      </c>
      <c r="E218">
        <v>80.975700000000003</v>
      </c>
      <c r="F218">
        <v>414.85860000000002</v>
      </c>
      <c r="G218">
        <v>0.91596703999999995</v>
      </c>
    </row>
    <row r="219" spans="1:7">
      <c r="A219" t="s">
        <v>407</v>
      </c>
      <c r="B219">
        <v>12.1593</v>
      </c>
      <c r="C219">
        <v>13.4819</v>
      </c>
      <c r="D219">
        <v>4.3080999999999996</v>
      </c>
      <c r="E219">
        <v>273.64530000000002</v>
      </c>
      <c r="F219">
        <v>271.541</v>
      </c>
      <c r="G219">
        <v>0.96052086999999997</v>
      </c>
    </row>
    <row r="220" spans="1:7">
      <c r="A220" t="s">
        <v>389</v>
      </c>
      <c r="B220">
        <v>15.543699999999999</v>
      </c>
      <c r="C220">
        <v>26.295200000000001</v>
      </c>
      <c r="D220">
        <v>6.3250999999999999</v>
      </c>
      <c r="E220">
        <v>170.13640000000001</v>
      </c>
      <c r="F220">
        <v>460.59129999999999</v>
      </c>
      <c r="G220">
        <v>0.95480398</v>
      </c>
    </row>
    <row r="221" spans="1:7">
      <c r="A221" t="s">
        <v>234</v>
      </c>
      <c r="B221">
        <v>27.1127</v>
      </c>
      <c r="C221">
        <v>30.959700000000002</v>
      </c>
      <c r="D221">
        <v>9.4819999999999993</v>
      </c>
      <c r="E221">
        <v>250.30189999999999</v>
      </c>
      <c r="F221">
        <v>400.09519999999998</v>
      </c>
      <c r="G221">
        <v>0.96854090999999998</v>
      </c>
    </row>
    <row r="222" spans="1:7">
      <c r="A222" t="s">
        <v>378</v>
      </c>
      <c r="B222">
        <v>15.073</v>
      </c>
      <c r="C222">
        <v>17.572700000000001</v>
      </c>
      <c r="D222">
        <v>4.3029000000000002</v>
      </c>
      <c r="E222">
        <v>66.677400000000006</v>
      </c>
      <c r="F222">
        <v>137.44280000000001</v>
      </c>
      <c r="G222">
        <v>0.89095135000000003</v>
      </c>
    </row>
    <row r="223" spans="1:7">
      <c r="A223" t="s">
        <v>21</v>
      </c>
      <c r="B223">
        <v>24.931999999999999</v>
      </c>
      <c r="C223">
        <v>28.887</v>
      </c>
      <c r="D223">
        <v>19.830100000000002</v>
      </c>
      <c r="E223">
        <v>11.8835</v>
      </c>
      <c r="F223">
        <v>7.1863999999999999</v>
      </c>
      <c r="G223">
        <v>0.59856516999999998</v>
      </c>
    </row>
    <row r="224" spans="1:7">
      <c r="A224" t="s">
        <v>201</v>
      </c>
      <c r="B224">
        <v>21.554200000000002</v>
      </c>
      <c r="C224">
        <v>23.408999999999999</v>
      </c>
      <c r="D224">
        <v>4.7218999999999998</v>
      </c>
      <c r="E224">
        <v>192.3639</v>
      </c>
      <c r="F224">
        <v>452.68520000000001</v>
      </c>
      <c r="G224">
        <v>0.97688304000000004</v>
      </c>
    </row>
    <row r="225" spans="1:7">
      <c r="A225" t="s">
        <v>369</v>
      </c>
      <c r="B225">
        <v>41.059800000000003</v>
      </c>
      <c r="C225">
        <v>35.813000000000002</v>
      </c>
      <c r="D225">
        <v>11.7607</v>
      </c>
      <c r="E225">
        <v>117.66889999999999</v>
      </c>
      <c r="F225">
        <v>674.63570000000004</v>
      </c>
      <c r="G225">
        <v>0.86313373000000004</v>
      </c>
    </row>
    <row r="226" spans="1:7">
      <c r="A226" t="s">
        <v>96</v>
      </c>
      <c r="B226">
        <v>20.217600000000001</v>
      </c>
      <c r="C226">
        <v>13.099500000000001</v>
      </c>
      <c r="D226">
        <v>7.1835000000000004</v>
      </c>
      <c r="E226">
        <v>37.887099999999997</v>
      </c>
      <c r="F226">
        <v>405.43299999999999</v>
      </c>
      <c r="G226">
        <v>0.76391834999999997</v>
      </c>
    </row>
    <row r="227" spans="1:7">
      <c r="A227" t="s">
        <v>167</v>
      </c>
      <c r="B227">
        <v>14.658300000000001</v>
      </c>
      <c r="C227">
        <v>21.336200000000002</v>
      </c>
      <c r="D227">
        <v>6.6557000000000004</v>
      </c>
      <c r="E227">
        <v>91.147599999999997</v>
      </c>
      <c r="F227">
        <v>801.43830000000003</v>
      </c>
      <c r="G227">
        <v>0.97954938999999996</v>
      </c>
    </row>
    <row r="228" spans="1:7">
      <c r="A228" t="s">
        <v>410</v>
      </c>
      <c r="B228">
        <v>28.049399999999999</v>
      </c>
      <c r="C228">
        <v>27.319199999999999</v>
      </c>
      <c r="D228">
        <v>7.4653</v>
      </c>
      <c r="E228">
        <v>411.68389999999999</v>
      </c>
      <c r="F228">
        <v>2000.4443000000001</v>
      </c>
      <c r="G228">
        <v>0.99089627999999996</v>
      </c>
    </row>
    <row r="229" spans="1:7">
      <c r="A229" t="s">
        <v>115</v>
      </c>
      <c r="B229">
        <v>18.247699999999998</v>
      </c>
      <c r="C229">
        <v>24.607600000000001</v>
      </c>
      <c r="D229">
        <v>6.4366000000000003</v>
      </c>
      <c r="E229">
        <v>24.173400000000001</v>
      </c>
      <c r="F229">
        <v>402.13560000000001</v>
      </c>
      <c r="G229">
        <v>0.93117622</v>
      </c>
    </row>
    <row r="230" spans="1:7">
      <c r="A230" t="s">
        <v>272</v>
      </c>
      <c r="B230">
        <v>29.1707</v>
      </c>
      <c r="C230">
        <v>53.639299999999999</v>
      </c>
      <c r="D230">
        <v>8.1258999999999997</v>
      </c>
      <c r="E230">
        <v>112.4251</v>
      </c>
      <c r="F230">
        <v>148.90860000000001</v>
      </c>
      <c r="G230">
        <v>0.93038690999999996</v>
      </c>
    </row>
    <row r="231" spans="1:7">
      <c r="A231" t="s">
        <v>281</v>
      </c>
      <c r="B231">
        <v>28.307200000000002</v>
      </c>
      <c r="C231">
        <v>26.908999999999999</v>
      </c>
      <c r="D231">
        <v>6.6684000000000001</v>
      </c>
      <c r="E231">
        <v>390.00819999999999</v>
      </c>
      <c r="F231">
        <v>452.92919999999998</v>
      </c>
      <c r="G231">
        <v>0.90317955999999999</v>
      </c>
    </row>
    <row r="232" spans="1:7">
      <c r="A232" t="s">
        <v>336</v>
      </c>
      <c r="B232">
        <v>23.755500000000001</v>
      </c>
      <c r="C232">
        <v>30.396999999999998</v>
      </c>
      <c r="D232">
        <v>10.0152</v>
      </c>
      <c r="E232">
        <v>43.7547</v>
      </c>
      <c r="F232">
        <v>1833.6617000000001</v>
      </c>
      <c r="G232">
        <v>0.98309347000000002</v>
      </c>
    </row>
    <row r="233" spans="1:7">
      <c r="A233" t="s">
        <v>68</v>
      </c>
      <c r="B233">
        <v>25.846800000000002</v>
      </c>
      <c r="C233">
        <v>29.5395</v>
      </c>
      <c r="D233">
        <v>8.3389000000000006</v>
      </c>
      <c r="E233">
        <v>196.2544</v>
      </c>
      <c r="F233">
        <v>659.9579</v>
      </c>
      <c r="G233">
        <v>0.95595194999999999</v>
      </c>
    </row>
    <row r="234" spans="1:7">
      <c r="A234" t="s">
        <v>79</v>
      </c>
      <c r="B234">
        <v>17.183</v>
      </c>
      <c r="C234">
        <v>16.212599999999998</v>
      </c>
      <c r="D234">
        <v>7.8975999999999997</v>
      </c>
      <c r="E234">
        <v>33.656399999999998</v>
      </c>
      <c r="F234">
        <v>95.592399999999998</v>
      </c>
      <c r="G234">
        <v>0.86252903000000003</v>
      </c>
    </row>
    <row r="235" spans="1:7">
      <c r="A235" t="s">
        <v>344</v>
      </c>
      <c r="B235">
        <v>30.8629</v>
      </c>
      <c r="C235">
        <v>28.740500000000001</v>
      </c>
      <c r="D235">
        <v>5.5587</v>
      </c>
      <c r="E235">
        <v>119.4285</v>
      </c>
      <c r="F235">
        <v>699.43</v>
      </c>
      <c r="G235">
        <v>0.94578010000000001</v>
      </c>
    </row>
    <row r="236" spans="1:7">
      <c r="A236" t="s">
        <v>324</v>
      </c>
      <c r="B236">
        <v>32.333199999999998</v>
      </c>
      <c r="C236">
        <v>24.236499999999999</v>
      </c>
      <c r="D236">
        <v>6.5617999999999999</v>
      </c>
      <c r="E236">
        <v>394.80650000000003</v>
      </c>
      <c r="F236">
        <v>4736.6468999999997</v>
      </c>
      <c r="G236">
        <v>0.99168288999999998</v>
      </c>
    </row>
    <row r="237" spans="1:7">
      <c r="A237" t="s">
        <v>97</v>
      </c>
      <c r="B237">
        <v>25.488700000000001</v>
      </c>
      <c r="C237">
        <v>20.85</v>
      </c>
      <c r="D237">
        <v>6.2610000000000001</v>
      </c>
      <c r="E237">
        <v>49.916699999999999</v>
      </c>
      <c r="F237">
        <v>1640.6393</v>
      </c>
      <c r="G237">
        <v>0.97651480000000002</v>
      </c>
    </row>
    <row r="238" spans="1:7">
      <c r="A238" t="s">
        <v>57</v>
      </c>
      <c r="B238">
        <v>14.6073</v>
      </c>
      <c r="C238">
        <v>21.213100000000001</v>
      </c>
      <c r="D238">
        <v>4.5968</v>
      </c>
      <c r="E238">
        <v>59.293300000000002</v>
      </c>
      <c r="F238">
        <v>231.76220000000001</v>
      </c>
      <c r="G238">
        <v>0.83194692000000003</v>
      </c>
    </row>
    <row r="239" spans="1:7">
      <c r="A239" t="s">
        <v>346</v>
      </c>
      <c r="B239">
        <v>36.670400000000001</v>
      </c>
      <c r="C239">
        <v>27.057200000000002</v>
      </c>
      <c r="D239">
        <v>5.9238999999999997</v>
      </c>
      <c r="E239">
        <v>203.8989</v>
      </c>
      <c r="F239">
        <v>2941.9614000000001</v>
      </c>
      <c r="G239">
        <v>0.96052563999999996</v>
      </c>
    </row>
    <row r="240" spans="1:7">
      <c r="A240" t="s">
        <v>105</v>
      </c>
      <c r="B240">
        <v>17.597799999999999</v>
      </c>
      <c r="C240">
        <v>16.072099999999999</v>
      </c>
      <c r="D240">
        <v>5.0357000000000003</v>
      </c>
      <c r="E240">
        <v>106.86490000000001</v>
      </c>
      <c r="F240">
        <v>44.335999999999999</v>
      </c>
      <c r="G240">
        <v>0.52231850000000002</v>
      </c>
    </row>
    <row r="241" spans="1:7">
      <c r="A241" t="s">
        <v>146</v>
      </c>
      <c r="B241">
        <v>27.377500000000001</v>
      </c>
      <c r="C241">
        <v>32.672400000000003</v>
      </c>
      <c r="D241">
        <v>3.9588000000000001</v>
      </c>
      <c r="E241">
        <v>113.3629</v>
      </c>
      <c r="F241">
        <v>2056.2435999999998</v>
      </c>
      <c r="G241">
        <v>0.98038071000000004</v>
      </c>
    </row>
    <row r="242" spans="1:7">
      <c r="A242" t="s">
        <v>445</v>
      </c>
      <c r="B242">
        <v>37.802500000000002</v>
      </c>
      <c r="C242">
        <v>34.327300000000001</v>
      </c>
      <c r="D242">
        <v>11.764900000000001</v>
      </c>
      <c r="E242">
        <v>117.2645</v>
      </c>
      <c r="F242">
        <v>472.5677</v>
      </c>
      <c r="G242">
        <v>0.90889987000000005</v>
      </c>
    </row>
    <row r="243" spans="1:7">
      <c r="A243" t="s">
        <v>294</v>
      </c>
      <c r="B243">
        <v>43.685200000000002</v>
      </c>
      <c r="C243">
        <v>31.822500000000002</v>
      </c>
      <c r="D243">
        <v>7.4844999999999997</v>
      </c>
      <c r="E243">
        <v>528.18280000000004</v>
      </c>
      <c r="F243">
        <v>3314.5073000000002</v>
      </c>
      <c r="G243">
        <v>0.99092795</v>
      </c>
    </row>
    <row r="244" spans="1:7">
      <c r="A244" t="s">
        <v>104</v>
      </c>
      <c r="B244">
        <v>31.5883</v>
      </c>
      <c r="C244">
        <v>32.050199999999997</v>
      </c>
      <c r="D244">
        <v>7.2518000000000002</v>
      </c>
      <c r="E244">
        <v>239.279</v>
      </c>
      <c r="F244">
        <v>1307.9327000000001</v>
      </c>
      <c r="G244">
        <v>0.98881003999999995</v>
      </c>
    </row>
    <row r="245" spans="1:7">
      <c r="A245" t="s">
        <v>72</v>
      </c>
      <c r="B245">
        <v>19.6937</v>
      </c>
      <c r="C245">
        <v>20.2179</v>
      </c>
      <c r="D245">
        <v>5.3681000000000001</v>
      </c>
      <c r="E245">
        <v>83.772000000000006</v>
      </c>
      <c r="F245">
        <v>231.92089999999999</v>
      </c>
      <c r="G245">
        <v>0.32644452000000002</v>
      </c>
    </row>
    <row r="246" spans="1:7">
      <c r="A246" t="s">
        <v>155</v>
      </c>
      <c r="B246">
        <v>41.034799999999997</v>
      </c>
      <c r="C246">
        <v>29.093</v>
      </c>
      <c r="D246">
        <v>8.3317999999999994</v>
      </c>
      <c r="E246">
        <v>240.94980000000001</v>
      </c>
      <c r="F246">
        <v>3177.7597000000001</v>
      </c>
      <c r="G246">
        <v>0.99004782999999996</v>
      </c>
    </row>
    <row r="247" spans="1:7">
      <c r="A247" t="s">
        <v>78</v>
      </c>
      <c r="B247">
        <v>40.824599999999997</v>
      </c>
      <c r="C247">
        <v>31.177800000000001</v>
      </c>
      <c r="D247">
        <v>10.8308</v>
      </c>
      <c r="E247">
        <v>271.60719999999998</v>
      </c>
      <c r="F247">
        <v>3371.9787000000001</v>
      </c>
      <c r="G247">
        <v>0.9826049</v>
      </c>
    </row>
    <row r="248" spans="1:7">
      <c r="A248" t="s">
        <v>54</v>
      </c>
      <c r="B248">
        <v>40.463200000000001</v>
      </c>
      <c r="C248">
        <v>31.54</v>
      </c>
      <c r="D248">
        <v>8.0843000000000007</v>
      </c>
      <c r="E248">
        <v>538.60979999999995</v>
      </c>
      <c r="F248">
        <v>2518.9095000000002</v>
      </c>
      <c r="G248">
        <v>0.98917935000000001</v>
      </c>
    </row>
    <row r="249" spans="1:7">
      <c r="A249" t="s">
        <v>127</v>
      </c>
      <c r="B249">
        <v>37.398800000000001</v>
      </c>
      <c r="C249">
        <v>32.871499999999997</v>
      </c>
      <c r="D249">
        <v>11.090299999999999</v>
      </c>
      <c r="E249">
        <v>197.71549999999999</v>
      </c>
      <c r="F249">
        <v>918.14279999999997</v>
      </c>
      <c r="G249">
        <v>0.96059649000000003</v>
      </c>
    </row>
    <row r="250" spans="1:7">
      <c r="A250" t="s">
        <v>312</v>
      </c>
      <c r="B250">
        <v>25.825800000000001</v>
      </c>
      <c r="C250">
        <v>44.212899999999998</v>
      </c>
      <c r="D250">
        <v>11.174200000000001</v>
      </c>
      <c r="E250">
        <v>565.18349999999998</v>
      </c>
      <c r="F250">
        <v>20.309999999999999</v>
      </c>
      <c r="G250">
        <v>0.46025301000000002</v>
      </c>
    </row>
    <row r="251" spans="1:7">
      <c r="A251" t="s">
        <v>64</v>
      </c>
      <c r="B251">
        <v>20.057099999999998</v>
      </c>
      <c r="C251">
        <v>23.186800000000002</v>
      </c>
      <c r="D251">
        <v>6.7702</v>
      </c>
      <c r="E251">
        <v>123.1828</v>
      </c>
      <c r="F251">
        <v>1035.598</v>
      </c>
      <c r="G251">
        <v>0.96117410000000003</v>
      </c>
    </row>
    <row r="252" spans="1:7">
      <c r="A252" t="s">
        <v>460</v>
      </c>
      <c r="B252">
        <v>27.443999999999999</v>
      </c>
      <c r="C252">
        <v>29.394200000000001</v>
      </c>
      <c r="D252">
        <v>5.2969999999999997</v>
      </c>
      <c r="E252">
        <v>142.92740000000001</v>
      </c>
      <c r="F252">
        <v>641.55629999999996</v>
      </c>
      <c r="G252">
        <v>0.98597398000000003</v>
      </c>
    </row>
    <row r="253" spans="1:7">
      <c r="A253" t="s">
        <v>131</v>
      </c>
      <c r="B253">
        <v>24.208300000000001</v>
      </c>
      <c r="C253">
        <v>16.832999999999998</v>
      </c>
      <c r="D253">
        <v>7.2838000000000003</v>
      </c>
      <c r="E253">
        <v>43.096299999999999</v>
      </c>
      <c r="F253">
        <v>300.04230000000001</v>
      </c>
      <c r="G253">
        <v>0.66524083000000001</v>
      </c>
    </row>
    <row r="254" spans="1:7">
      <c r="A254" t="s">
        <v>459</v>
      </c>
      <c r="B254">
        <v>39.536200000000001</v>
      </c>
      <c r="C254">
        <v>38.279600000000002</v>
      </c>
      <c r="D254">
        <v>8.359</v>
      </c>
      <c r="E254">
        <v>372.70870000000002</v>
      </c>
      <c r="F254">
        <v>1763.8462</v>
      </c>
      <c r="G254">
        <v>0.99591984</v>
      </c>
    </row>
    <row r="255" spans="1:7">
      <c r="A255" t="s">
        <v>98</v>
      </c>
      <c r="B255">
        <v>23.121600000000001</v>
      </c>
      <c r="C255">
        <v>22.460899999999999</v>
      </c>
      <c r="D255">
        <v>7.3137999999999996</v>
      </c>
      <c r="E255">
        <v>70.264399999999995</v>
      </c>
      <c r="F255">
        <v>729.56910000000005</v>
      </c>
      <c r="G255">
        <v>0.99153676000000002</v>
      </c>
    </row>
    <row r="256" spans="1:7">
      <c r="A256" t="s">
        <v>255</v>
      </c>
      <c r="B256">
        <v>29.081099999999999</v>
      </c>
      <c r="C256">
        <v>24.386600000000001</v>
      </c>
      <c r="D256">
        <v>6.5301999999999998</v>
      </c>
      <c r="E256">
        <v>229.05860000000001</v>
      </c>
      <c r="F256">
        <v>2298.8029999999999</v>
      </c>
      <c r="G256">
        <v>0.99464306000000002</v>
      </c>
    </row>
    <row r="257" spans="1:7">
      <c r="A257" t="s">
        <v>275</v>
      </c>
      <c r="B257">
        <v>32.174100000000003</v>
      </c>
      <c r="C257">
        <v>31.5197</v>
      </c>
      <c r="D257">
        <v>8.7584</v>
      </c>
      <c r="E257">
        <v>62.200600000000001</v>
      </c>
      <c r="F257">
        <v>1781.4160999999999</v>
      </c>
      <c r="G257">
        <v>0.96722043999999996</v>
      </c>
    </row>
    <row r="258" spans="1:7">
      <c r="A258" t="s">
        <v>424</v>
      </c>
      <c r="B258">
        <v>25.694099999999999</v>
      </c>
      <c r="C258">
        <v>29.285299999999999</v>
      </c>
      <c r="D258">
        <v>6.8106999999999998</v>
      </c>
      <c r="E258">
        <v>232.59010000000001</v>
      </c>
      <c r="F258">
        <v>1068.6122</v>
      </c>
      <c r="G258">
        <v>0.98921755</v>
      </c>
    </row>
    <row r="259" spans="1:7">
      <c r="A259" t="s">
        <v>212</v>
      </c>
      <c r="B259">
        <v>40.741100000000003</v>
      </c>
      <c r="C259">
        <v>26.627600000000001</v>
      </c>
      <c r="D259">
        <v>10.533099999999999</v>
      </c>
      <c r="E259">
        <v>2084.1723999999999</v>
      </c>
      <c r="F259">
        <v>1116.481</v>
      </c>
      <c r="G259">
        <v>0.94916864999999995</v>
      </c>
    </row>
    <row r="260" spans="1:7">
      <c r="A260" t="s">
        <v>171</v>
      </c>
      <c r="B260">
        <v>40.115099999999998</v>
      </c>
      <c r="C260">
        <v>30.509799999999998</v>
      </c>
      <c r="D260">
        <v>8.5229999999999997</v>
      </c>
      <c r="E260">
        <v>216.80609999999999</v>
      </c>
      <c r="F260">
        <v>1680.7995000000001</v>
      </c>
      <c r="G260">
        <v>0.98756078000000003</v>
      </c>
    </row>
    <row r="261" spans="1:7">
      <c r="A261" t="s">
        <v>106</v>
      </c>
      <c r="B261">
        <v>33.546300000000002</v>
      </c>
      <c r="C261">
        <v>31.014500000000002</v>
      </c>
      <c r="D261">
        <v>8.3717000000000006</v>
      </c>
      <c r="E261">
        <v>348.50029999999998</v>
      </c>
      <c r="F261">
        <v>2514.8307</v>
      </c>
      <c r="G261">
        <v>0.98299013999999996</v>
      </c>
    </row>
    <row r="262" spans="1:7">
      <c r="A262" t="s">
        <v>173</v>
      </c>
      <c r="B262">
        <v>27.651199999999999</v>
      </c>
      <c r="C262">
        <v>21.959299999999999</v>
      </c>
      <c r="D262">
        <v>14.7439</v>
      </c>
      <c r="E262">
        <v>16.676600000000001</v>
      </c>
      <c r="F262">
        <v>334.91640000000001</v>
      </c>
      <c r="G262">
        <v>0.71837534000000003</v>
      </c>
    </row>
    <row r="263" spans="1:7">
      <c r="A263" t="s">
        <v>327</v>
      </c>
      <c r="B263">
        <v>24.536100000000001</v>
      </c>
      <c r="C263">
        <v>27.780100000000001</v>
      </c>
      <c r="D263">
        <v>9.5119000000000007</v>
      </c>
      <c r="E263">
        <v>246.53569999999999</v>
      </c>
      <c r="F263">
        <v>1570.2594999999999</v>
      </c>
      <c r="G263">
        <v>0.97744595999999995</v>
      </c>
    </row>
    <row r="264" spans="1:7">
      <c r="A264" t="s">
        <v>332</v>
      </c>
      <c r="B264">
        <v>12.202999999999999</v>
      </c>
      <c r="C264">
        <v>16.522099999999998</v>
      </c>
      <c r="D264">
        <v>2.6579999999999999</v>
      </c>
      <c r="E264">
        <v>47.3095</v>
      </c>
      <c r="F264">
        <v>683.80430000000001</v>
      </c>
      <c r="G264">
        <v>0.98320536000000003</v>
      </c>
    </row>
    <row r="265" spans="1:7">
      <c r="A265" t="s">
        <v>341</v>
      </c>
      <c r="B265">
        <v>11.779299999999999</v>
      </c>
      <c r="C265">
        <v>17.954499999999999</v>
      </c>
      <c r="D265">
        <v>3.3027000000000002</v>
      </c>
      <c r="E265">
        <v>217.01050000000001</v>
      </c>
      <c r="F265">
        <v>304.30939999999998</v>
      </c>
      <c r="G265">
        <v>0.94340725000000003</v>
      </c>
    </row>
    <row r="266" spans="1:7">
      <c r="A266" t="s">
        <v>46</v>
      </c>
      <c r="B266">
        <v>29.190999999999999</v>
      </c>
      <c r="C266">
        <v>18.989699999999999</v>
      </c>
      <c r="D266">
        <v>7.8506999999999998</v>
      </c>
      <c r="E266">
        <v>165.3329</v>
      </c>
      <c r="F266">
        <v>662.18219999999997</v>
      </c>
      <c r="G266">
        <v>0.81837831000000005</v>
      </c>
    </row>
    <row r="267" spans="1:7">
      <c r="A267" t="s">
        <v>178</v>
      </c>
      <c r="B267">
        <v>47.246699999999997</v>
      </c>
      <c r="C267">
        <v>30.615100000000002</v>
      </c>
      <c r="D267">
        <v>10.6709</v>
      </c>
      <c r="E267">
        <v>120.578</v>
      </c>
      <c r="F267">
        <v>1710.0075999999999</v>
      </c>
      <c r="G267">
        <v>0.96623013000000002</v>
      </c>
    </row>
    <row r="268" spans="1:7">
      <c r="A268" t="s">
        <v>330</v>
      </c>
      <c r="B268">
        <v>35.321300000000001</v>
      </c>
      <c r="C268">
        <v>27.683399999999999</v>
      </c>
      <c r="D268">
        <v>8.3786000000000005</v>
      </c>
      <c r="E268">
        <v>206.02969999999999</v>
      </c>
      <c r="F268">
        <v>1606.6179</v>
      </c>
      <c r="G268">
        <v>0.97074990999999999</v>
      </c>
    </row>
    <row r="269" spans="1:7">
      <c r="A269" t="s">
        <v>223</v>
      </c>
      <c r="B269">
        <v>39.729799999999997</v>
      </c>
      <c r="C269">
        <v>29.331700000000001</v>
      </c>
      <c r="D269">
        <v>7.4248000000000003</v>
      </c>
      <c r="E269">
        <v>154.11199999999999</v>
      </c>
      <c r="F269">
        <v>1097.5898999999999</v>
      </c>
      <c r="G269">
        <v>0.95757632000000004</v>
      </c>
    </row>
    <row r="270" spans="1:7">
      <c r="A270" t="s">
        <v>65</v>
      </c>
      <c r="B270">
        <v>20.7576</v>
      </c>
      <c r="C270">
        <v>17.4434</v>
      </c>
      <c r="D270">
        <v>5.7691999999999997</v>
      </c>
      <c r="E270">
        <v>12.230399999999999</v>
      </c>
      <c r="F270">
        <v>124.4657</v>
      </c>
      <c r="G270">
        <v>0.77581489999999997</v>
      </c>
    </row>
    <row r="271" spans="1:7">
      <c r="A271" t="s">
        <v>371</v>
      </c>
      <c r="B271">
        <v>46.568600000000004</v>
      </c>
      <c r="C271">
        <v>32.904499999999999</v>
      </c>
      <c r="D271">
        <v>9.2445000000000004</v>
      </c>
      <c r="E271">
        <v>376.20319999999998</v>
      </c>
      <c r="F271">
        <v>3664.6365999999998</v>
      </c>
      <c r="G271">
        <v>0.99092307000000002</v>
      </c>
    </row>
    <row r="272" spans="1:7">
      <c r="A272" t="s">
        <v>401</v>
      </c>
      <c r="B272">
        <v>28.3188</v>
      </c>
      <c r="C272">
        <v>30.0731</v>
      </c>
      <c r="D272">
        <v>6.8879999999999999</v>
      </c>
      <c r="E272">
        <v>220.4325</v>
      </c>
      <c r="F272">
        <v>1196.1548</v>
      </c>
      <c r="G272">
        <v>0.99596183999999999</v>
      </c>
    </row>
    <row r="273" spans="1:7">
      <c r="A273" t="s">
        <v>358</v>
      </c>
      <c r="B273">
        <v>27.169599999999999</v>
      </c>
      <c r="C273">
        <v>32.637500000000003</v>
      </c>
      <c r="D273">
        <v>7.1986999999999997</v>
      </c>
      <c r="E273">
        <v>253.4598</v>
      </c>
      <c r="F273">
        <v>1875.0515</v>
      </c>
      <c r="G273">
        <v>0.98510774000000001</v>
      </c>
    </row>
    <row r="274" spans="1:7">
      <c r="A274" t="s">
        <v>417</v>
      </c>
      <c r="B274">
        <v>41.8033</v>
      </c>
      <c r="C274">
        <v>28.7164</v>
      </c>
      <c r="D274">
        <v>8.9336000000000002</v>
      </c>
      <c r="E274">
        <v>148.73910000000001</v>
      </c>
      <c r="F274">
        <v>716.1884</v>
      </c>
      <c r="G274">
        <v>0.97324129000000004</v>
      </c>
    </row>
    <row r="275" spans="1:7">
      <c r="A275" t="s">
        <v>402</v>
      </c>
      <c r="B275">
        <v>29.068100000000001</v>
      </c>
      <c r="C275">
        <v>30.5899</v>
      </c>
      <c r="D275">
        <v>9.9283000000000001</v>
      </c>
      <c r="E275">
        <v>244.05330000000001</v>
      </c>
      <c r="F275">
        <v>731.40800000000002</v>
      </c>
      <c r="G275">
        <v>0.96956341000000001</v>
      </c>
    </row>
    <row r="276" spans="1:7">
      <c r="A276" t="s">
        <v>10</v>
      </c>
      <c r="B276">
        <v>35.391800000000003</v>
      </c>
      <c r="C276">
        <v>27.144600000000001</v>
      </c>
      <c r="D276">
        <v>7.5458999999999996</v>
      </c>
      <c r="E276">
        <v>166.95570000000001</v>
      </c>
      <c r="F276">
        <v>1028.3797</v>
      </c>
      <c r="G276">
        <v>0.92822203999999997</v>
      </c>
    </row>
    <row r="277" spans="1:7">
      <c r="A277" t="s">
        <v>338</v>
      </c>
      <c r="B277">
        <v>8.0175999999999998</v>
      </c>
      <c r="C277">
        <v>9.0572999999999997</v>
      </c>
      <c r="D277">
        <v>2.6122999999999998</v>
      </c>
      <c r="E277">
        <v>144.90979999999999</v>
      </c>
      <c r="F277">
        <v>136.5652</v>
      </c>
      <c r="G277">
        <v>0.92936136000000003</v>
      </c>
    </row>
    <row r="278" spans="1:7">
      <c r="A278" t="s">
        <v>133</v>
      </c>
      <c r="B278">
        <v>26.272600000000001</v>
      </c>
      <c r="C278">
        <v>37.5077</v>
      </c>
      <c r="D278">
        <v>6.2763</v>
      </c>
      <c r="E278">
        <v>328.77350000000001</v>
      </c>
      <c r="F278">
        <v>1133.9516000000001</v>
      </c>
      <c r="G278">
        <v>0.99587588000000005</v>
      </c>
    </row>
    <row r="279" spans="1:7">
      <c r="A279" t="s">
        <v>463</v>
      </c>
      <c r="B279">
        <v>31.3767</v>
      </c>
      <c r="C279">
        <v>28.6523</v>
      </c>
      <c r="D279">
        <v>8.2192000000000007</v>
      </c>
      <c r="E279">
        <v>256.34030000000001</v>
      </c>
      <c r="F279">
        <v>1443.0056999999999</v>
      </c>
      <c r="G279">
        <v>0.95241606000000001</v>
      </c>
    </row>
    <row r="280" spans="1:7">
      <c r="A280" t="s">
        <v>13</v>
      </c>
      <c r="B280">
        <v>37.331800000000001</v>
      </c>
      <c r="C280">
        <v>34.108800000000002</v>
      </c>
      <c r="D280">
        <v>13.4848</v>
      </c>
      <c r="E280">
        <v>118.3805</v>
      </c>
      <c r="F280">
        <v>1366.5866000000001</v>
      </c>
      <c r="G280">
        <v>0.97144584</v>
      </c>
    </row>
    <row r="281" spans="1:7">
      <c r="A281" t="s">
        <v>144</v>
      </c>
      <c r="B281">
        <v>13.452500000000001</v>
      </c>
      <c r="C281">
        <v>69.328999999999994</v>
      </c>
      <c r="D281">
        <v>14.93</v>
      </c>
      <c r="E281">
        <v>401.76490000000001</v>
      </c>
      <c r="F281">
        <v>43.231099999999998</v>
      </c>
      <c r="G281">
        <v>0.10410691</v>
      </c>
    </row>
    <row r="282" spans="1:7">
      <c r="A282" t="s">
        <v>438</v>
      </c>
      <c r="B282">
        <v>18.124300000000002</v>
      </c>
      <c r="C282">
        <v>27.17</v>
      </c>
      <c r="D282">
        <v>6.9840999999999998</v>
      </c>
      <c r="E282">
        <v>376.24700000000001</v>
      </c>
      <c r="F282">
        <v>804.45740000000001</v>
      </c>
      <c r="G282">
        <v>0.97289535000000005</v>
      </c>
    </row>
    <row r="283" spans="1:7">
      <c r="A283" t="s">
        <v>83</v>
      </c>
      <c r="B283">
        <v>38.141800000000003</v>
      </c>
      <c r="C283">
        <v>48.573500000000003</v>
      </c>
      <c r="D283">
        <v>8.2333999999999996</v>
      </c>
      <c r="E283">
        <v>632.75549999999998</v>
      </c>
      <c r="F283">
        <v>258.72609999999997</v>
      </c>
      <c r="G283">
        <v>0.86926908999999997</v>
      </c>
    </row>
    <row r="284" spans="1:7">
      <c r="A284" t="s">
        <v>123</v>
      </c>
      <c r="B284">
        <v>26.1935</v>
      </c>
      <c r="C284">
        <v>21.333100000000002</v>
      </c>
      <c r="D284">
        <v>8.5360999999999994</v>
      </c>
      <c r="E284">
        <v>243.44450000000001</v>
      </c>
      <c r="F284">
        <v>233.24430000000001</v>
      </c>
      <c r="G284">
        <v>0.72332898999999995</v>
      </c>
    </row>
    <row r="285" spans="1:7">
      <c r="A285" t="s">
        <v>269</v>
      </c>
      <c r="B285">
        <v>34.351500000000001</v>
      </c>
      <c r="C285">
        <v>27.637799999999999</v>
      </c>
      <c r="D285">
        <v>8.8414000000000001</v>
      </c>
      <c r="E285">
        <v>85.391800000000003</v>
      </c>
      <c r="F285">
        <v>939.52210000000002</v>
      </c>
      <c r="G285">
        <v>0.97061596999999999</v>
      </c>
    </row>
    <row r="286" spans="1:7">
      <c r="A286" t="s">
        <v>156</v>
      </c>
      <c r="B286">
        <v>25.360399999999998</v>
      </c>
      <c r="C286">
        <v>24.420100000000001</v>
      </c>
      <c r="D286">
        <v>3.5928</v>
      </c>
      <c r="E286">
        <v>285.70499999999998</v>
      </c>
      <c r="F286">
        <v>1825.2496000000001</v>
      </c>
      <c r="G286">
        <v>0.98043276999999995</v>
      </c>
    </row>
    <row r="287" spans="1:7">
      <c r="A287" t="s">
        <v>436</v>
      </c>
      <c r="B287">
        <v>37.823700000000002</v>
      </c>
      <c r="C287">
        <v>29.252700000000001</v>
      </c>
      <c r="D287">
        <v>14.321300000000001</v>
      </c>
      <c r="E287">
        <v>153.19990000000001</v>
      </c>
      <c r="F287">
        <v>475.07479999999998</v>
      </c>
      <c r="G287">
        <v>0.77663274000000004</v>
      </c>
    </row>
    <row r="288" spans="1:7">
      <c r="A288" t="s">
        <v>464</v>
      </c>
      <c r="B288">
        <v>26.264500000000002</v>
      </c>
      <c r="C288">
        <v>45.741399999999999</v>
      </c>
      <c r="D288">
        <v>10.76</v>
      </c>
      <c r="E288">
        <v>262.26859999999999</v>
      </c>
      <c r="F288">
        <v>31.107500000000002</v>
      </c>
      <c r="G288">
        <v>6.2538129999999997E-2</v>
      </c>
    </row>
    <row r="289" spans="1:7">
      <c r="A289" t="s">
        <v>32</v>
      </c>
      <c r="B289">
        <v>40.9664</v>
      </c>
      <c r="C289">
        <v>36.8964</v>
      </c>
      <c r="D289">
        <v>8.8218999999999994</v>
      </c>
      <c r="E289">
        <v>289.41989999999998</v>
      </c>
      <c r="F289">
        <v>1707.4566</v>
      </c>
      <c r="G289">
        <v>0.96239593000000001</v>
      </c>
    </row>
    <row r="290" spans="1:7">
      <c r="A290" t="s">
        <v>366</v>
      </c>
      <c r="B290">
        <v>16.154800000000002</v>
      </c>
      <c r="C290">
        <v>17.450500000000002</v>
      </c>
      <c r="D290">
        <v>5.1527000000000003</v>
      </c>
      <c r="E290">
        <v>29.838000000000001</v>
      </c>
      <c r="F290">
        <v>355.56790000000001</v>
      </c>
      <c r="G290">
        <v>0.64062797000000005</v>
      </c>
    </row>
    <row r="291" spans="1:7">
      <c r="A291" t="s">
        <v>381</v>
      </c>
      <c r="B291">
        <v>20.6433</v>
      </c>
      <c r="C291">
        <v>38.085700000000003</v>
      </c>
      <c r="D291">
        <v>12.6739</v>
      </c>
      <c r="E291">
        <v>35.740699999999997</v>
      </c>
      <c r="F291">
        <v>641.18129999999996</v>
      </c>
      <c r="G291">
        <v>0.94514072000000005</v>
      </c>
    </row>
    <row r="292" spans="1:7">
      <c r="A292" t="s">
        <v>450</v>
      </c>
      <c r="B292">
        <v>17.635000000000002</v>
      </c>
      <c r="C292">
        <v>21.7806</v>
      </c>
      <c r="D292">
        <v>6.4581</v>
      </c>
      <c r="E292">
        <v>68.119799999999998</v>
      </c>
      <c r="F292">
        <v>424.3107</v>
      </c>
      <c r="G292">
        <v>0.94762334999999998</v>
      </c>
    </row>
    <row r="293" spans="1:7">
      <c r="A293" t="s">
        <v>179</v>
      </c>
      <c r="B293">
        <v>43.606200000000001</v>
      </c>
      <c r="C293">
        <v>29.6569</v>
      </c>
      <c r="D293">
        <v>7.5643000000000002</v>
      </c>
      <c r="E293">
        <v>373.78620000000001</v>
      </c>
      <c r="F293">
        <v>1709.1012000000001</v>
      </c>
      <c r="G293">
        <v>0.98827167000000005</v>
      </c>
    </row>
    <row r="294" spans="1:7">
      <c r="A294" t="s">
        <v>339</v>
      </c>
      <c r="B294">
        <v>21.236599999999999</v>
      </c>
      <c r="C294">
        <v>25.558299999999999</v>
      </c>
      <c r="D294">
        <v>5.6841999999999997</v>
      </c>
      <c r="E294">
        <v>225.58160000000001</v>
      </c>
      <c r="F294">
        <v>1651.8741</v>
      </c>
      <c r="G294">
        <v>0.98384751000000004</v>
      </c>
    </row>
    <row r="295" spans="1:7">
      <c r="A295" t="s">
        <v>437</v>
      </c>
      <c r="B295">
        <v>23.4175</v>
      </c>
      <c r="C295">
        <v>23.0779</v>
      </c>
      <c r="D295">
        <v>6.2041000000000004</v>
      </c>
      <c r="E295">
        <v>476.97370000000001</v>
      </c>
      <c r="F295">
        <v>517.28399999999999</v>
      </c>
      <c r="G295">
        <v>0.94241235999999995</v>
      </c>
    </row>
    <row r="296" spans="1:7">
      <c r="A296" t="s">
        <v>225</v>
      </c>
      <c r="B296">
        <v>41.192700000000002</v>
      </c>
      <c r="C296">
        <v>31.488499999999998</v>
      </c>
      <c r="D296">
        <v>11.2882</v>
      </c>
      <c r="E296">
        <v>78.468199999999996</v>
      </c>
      <c r="F296">
        <v>1062.4666999999999</v>
      </c>
      <c r="G296">
        <v>0.93138156000000005</v>
      </c>
    </row>
    <row r="297" spans="1:7">
      <c r="A297" t="s">
        <v>289</v>
      </c>
      <c r="B297">
        <v>31.4282</v>
      </c>
      <c r="C297">
        <v>21.305800000000001</v>
      </c>
      <c r="D297">
        <v>6.3406000000000002</v>
      </c>
      <c r="E297">
        <v>169.49379999999999</v>
      </c>
      <c r="F297">
        <v>1162.1823999999999</v>
      </c>
      <c r="G297">
        <v>0.98468758999999995</v>
      </c>
    </row>
    <row r="298" spans="1:7">
      <c r="A298" t="s">
        <v>42</v>
      </c>
      <c r="B298">
        <v>33.641800000000003</v>
      </c>
      <c r="C298">
        <v>28.095300000000002</v>
      </c>
      <c r="D298">
        <v>6.3562000000000003</v>
      </c>
      <c r="E298">
        <v>308.173</v>
      </c>
      <c r="F298">
        <v>135.6773</v>
      </c>
      <c r="G298">
        <v>0.86631493000000004</v>
      </c>
    </row>
    <row r="299" spans="1:7">
      <c r="A299" t="s">
        <v>455</v>
      </c>
      <c r="B299">
        <v>13.050800000000001</v>
      </c>
      <c r="C299">
        <v>15.9633</v>
      </c>
      <c r="D299">
        <v>3.2547999999999999</v>
      </c>
      <c r="E299">
        <v>33.308999999999997</v>
      </c>
      <c r="F299">
        <v>116.3223</v>
      </c>
      <c r="G299">
        <v>0.78621631999999997</v>
      </c>
    </row>
    <row r="300" spans="1:7">
      <c r="A300" t="s">
        <v>319</v>
      </c>
      <c r="B300">
        <v>12.206899999999999</v>
      </c>
      <c r="C300">
        <v>11.253299999999999</v>
      </c>
      <c r="D300">
        <v>3.7101000000000002</v>
      </c>
      <c r="E300">
        <v>171.10579999999999</v>
      </c>
      <c r="F300">
        <v>81.095399999999998</v>
      </c>
      <c r="G300">
        <v>0.85639968</v>
      </c>
    </row>
    <row r="301" spans="1:7">
      <c r="A301" t="s">
        <v>86</v>
      </c>
      <c r="B301">
        <v>28.546199999999999</v>
      </c>
      <c r="C301">
        <v>31.097999999999999</v>
      </c>
      <c r="D301">
        <v>8.9474999999999998</v>
      </c>
      <c r="E301">
        <v>286.10599999999999</v>
      </c>
      <c r="F301">
        <v>684.7971</v>
      </c>
      <c r="G301">
        <v>0.93558154999999998</v>
      </c>
    </row>
    <row r="302" spans="1:7">
      <c r="A302" t="s">
        <v>320</v>
      </c>
      <c r="B302">
        <v>31.909199999999998</v>
      </c>
      <c r="C302">
        <v>33.631700000000002</v>
      </c>
      <c r="D302">
        <v>6.4092000000000002</v>
      </c>
      <c r="E302">
        <v>331.6585</v>
      </c>
      <c r="F302">
        <v>2951.3872000000001</v>
      </c>
      <c r="G302">
        <v>0.99198112000000005</v>
      </c>
    </row>
    <row r="303" spans="1:7">
      <c r="A303" t="s">
        <v>191</v>
      </c>
      <c r="B303">
        <v>49.798200000000001</v>
      </c>
      <c r="C303">
        <v>36.539900000000003</v>
      </c>
      <c r="D303">
        <v>6.7386999999999997</v>
      </c>
      <c r="E303">
        <v>211.4477</v>
      </c>
      <c r="F303">
        <v>2233.1725999999999</v>
      </c>
      <c r="G303">
        <v>0.99717730999999998</v>
      </c>
    </row>
    <row r="304" spans="1:7">
      <c r="A304" t="s">
        <v>265</v>
      </c>
      <c r="B304">
        <v>15.1501</v>
      </c>
      <c r="C304">
        <v>18.441800000000001</v>
      </c>
      <c r="D304">
        <v>6.4946999999999999</v>
      </c>
      <c r="E304">
        <v>204.35329999999999</v>
      </c>
      <c r="F304">
        <v>108.8436</v>
      </c>
      <c r="G304">
        <v>0.36271888000000002</v>
      </c>
    </row>
    <row r="305" spans="1:7">
      <c r="A305" t="s">
        <v>187</v>
      </c>
      <c r="B305">
        <v>16.091899999999999</v>
      </c>
      <c r="C305">
        <v>45.968800000000002</v>
      </c>
      <c r="D305">
        <v>8.4181000000000008</v>
      </c>
      <c r="E305">
        <v>65.28</v>
      </c>
      <c r="F305">
        <v>41.728499999999997</v>
      </c>
      <c r="G305">
        <v>0.36028004000000002</v>
      </c>
    </row>
    <row r="306" spans="1:7">
      <c r="A306" t="s">
        <v>253</v>
      </c>
      <c r="B306">
        <v>36.372199999999999</v>
      </c>
      <c r="C306">
        <v>27.913499999999999</v>
      </c>
      <c r="D306">
        <v>8.4191000000000003</v>
      </c>
      <c r="E306">
        <v>106.0693</v>
      </c>
      <c r="F306">
        <v>826.68499999999995</v>
      </c>
      <c r="G306">
        <v>0.88798178000000005</v>
      </c>
    </row>
    <row r="307" spans="1:7">
      <c r="A307" t="s">
        <v>441</v>
      </c>
      <c r="B307">
        <v>27.4572</v>
      </c>
      <c r="C307">
        <v>30.1707</v>
      </c>
      <c r="D307">
        <v>6.7976000000000001</v>
      </c>
      <c r="E307">
        <v>103.0517</v>
      </c>
      <c r="F307">
        <v>959.70780000000002</v>
      </c>
      <c r="G307">
        <v>0.95339366999999997</v>
      </c>
    </row>
    <row r="308" spans="1:7">
      <c r="A308" t="s">
        <v>315</v>
      </c>
      <c r="B308">
        <v>42.771799999999999</v>
      </c>
      <c r="C308">
        <v>26.194800000000001</v>
      </c>
      <c r="D308">
        <v>6.2643000000000004</v>
      </c>
      <c r="E308">
        <v>315.78660000000002</v>
      </c>
      <c r="F308">
        <v>1532.9819</v>
      </c>
      <c r="G308">
        <v>0.98214793</v>
      </c>
    </row>
    <row r="309" spans="1:7">
      <c r="A309" t="s">
        <v>145</v>
      </c>
      <c r="B309">
        <v>25.762599999999999</v>
      </c>
      <c r="C309">
        <v>24.02</v>
      </c>
      <c r="D309">
        <v>7.3661000000000003</v>
      </c>
      <c r="E309">
        <v>33.705199999999998</v>
      </c>
      <c r="F309">
        <v>595.71669999999995</v>
      </c>
      <c r="G309">
        <v>0.98754275999999996</v>
      </c>
    </row>
    <row r="310" spans="1:7">
      <c r="A310" t="s">
        <v>261</v>
      </c>
      <c r="B310">
        <v>43.581299999999999</v>
      </c>
      <c r="C310">
        <v>34.7027</v>
      </c>
      <c r="D310">
        <v>8.0944000000000003</v>
      </c>
      <c r="E310">
        <v>18.662199999999999</v>
      </c>
      <c r="F310">
        <v>88.555700000000002</v>
      </c>
      <c r="G310">
        <v>0.31584130999999999</v>
      </c>
    </row>
    <row r="311" spans="1:7">
      <c r="A311" t="s">
        <v>266</v>
      </c>
      <c r="B311">
        <v>40.511099999999999</v>
      </c>
      <c r="C311">
        <v>34.333799999999997</v>
      </c>
      <c r="D311">
        <v>7.1239999999999997</v>
      </c>
      <c r="E311">
        <v>139.8579</v>
      </c>
      <c r="F311">
        <v>2384.2809999999999</v>
      </c>
      <c r="G311">
        <v>0.98029812000000005</v>
      </c>
    </row>
    <row r="312" spans="1:7">
      <c r="A312" t="s">
        <v>180</v>
      </c>
      <c r="B312">
        <v>37.142699999999998</v>
      </c>
      <c r="C312">
        <v>25.647300000000001</v>
      </c>
      <c r="D312">
        <v>7.1094999999999997</v>
      </c>
      <c r="E312">
        <v>356.52409999999998</v>
      </c>
      <c r="F312">
        <v>766.39779999999996</v>
      </c>
      <c r="G312">
        <v>0.96771282000000003</v>
      </c>
    </row>
    <row r="313" spans="1:7">
      <c r="A313" t="s">
        <v>153</v>
      </c>
      <c r="B313">
        <v>50.114699999999999</v>
      </c>
      <c r="C313">
        <v>32.391500000000001</v>
      </c>
      <c r="D313">
        <v>8.2428000000000008</v>
      </c>
      <c r="E313">
        <v>66.150400000000005</v>
      </c>
      <c r="F313">
        <v>3247.5189</v>
      </c>
      <c r="G313">
        <v>0.99310164999999995</v>
      </c>
    </row>
    <row r="314" spans="1:7">
      <c r="A314" t="s">
        <v>205</v>
      </c>
      <c r="B314">
        <v>46.923299999999998</v>
      </c>
      <c r="C314">
        <v>36.360199999999999</v>
      </c>
      <c r="D314">
        <v>8.5687999999999995</v>
      </c>
      <c r="E314">
        <v>252.357</v>
      </c>
      <c r="F314">
        <v>2176.1477</v>
      </c>
      <c r="G314">
        <v>0.98976312</v>
      </c>
    </row>
    <row r="315" spans="1:7">
      <c r="A315" t="s">
        <v>351</v>
      </c>
      <c r="B315">
        <v>17.061800000000002</v>
      </c>
      <c r="C315">
        <v>15.7774</v>
      </c>
      <c r="D315">
        <v>5.9185999999999996</v>
      </c>
      <c r="E315">
        <v>139.3124</v>
      </c>
      <c r="F315">
        <v>404.84730000000002</v>
      </c>
      <c r="G315">
        <v>0.90219196000000002</v>
      </c>
    </row>
    <row r="316" spans="1:7">
      <c r="A316" t="s">
        <v>172</v>
      </c>
      <c r="B316">
        <v>47.0321</v>
      </c>
      <c r="C316">
        <v>36.341099999999997</v>
      </c>
      <c r="D316">
        <v>7.6932999999999998</v>
      </c>
      <c r="E316">
        <v>66.693299999999994</v>
      </c>
      <c r="F316">
        <v>3258.172</v>
      </c>
      <c r="G316">
        <v>0.99499369000000004</v>
      </c>
    </row>
    <row r="317" spans="1:7">
      <c r="A317" t="s">
        <v>51</v>
      </c>
      <c r="B317">
        <v>45.228299999999997</v>
      </c>
      <c r="C317">
        <v>37.489899999999999</v>
      </c>
      <c r="D317">
        <v>8.7483000000000004</v>
      </c>
      <c r="E317">
        <v>198.976</v>
      </c>
      <c r="F317">
        <v>2467.02</v>
      </c>
      <c r="G317">
        <v>0.98606024000000003</v>
      </c>
    </row>
    <row r="318" spans="1:7">
      <c r="A318" t="s">
        <v>325</v>
      </c>
      <c r="B318">
        <v>13.807499999999999</v>
      </c>
      <c r="C318">
        <v>14.953099999999999</v>
      </c>
      <c r="D318">
        <v>3.5962999999999998</v>
      </c>
      <c r="E318">
        <v>70.347700000000003</v>
      </c>
      <c r="F318">
        <v>773.43399999999997</v>
      </c>
      <c r="G318">
        <v>0.98474989000000002</v>
      </c>
    </row>
    <row r="319" spans="1:7">
      <c r="A319" t="s">
        <v>141</v>
      </c>
      <c r="B319">
        <v>40.051000000000002</v>
      </c>
      <c r="C319">
        <v>39.354199999999999</v>
      </c>
      <c r="D319">
        <v>8.7429000000000006</v>
      </c>
      <c r="E319">
        <v>183.62379999999999</v>
      </c>
      <c r="F319">
        <v>2802.7622000000001</v>
      </c>
      <c r="G319">
        <v>0.99197848</v>
      </c>
    </row>
    <row r="320" spans="1:7">
      <c r="A320" t="s">
        <v>164</v>
      </c>
      <c r="B320">
        <v>46.764099999999999</v>
      </c>
      <c r="C320">
        <v>37.161700000000003</v>
      </c>
      <c r="D320">
        <v>9.141</v>
      </c>
      <c r="E320">
        <v>336.77859999999998</v>
      </c>
      <c r="F320">
        <v>3164.6558</v>
      </c>
      <c r="G320">
        <v>0.98869532999999998</v>
      </c>
    </row>
    <row r="321" spans="1:7">
      <c r="A321" t="s">
        <v>128</v>
      </c>
      <c r="B321">
        <v>35.473300000000002</v>
      </c>
      <c r="C321">
        <v>31.6126</v>
      </c>
      <c r="D321">
        <v>8.8663000000000007</v>
      </c>
      <c r="E321">
        <v>100.6516</v>
      </c>
      <c r="F321">
        <v>2868.8343</v>
      </c>
      <c r="G321">
        <v>0.98597597999999997</v>
      </c>
    </row>
    <row r="322" spans="1:7">
      <c r="A322" t="s">
        <v>130</v>
      </c>
      <c r="B322">
        <v>42.808300000000003</v>
      </c>
      <c r="C322">
        <v>31.9694</v>
      </c>
      <c r="D322">
        <v>12.728999999999999</v>
      </c>
      <c r="E322">
        <v>104.0538</v>
      </c>
      <c r="F322">
        <v>2062.9249</v>
      </c>
      <c r="G322">
        <v>0.99187711000000001</v>
      </c>
    </row>
    <row r="323" spans="1:7">
      <c r="A323" t="s">
        <v>202</v>
      </c>
      <c r="B323">
        <v>37.493600000000001</v>
      </c>
      <c r="C323">
        <v>31.644600000000001</v>
      </c>
      <c r="D323">
        <v>8.1386000000000003</v>
      </c>
      <c r="E323">
        <v>207.08580000000001</v>
      </c>
      <c r="F323">
        <v>1804.9781</v>
      </c>
      <c r="G323">
        <v>0.99274055999999999</v>
      </c>
    </row>
    <row r="324" spans="1:7">
      <c r="A324" t="s">
        <v>271</v>
      </c>
      <c r="B324">
        <v>43.7149</v>
      </c>
      <c r="C324">
        <v>40.403199999999998</v>
      </c>
      <c r="D324">
        <v>10.7217</v>
      </c>
      <c r="E324">
        <v>367.68669999999997</v>
      </c>
      <c r="F324">
        <v>5449.7179999999998</v>
      </c>
      <c r="G324">
        <v>0.96937225999999999</v>
      </c>
    </row>
    <row r="325" spans="1:7">
      <c r="A325" t="s">
        <v>221</v>
      </c>
      <c r="B325">
        <v>18.729800000000001</v>
      </c>
      <c r="C325">
        <v>18.982500000000002</v>
      </c>
      <c r="D325">
        <v>5.2702</v>
      </c>
      <c r="E325">
        <v>106.85899999999999</v>
      </c>
      <c r="F325">
        <v>2375.4263000000001</v>
      </c>
      <c r="G325">
        <v>0.99306620999999995</v>
      </c>
    </row>
    <row r="326" spans="1:7">
      <c r="A326" t="s">
        <v>152</v>
      </c>
      <c r="B326">
        <v>17.4803</v>
      </c>
      <c r="C326">
        <v>51.652700000000003</v>
      </c>
      <c r="D326">
        <v>7.4805000000000001</v>
      </c>
      <c r="E326">
        <v>318.06169999999997</v>
      </c>
      <c r="F326">
        <v>237.0797</v>
      </c>
      <c r="G326">
        <v>0.79585616000000003</v>
      </c>
    </row>
    <row r="327" spans="1:7">
      <c r="A327" t="s">
        <v>161</v>
      </c>
      <c r="B327">
        <v>36.258800000000001</v>
      </c>
      <c r="C327">
        <v>32.35</v>
      </c>
      <c r="D327">
        <v>6.5102000000000002</v>
      </c>
      <c r="E327">
        <v>184.15809999999999</v>
      </c>
      <c r="F327">
        <v>1340.6226999999999</v>
      </c>
      <c r="G327">
        <v>0.97771074000000002</v>
      </c>
    </row>
    <row r="328" spans="1:7">
      <c r="A328" t="s">
        <v>357</v>
      </c>
      <c r="B328">
        <v>23.0487</v>
      </c>
      <c r="C328">
        <v>29.542100000000001</v>
      </c>
      <c r="D328">
        <v>4.7706</v>
      </c>
      <c r="E328">
        <v>325.82350000000002</v>
      </c>
      <c r="F328">
        <v>484.17860000000002</v>
      </c>
      <c r="G328">
        <v>0.95543188999999995</v>
      </c>
    </row>
    <row r="329" spans="1:7">
      <c r="A329" t="s">
        <v>200</v>
      </c>
      <c r="B329">
        <v>51.551200000000001</v>
      </c>
      <c r="C329">
        <v>30.615500000000001</v>
      </c>
      <c r="D329">
        <v>7.4082999999999997</v>
      </c>
      <c r="E329">
        <v>293.03629999999998</v>
      </c>
      <c r="F329">
        <v>698.52009999999996</v>
      </c>
      <c r="G329">
        <v>0.95020221000000005</v>
      </c>
    </row>
    <row r="330" spans="1:7">
      <c r="A330" t="s">
        <v>298</v>
      </c>
      <c r="B330">
        <v>50.746099999999998</v>
      </c>
      <c r="C330">
        <v>34.801900000000003</v>
      </c>
      <c r="D330">
        <v>10.7448</v>
      </c>
      <c r="E330">
        <v>216.58799999999999</v>
      </c>
      <c r="F330">
        <v>2985.1480000000001</v>
      </c>
      <c r="G330">
        <v>0.99142227999999999</v>
      </c>
    </row>
    <row r="331" spans="1:7">
      <c r="A331" t="s">
        <v>422</v>
      </c>
      <c r="B331">
        <v>54.404899999999998</v>
      </c>
      <c r="C331">
        <v>28.795300000000001</v>
      </c>
      <c r="D331">
        <v>6.3667999999999996</v>
      </c>
      <c r="E331">
        <v>222.7927</v>
      </c>
      <c r="F331">
        <v>3891.7710000000002</v>
      </c>
      <c r="G331">
        <v>0.98315509000000001</v>
      </c>
    </row>
    <row r="332" spans="1:7">
      <c r="A332" t="s">
        <v>25</v>
      </c>
      <c r="B332">
        <v>33.5304</v>
      </c>
      <c r="C332">
        <v>26.2517</v>
      </c>
      <c r="D332">
        <v>5.7854999999999999</v>
      </c>
      <c r="E332">
        <v>434.91660000000002</v>
      </c>
      <c r="F332">
        <v>690.26089999999999</v>
      </c>
      <c r="G332">
        <v>0.98778860999999996</v>
      </c>
    </row>
    <row r="333" spans="1:7">
      <c r="A333" t="s">
        <v>114</v>
      </c>
      <c r="B333">
        <v>23.092099999999999</v>
      </c>
      <c r="C333">
        <v>24.101700000000001</v>
      </c>
      <c r="D333">
        <v>5.5709</v>
      </c>
      <c r="E333">
        <v>102.08450000000001</v>
      </c>
      <c r="F333">
        <v>1025.6062999999999</v>
      </c>
      <c r="G333">
        <v>0.97124650000000001</v>
      </c>
    </row>
    <row r="334" spans="1:7">
      <c r="A334" t="s">
        <v>286</v>
      </c>
      <c r="B334">
        <v>26.270199999999999</v>
      </c>
      <c r="C334">
        <v>29.838999999999999</v>
      </c>
      <c r="D334">
        <v>5.2492999999999999</v>
      </c>
      <c r="E334">
        <v>136.52330000000001</v>
      </c>
      <c r="F334">
        <v>286.78980000000001</v>
      </c>
      <c r="G334">
        <v>0.92501116999999999</v>
      </c>
    </row>
    <row r="335" spans="1:7">
      <c r="A335" t="s">
        <v>129</v>
      </c>
      <c r="B335">
        <v>34.140900000000002</v>
      </c>
      <c r="C335">
        <v>29.947900000000001</v>
      </c>
      <c r="D335">
        <v>7.7381000000000002</v>
      </c>
      <c r="E335">
        <v>97.315399999999997</v>
      </c>
      <c r="F335">
        <v>960.38279999999997</v>
      </c>
      <c r="G335">
        <v>0.97393057999999999</v>
      </c>
    </row>
    <row r="336" spans="1:7">
      <c r="A336" t="s">
        <v>390</v>
      </c>
      <c r="B336">
        <v>28.061</v>
      </c>
      <c r="C336">
        <v>29.130199999999999</v>
      </c>
      <c r="D336">
        <v>6.5888</v>
      </c>
      <c r="E336">
        <v>110.3145</v>
      </c>
      <c r="F336">
        <v>779.5566</v>
      </c>
      <c r="G336">
        <v>0.96018364</v>
      </c>
    </row>
    <row r="337" spans="1:7">
      <c r="A337" t="s">
        <v>343</v>
      </c>
      <c r="B337">
        <v>36.241700000000002</v>
      </c>
      <c r="C337">
        <v>24.372599999999998</v>
      </c>
      <c r="D337">
        <v>6.5401999999999996</v>
      </c>
      <c r="E337">
        <v>216.69390000000001</v>
      </c>
      <c r="F337">
        <v>1831.1525999999999</v>
      </c>
      <c r="G337">
        <v>0.98901773000000004</v>
      </c>
    </row>
    <row r="338" spans="1:7">
      <c r="A338" t="s">
        <v>216</v>
      </c>
      <c r="B338">
        <v>31.789000000000001</v>
      </c>
      <c r="C338">
        <v>33.732799999999997</v>
      </c>
      <c r="D338">
        <v>6.8003999999999998</v>
      </c>
      <c r="E338">
        <v>497.95830000000001</v>
      </c>
      <c r="F338">
        <v>2312.5142999999998</v>
      </c>
      <c r="G338">
        <v>0.99126351999999995</v>
      </c>
    </row>
    <row r="339" spans="1:7">
      <c r="A339" t="s">
        <v>293</v>
      </c>
      <c r="B339">
        <v>12.6389</v>
      </c>
      <c r="C339">
        <v>13.8469</v>
      </c>
      <c r="D339">
        <v>3.1406000000000001</v>
      </c>
      <c r="E339">
        <v>256.35160000000002</v>
      </c>
      <c r="F339">
        <v>404.08390000000003</v>
      </c>
      <c r="G339">
        <v>0.98922178000000005</v>
      </c>
    </row>
    <row r="340" spans="1:7">
      <c r="A340" t="s">
        <v>236</v>
      </c>
      <c r="B340">
        <v>38.936500000000002</v>
      </c>
      <c r="C340">
        <v>23.524799999999999</v>
      </c>
      <c r="D340">
        <v>9.0050000000000008</v>
      </c>
      <c r="E340">
        <v>107.7011</v>
      </c>
      <c r="F340">
        <v>512.79939999999999</v>
      </c>
      <c r="G340">
        <v>0.89868380999999997</v>
      </c>
    </row>
    <row r="341" spans="1:7">
      <c r="A341" t="s">
        <v>414</v>
      </c>
      <c r="B341">
        <v>28.724900000000002</v>
      </c>
      <c r="C341">
        <v>35.2697</v>
      </c>
      <c r="D341">
        <v>5.5548000000000002</v>
      </c>
      <c r="E341">
        <v>125.2794</v>
      </c>
      <c r="F341">
        <v>1307.6439</v>
      </c>
      <c r="G341">
        <v>0.98061326999999998</v>
      </c>
    </row>
    <row r="342" spans="1:7">
      <c r="A342" t="s">
        <v>276</v>
      </c>
      <c r="B342">
        <v>17.014500000000002</v>
      </c>
      <c r="C342">
        <v>19.861599999999999</v>
      </c>
      <c r="D342">
        <v>3.8877999999999999</v>
      </c>
      <c r="E342">
        <v>117.84310000000001</v>
      </c>
      <c r="F342">
        <v>1981.0667000000001</v>
      </c>
      <c r="G342">
        <v>0.98883984000000003</v>
      </c>
    </row>
    <row r="343" spans="1:7">
      <c r="A343" t="s">
        <v>383</v>
      </c>
      <c r="B343">
        <v>26.9374</v>
      </c>
      <c r="C343">
        <v>30.189</v>
      </c>
      <c r="D343">
        <v>6.6369999999999996</v>
      </c>
      <c r="E343">
        <v>243.3809</v>
      </c>
      <c r="F343">
        <v>727.48659999999995</v>
      </c>
      <c r="G343">
        <v>0.96717582999999996</v>
      </c>
    </row>
    <row r="344" spans="1:7">
      <c r="A344" t="s">
        <v>306</v>
      </c>
      <c r="B344">
        <v>37.824599999999997</v>
      </c>
      <c r="C344">
        <v>33.467500000000001</v>
      </c>
      <c r="D344">
        <v>8.1561000000000003</v>
      </c>
      <c r="E344">
        <v>301.38459999999998</v>
      </c>
      <c r="F344">
        <v>3500.2415000000001</v>
      </c>
      <c r="G344">
        <v>0.99482347999999998</v>
      </c>
    </row>
    <row r="345" spans="1:7">
      <c r="A345" t="s">
        <v>363</v>
      </c>
      <c r="B345">
        <v>28.096399999999999</v>
      </c>
      <c r="C345">
        <v>24.1845</v>
      </c>
      <c r="D345">
        <v>10.2651</v>
      </c>
      <c r="E345">
        <v>79.7072</v>
      </c>
      <c r="F345">
        <v>353.6044</v>
      </c>
      <c r="G345">
        <v>0.95169778999999999</v>
      </c>
    </row>
    <row r="346" spans="1:7">
      <c r="A346" t="s">
        <v>184</v>
      </c>
      <c r="B346">
        <v>54.690800000000003</v>
      </c>
      <c r="C346">
        <v>36.580100000000002</v>
      </c>
      <c r="D346">
        <v>8.5002999999999993</v>
      </c>
      <c r="E346">
        <v>387.96600000000001</v>
      </c>
      <c r="F346">
        <v>6850.3218999999999</v>
      </c>
      <c r="G346">
        <v>0.98739520999999997</v>
      </c>
    </row>
    <row r="347" spans="1:7">
      <c r="A347" t="s">
        <v>119</v>
      </c>
      <c r="B347">
        <v>15.9754</v>
      </c>
      <c r="C347">
        <v>18.117599999999999</v>
      </c>
      <c r="D347">
        <v>3.2938999999999998</v>
      </c>
      <c r="E347">
        <v>146.7936</v>
      </c>
      <c r="F347">
        <v>373.71570000000003</v>
      </c>
      <c r="G347">
        <v>0.99186313000000004</v>
      </c>
    </row>
    <row r="348" spans="1:7">
      <c r="A348" t="s">
        <v>108</v>
      </c>
      <c r="B348">
        <v>21.696000000000002</v>
      </c>
      <c r="C348">
        <v>33.622799999999998</v>
      </c>
      <c r="D348">
        <v>6.0663</v>
      </c>
      <c r="E348">
        <v>301.46570000000003</v>
      </c>
      <c r="F348">
        <v>426.14010000000002</v>
      </c>
      <c r="G348">
        <v>0.92456556999999995</v>
      </c>
    </row>
    <row r="349" spans="1:7">
      <c r="A349" t="s">
        <v>411</v>
      </c>
      <c r="B349">
        <v>22.029800000000002</v>
      </c>
      <c r="C349">
        <v>27.502400000000002</v>
      </c>
      <c r="D349">
        <v>6.7290999999999999</v>
      </c>
      <c r="E349">
        <v>252.7594</v>
      </c>
      <c r="F349">
        <v>580.31119999999999</v>
      </c>
      <c r="G349">
        <v>0.97392535000000002</v>
      </c>
    </row>
    <row r="350" spans="1:7">
      <c r="A350" t="s">
        <v>454</v>
      </c>
      <c r="B350">
        <v>29.1462</v>
      </c>
      <c r="C350">
        <v>33.810099999999998</v>
      </c>
      <c r="D350">
        <v>9.0177999999999994</v>
      </c>
      <c r="E350">
        <v>417.53699999999998</v>
      </c>
      <c r="F350">
        <v>183.8991</v>
      </c>
      <c r="G350">
        <v>0.87344058000000002</v>
      </c>
    </row>
    <row r="351" spans="1:7">
      <c r="A351" t="s">
        <v>356</v>
      </c>
      <c r="B351">
        <v>33.817999999999998</v>
      </c>
      <c r="C351">
        <v>36.922600000000003</v>
      </c>
      <c r="D351">
        <v>12.1784</v>
      </c>
      <c r="E351">
        <v>226.95670000000001</v>
      </c>
      <c r="F351">
        <v>464.12849999999997</v>
      </c>
      <c r="G351">
        <v>0.96860858999999999</v>
      </c>
    </row>
    <row r="352" spans="1:7">
      <c r="A352" t="s">
        <v>326</v>
      </c>
      <c r="B352">
        <v>14.218999999999999</v>
      </c>
      <c r="C352">
        <v>13.346</v>
      </c>
      <c r="D352">
        <v>3.3317999999999999</v>
      </c>
      <c r="E352">
        <v>28.509699999999999</v>
      </c>
      <c r="F352">
        <v>655.38070000000005</v>
      </c>
      <c r="G352">
        <v>0.96027077000000005</v>
      </c>
    </row>
    <row r="353" spans="1:7">
      <c r="A353" t="s">
        <v>373</v>
      </c>
      <c r="B353">
        <v>29.218399999999999</v>
      </c>
      <c r="C353">
        <v>33.676699999999997</v>
      </c>
      <c r="D353">
        <v>6.5358000000000001</v>
      </c>
      <c r="E353">
        <v>712.11590000000001</v>
      </c>
      <c r="F353">
        <v>907.68330000000003</v>
      </c>
      <c r="G353">
        <v>0.98234193999999997</v>
      </c>
    </row>
    <row r="354" spans="1:7">
      <c r="A354" t="s">
        <v>282</v>
      </c>
      <c r="B354">
        <v>43.947400000000002</v>
      </c>
      <c r="C354">
        <v>31.998899999999999</v>
      </c>
      <c r="D354">
        <v>6.8741000000000003</v>
      </c>
      <c r="E354">
        <v>214.2517</v>
      </c>
      <c r="F354">
        <v>5228.1857</v>
      </c>
      <c r="G354">
        <v>0.99360079999999995</v>
      </c>
    </row>
    <row r="355" spans="1:7">
      <c r="A355" t="s">
        <v>135</v>
      </c>
      <c r="B355">
        <v>19.254999999999999</v>
      </c>
      <c r="C355">
        <v>24.380600000000001</v>
      </c>
      <c r="D355">
        <v>5.0648</v>
      </c>
      <c r="E355">
        <v>37.010100000000001</v>
      </c>
      <c r="F355">
        <v>348.59730000000002</v>
      </c>
      <c r="G355">
        <v>0.83782776999999997</v>
      </c>
    </row>
    <row r="356" spans="1:7">
      <c r="A356" t="s">
        <v>457</v>
      </c>
      <c r="B356">
        <v>8.6143999999999998</v>
      </c>
      <c r="C356">
        <v>19.1754</v>
      </c>
      <c r="D356">
        <v>3.6263000000000001</v>
      </c>
      <c r="E356">
        <v>236.72909999999999</v>
      </c>
      <c r="F356">
        <v>71.895300000000006</v>
      </c>
      <c r="G356">
        <v>0.87262693999999996</v>
      </c>
    </row>
    <row r="357" spans="1:7">
      <c r="A357" t="s">
        <v>307</v>
      </c>
      <c r="B357">
        <v>34.182099999999998</v>
      </c>
      <c r="C357">
        <v>22.810700000000001</v>
      </c>
      <c r="D357">
        <v>7.1684999999999999</v>
      </c>
      <c r="E357">
        <v>135.56120000000001</v>
      </c>
      <c r="F357">
        <v>1772.4041</v>
      </c>
      <c r="G357">
        <v>0.97880449000000003</v>
      </c>
    </row>
    <row r="358" spans="1:7">
      <c r="A358" t="s">
        <v>75</v>
      </c>
      <c r="B358">
        <v>40.163899999999998</v>
      </c>
      <c r="C358">
        <v>28.325399999999998</v>
      </c>
      <c r="D358">
        <v>8.8946000000000005</v>
      </c>
      <c r="E358">
        <v>66.103300000000004</v>
      </c>
      <c r="F358">
        <v>23.686299999999999</v>
      </c>
      <c r="G358">
        <v>0.47412536999999999</v>
      </c>
    </row>
    <row r="359" spans="1:7">
      <c r="A359" t="s">
        <v>49</v>
      </c>
      <c r="B359">
        <v>37.752499999999998</v>
      </c>
      <c r="C359">
        <v>31.459599999999998</v>
      </c>
      <c r="D359">
        <v>6.6436000000000002</v>
      </c>
      <c r="E359">
        <v>257.25599999999997</v>
      </c>
      <c r="F359">
        <v>2392.7574</v>
      </c>
      <c r="G359">
        <v>0.99647176000000004</v>
      </c>
    </row>
    <row r="360" spans="1:7">
      <c r="A360" t="s">
        <v>359</v>
      </c>
      <c r="B360">
        <v>27.5304</v>
      </c>
      <c r="C360">
        <v>27.500299999999999</v>
      </c>
      <c r="D360">
        <v>5.9554</v>
      </c>
      <c r="E360">
        <v>74.891800000000003</v>
      </c>
      <c r="F360">
        <v>1031.2372</v>
      </c>
      <c r="G360">
        <v>0.99103682000000004</v>
      </c>
    </row>
    <row r="361" spans="1:7">
      <c r="A361" t="s">
        <v>39</v>
      </c>
      <c r="B361">
        <v>22.866399999999999</v>
      </c>
      <c r="C361">
        <v>25.610900000000001</v>
      </c>
      <c r="D361">
        <v>8.6803000000000008</v>
      </c>
      <c r="E361">
        <v>109.6931</v>
      </c>
      <c r="F361">
        <v>1097.2632000000001</v>
      </c>
      <c r="G361">
        <v>0.97475133000000003</v>
      </c>
    </row>
    <row r="362" spans="1:7">
      <c r="A362" t="s">
        <v>349</v>
      </c>
      <c r="B362">
        <v>34.4133</v>
      </c>
      <c r="C362">
        <v>24.161899999999999</v>
      </c>
      <c r="D362">
        <v>6.8411</v>
      </c>
      <c r="E362">
        <v>519.37</v>
      </c>
      <c r="F362">
        <v>3231.6547999999998</v>
      </c>
      <c r="G362">
        <v>0.97388132999999999</v>
      </c>
    </row>
    <row r="363" spans="1:7">
      <c r="A363" t="s">
        <v>380</v>
      </c>
      <c r="B363">
        <v>20.566400000000002</v>
      </c>
      <c r="C363">
        <v>17.5304</v>
      </c>
      <c r="D363">
        <v>6.3815</v>
      </c>
      <c r="E363">
        <v>55.195399999999999</v>
      </c>
      <c r="F363">
        <v>633.81960000000004</v>
      </c>
      <c r="G363">
        <v>0.98720448000000005</v>
      </c>
    </row>
    <row r="364" spans="1:7">
      <c r="A364" t="s">
        <v>329</v>
      </c>
      <c r="B364">
        <v>35.5717</v>
      </c>
      <c r="C364">
        <v>23.5962</v>
      </c>
      <c r="D364">
        <v>6.0050999999999997</v>
      </c>
      <c r="E364">
        <v>421.5847</v>
      </c>
      <c r="F364">
        <v>1527.1714999999999</v>
      </c>
      <c r="G364">
        <v>0.99079817000000003</v>
      </c>
    </row>
    <row r="365" spans="1:7">
      <c r="A365" t="s">
        <v>120</v>
      </c>
      <c r="B365">
        <v>8.8247999999999998</v>
      </c>
      <c r="C365">
        <v>8.3851999999999993</v>
      </c>
      <c r="D365">
        <v>1.7544999999999999</v>
      </c>
      <c r="E365">
        <v>35.967799999999997</v>
      </c>
      <c r="F365">
        <v>641.86710000000005</v>
      </c>
      <c r="G365">
        <v>0.99668111000000004</v>
      </c>
    </row>
    <row r="366" spans="1:7">
      <c r="A366" t="s">
        <v>331</v>
      </c>
      <c r="B366">
        <v>16.9072</v>
      </c>
      <c r="C366">
        <v>14.5869</v>
      </c>
      <c r="D366">
        <v>4.8933</v>
      </c>
      <c r="E366">
        <v>142.5532</v>
      </c>
      <c r="F366">
        <v>486.63319999999999</v>
      </c>
      <c r="G366">
        <v>0.98961257999999996</v>
      </c>
    </row>
    <row r="367" spans="1:7">
      <c r="A367" t="s">
        <v>111</v>
      </c>
      <c r="B367">
        <v>40.9923</v>
      </c>
      <c r="C367">
        <v>25.445699999999999</v>
      </c>
      <c r="D367">
        <v>9.2068999999999992</v>
      </c>
      <c r="E367">
        <v>79.782499999999999</v>
      </c>
      <c r="F367">
        <v>1037.5201</v>
      </c>
      <c r="G367">
        <v>0.97182911000000005</v>
      </c>
    </row>
    <row r="368" spans="1:7">
      <c r="A368" t="s">
        <v>12</v>
      </c>
      <c r="B368">
        <v>26.985099999999999</v>
      </c>
      <c r="C368">
        <v>22.0184</v>
      </c>
      <c r="D368">
        <v>6.6375999999999999</v>
      </c>
      <c r="E368">
        <v>112.0543</v>
      </c>
      <c r="F368">
        <v>693.63149999999996</v>
      </c>
      <c r="G368">
        <v>0.97616824999999996</v>
      </c>
    </row>
    <row r="369" spans="1:7">
      <c r="A369" t="s">
        <v>258</v>
      </c>
      <c r="B369">
        <v>42.3123</v>
      </c>
      <c r="C369">
        <v>37.268000000000001</v>
      </c>
      <c r="D369">
        <v>10.6999</v>
      </c>
      <c r="E369">
        <v>680.79399999999998</v>
      </c>
      <c r="F369">
        <v>594.9914</v>
      </c>
      <c r="G369">
        <v>0.99183768999999999</v>
      </c>
    </row>
    <row r="370" spans="1:7">
      <c r="A370" t="s">
        <v>122</v>
      </c>
      <c r="B370">
        <v>14.4565</v>
      </c>
      <c r="C370">
        <v>16.933</v>
      </c>
      <c r="D370">
        <v>4.8795999999999999</v>
      </c>
      <c r="E370">
        <v>34.508200000000002</v>
      </c>
      <c r="F370">
        <v>674.9547</v>
      </c>
      <c r="G370">
        <v>0.99493896999999998</v>
      </c>
    </row>
    <row r="371" spans="1:7">
      <c r="A371" t="s">
        <v>405</v>
      </c>
      <c r="B371">
        <v>34.22</v>
      </c>
      <c r="C371">
        <v>30.2606</v>
      </c>
      <c r="D371">
        <v>6.4488000000000003</v>
      </c>
      <c r="E371">
        <v>254.02420000000001</v>
      </c>
      <c r="F371">
        <v>2376.5715</v>
      </c>
      <c r="G371">
        <v>0.99462508999999999</v>
      </c>
    </row>
    <row r="372" spans="1:7">
      <c r="A372" t="s">
        <v>47</v>
      </c>
      <c r="B372">
        <v>28.291599999999999</v>
      </c>
      <c r="C372">
        <v>26.485299999999999</v>
      </c>
      <c r="D372">
        <v>7.8353999999999999</v>
      </c>
      <c r="E372">
        <v>312.89100000000002</v>
      </c>
      <c r="F372">
        <v>487.22190000000001</v>
      </c>
      <c r="G372">
        <v>0.95803689000000003</v>
      </c>
    </row>
    <row r="373" spans="1:7">
      <c r="A373" t="s">
        <v>362</v>
      </c>
      <c r="B373">
        <v>50.677799999999998</v>
      </c>
      <c r="C373">
        <v>31.067699999999999</v>
      </c>
      <c r="D373">
        <v>9.5062999999999995</v>
      </c>
      <c r="E373">
        <v>326.1293</v>
      </c>
      <c r="F373">
        <v>935.92639999999994</v>
      </c>
      <c r="G373">
        <v>0.98224652999999995</v>
      </c>
    </row>
    <row r="374" spans="1:7">
      <c r="A374" t="s">
        <v>444</v>
      </c>
      <c r="B374">
        <v>28.162099999999999</v>
      </c>
      <c r="C374">
        <v>26.234500000000001</v>
      </c>
      <c r="D374">
        <v>7.5210999999999997</v>
      </c>
      <c r="E374">
        <v>139.10079999999999</v>
      </c>
      <c r="F374">
        <v>1249.9509</v>
      </c>
      <c r="G374">
        <v>0.97477663000000003</v>
      </c>
    </row>
    <row r="375" spans="1:7">
      <c r="A375" t="s">
        <v>350</v>
      </c>
      <c r="B375">
        <v>38.341900000000003</v>
      </c>
      <c r="C375">
        <v>16.896799999999999</v>
      </c>
      <c r="D375">
        <v>9.7597000000000005</v>
      </c>
      <c r="E375">
        <v>250.36160000000001</v>
      </c>
      <c r="F375">
        <v>1568.2547</v>
      </c>
      <c r="G375">
        <v>0.98559308000000001</v>
      </c>
    </row>
    <row r="376" spans="1:7">
      <c r="A376" t="s">
        <v>415</v>
      </c>
      <c r="B376">
        <v>21.7119</v>
      </c>
      <c r="C376">
        <v>26.105699999999999</v>
      </c>
      <c r="D376">
        <v>7.0347</v>
      </c>
      <c r="E376">
        <v>120.6412</v>
      </c>
      <c r="F376">
        <v>1312.47</v>
      </c>
      <c r="G376">
        <v>0.98148623000000002</v>
      </c>
    </row>
    <row r="377" spans="1:7">
      <c r="A377" t="s">
        <v>94</v>
      </c>
      <c r="B377">
        <v>14.353999999999999</v>
      </c>
      <c r="C377">
        <v>16.271100000000001</v>
      </c>
      <c r="D377">
        <v>5.5818000000000003</v>
      </c>
      <c r="E377">
        <v>79.515000000000001</v>
      </c>
      <c r="F377">
        <v>413.82339999999999</v>
      </c>
      <c r="G377">
        <v>0.54415378000000003</v>
      </c>
    </row>
    <row r="378" spans="1:7">
      <c r="A378" t="s">
        <v>352</v>
      </c>
      <c r="B378">
        <v>7.6539000000000001</v>
      </c>
      <c r="C378">
        <v>7.7283999999999997</v>
      </c>
      <c r="D378">
        <v>2.0992000000000002</v>
      </c>
      <c r="E378">
        <v>41.416600000000003</v>
      </c>
      <c r="F378">
        <v>137.60939999999999</v>
      </c>
      <c r="G378">
        <v>0.86593266999999996</v>
      </c>
    </row>
    <row r="379" spans="1:7">
      <c r="A379" t="s">
        <v>284</v>
      </c>
      <c r="B379">
        <v>42.456800000000001</v>
      </c>
      <c r="C379">
        <v>40.748699999999999</v>
      </c>
      <c r="D379">
        <v>7.0095999999999998</v>
      </c>
      <c r="E379">
        <v>186.8861</v>
      </c>
      <c r="F379">
        <v>4159.2439999999997</v>
      </c>
      <c r="G379">
        <v>0.99022323999999995</v>
      </c>
    </row>
    <row r="380" spans="1:7">
      <c r="A380" t="s">
        <v>335</v>
      </c>
      <c r="B380">
        <v>29.863600000000002</v>
      </c>
      <c r="C380">
        <v>26.5932</v>
      </c>
      <c r="D380">
        <v>6.4978999999999996</v>
      </c>
      <c r="E380">
        <v>334.4153</v>
      </c>
      <c r="F380">
        <v>1138.3214</v>
      </c>
      <c r="G380">
        <v>0.98478012999999998</v>
      </c>
    </row>
    <row r="381" spans="1:7">
      <c r="A381" t="s">
        <v>58</v>
      </c>
      <c r="B381">
        <v>22.997599999999998</v>
      </c>
      <c r="C381">
        <v>45.659399999999998</v>
      </c>
      <c r="D381">
        <v>13.2865</v>
      </c>
      <c r="E381">
        <v>19.653700000000001</v>
      </c>
      <c r="F381">
        <v>222.02879999999999</v>
      </c>
      <c r="G381">
        <v>0.77753779000000001</v>
      </c>
    </row>
    <row r="382" spans="1:7">
      <c r="A382" t="s">
        <v>8</v>
      </c>
      <c r="B382">
        <v>46.583300000000001</v>
      </c>
      <c r="C382">
        <v>36.865699999999997</v>
      </c>
      <c r="D382">
        <v>9.6727000000000007</v>
      </c>
      <c r="E382">
        <v>226.4186</v>
      </c>
      <c r="F382">
        <v>2024.3696</v>
      </c>
      <c r="G382">
        <v>0.98836888000000001</v>
      </c>
    </row>
    <row r="383" spans="1:7">
      <c r="A383" t="s">
        <v>163</v>
      </c>
      <c r="B383">
        <v>27.2271</v>
      </c>
      <c r="C383">
        <v>23.593800000000002</v>
      </c>
      <c r="D383">
        <v>5.8367000000000004</v>
      </c>
      <c r="E383">
        <v>95.417000000000002</v>
      </c>
      <c r="F383">
        <v>472.08699999999999</v>
      </c>
      <c r="G383">
        <v>0.94836735000000005</v>
      </c>
    </row>
    <row r="384" spans="1:7">
      <c r="A384" t="s">
        <v>394</v>
      </c>
      <c r="B384">
        <v>41.743600000000001</v>
      </c>
      <c r="C384">
        <v>32.956899999999997</v>
      </c>
      <c r="D384">
        <v>9.8414999999999999</v>
      </c>
      <c r="E384">
        <v>82.165000000000006</v>
      </c>
      <c r="F384">
        <v>1216.8243</v>
      </c>
      <c r="G384">
        <v>0.99086264000000002</v>
      </c>
    </row>
    <row r="385" spans="1:7">
      <c r="A385" t="s">
        <v>19</v>
      </c>
      <c r="B385">
        <v>27.966200000000001</v>
      </c>
      <c r="C385">
        <v>27.529599999999999</v>
      </c>
      <c r="D385">
        <v>8.6166</v>
      </c>
      <c r="E385">
        <v>176.64920000000001</v>
      </c>
      <c r="F385">
        <v>1463.7809</v>
      </c>
      <c r="G385">
        <v>0.97956977000000001</v>
      </c>
    </row>
    <row r="386" spans="1:7">
      <c r="A386" t="s">
        <v>433</v>
      </c>
      <c r="B386">
        <v>33.168900000000001</v>
      </c>
      <c r="C386">
        <v>56.503399999999999</v>
      </c>
      <c r="D386">
        <v>8.6221999999999994</v>
      </c>
      <c r="E386">
        <v>171.01079999999999</v>
      </c>
      <c r="F386">
        <v>19.9588</v>
      </c>
      <c r="G386">
        <v>0.46708432</v>
      </c>
    </row>
    <row r="387" spans="1:7">
      <c r="A387" t="s">
        <v>296</v>
      </c>
      <c r="B387">
        <v>27.015999999999998</v>
      </c>
      <c r="C387">
        <v>24.683199999999999</v>
      </c>
      <c r="D387">
        <v>7.8689</v>
      </c>
      <c r="E387">
        <v>359.58030000000002</v>
      </c>
      <c r="F387">
        <v>775.29909999999995</v>
      </c>
      <c r="G387">
        <v>0.97869349999999999</v>
      </c>
    </row>
    <row r="388" spans="1:7">
      <c r="A388" t="s">
        <v>204</v>
      </c>
      <c r="B388">
        <v>45.899799999999999</v>
      </c>
      <c r="C388">
        <v>31.874400000000001</v>
      </c>
      <c r="D388">
        <v>6.9865000000000004</v>
      </c>
      <c r="E388">
        <v>196.45679999999999</v>
      </c>
      <c r="F388">
        <v>2013.3802000000001</v>
      </c>
      <c r="G388">
        <v>0.98646341000000004</v>
      </c>
    </row>
    <row r="389" spans="1:7">
      <c r="A389" t="s">
        <v>317</v>
      </c>
      <c r="B389">
        <v>17.670200000000001</v>
      </c>
      <c r="C389">
        <v>25.150300000000001</v>
      </c>
      <c r="D389">
        <v>7.0738000000000003</v>
      </c>
      <c r="E389">
        <v>97.138000000000005</v>
      </c>
      <c r="F389">
        <v>502.28960000000001</v>
      </c>
      <c r="G389">
        <v>0.88417904999999997</v>
      </c>
    </row>
    <row r="390" spans="1:7">
      <c r="A390" t="s">
        <v>412</v>
      </c>
      <c r="B390">
        <v>17.2319</v>
      </c>
      <c r="C390">
        <v>33.696300000000001</v>
      </c>
      <c r="D390">
        <v>5.3598999999999997</v>
      </c>
      <c r="E390">
        <v>773.62919999999997</v>
      </c>
      <c r="F390">
        <v>471.3664</v>
      </c>
      <c r="G390">
        <v>0.98939202000000004</v>
      </c>
    </row>
    <row r="391" spans="1:7">
      <c r="A391" t="s">
        <v>180</v>
      </c>
      <c r="B391">
        <v>65.627499999999998</v>
      </c>
      <c r="C391">
        <v>15.8001</v>
      </c>
      <c r="D391">
        <v>9.1495999999999995</v>
      </c>
      <c r="E391">
        <v>189.90350000000001</v>
      </c>
      <c r="F391">
        <v>383.61579999999998</v>
      </c>
      <c r="G391">
        <v>0.96771282000000003</v>
      </c>
    </row>
    <row r="392" spans="1:7">
      <c r="A392" t="s">
        <v>277</v>
      </c>
      <c r="B392">
        <v>22.826599999999999</v>
      </c>
      <c r="C392">
        <v>25.157599999999999</v>
      </c>
      <c r="D392">
        <v>7.1069000000000004</v>
      </c>
      <c r="E392">
        <v>93.2209</v>
      </c>
      <c r="F392">
        <v>584.1078</v>
      </c>
      <c r="G392">
        <v>0.94546708999999995</v>
      </c>
    </row>
    <row r="393" spans="1:7">
      <c r="A393" t="s">
        <v>364</v>
      </c>
      <c r="B393">
        <v>25.348400000000002</v>
      </c>
      <c r="C393">
        <v>25.3596</v>
      </c>
      <c r="D393">
        <v>6.9253999999999998</v>
      </c>
      <c r="E393">
        <v>53.390500000000003</v>
      </c>
      <c r="F393">
        <v>902.27470000000005</v>
      </c>
      <c r="G393">
        <v>0.96195123999999999</v>
      </c>
    </row>
    <row r="394" spans="1:7">
      <c r="A394" t="s">
        <v>291</v>
      </c>
      <c r="B394">
        <v>44.209499999999998</v>
      </c>
      <c r="C394">
        <v>28.1343</v>
      </c>
      <c r="D394">
        <v>6.7977999999999996</v>
      </c>
      <c r="E394">
        <v>151.91249999999999</v>
      </c>
      <c r="F394">
        <v>1708.7766999999999</v>
      </c>
      <c r="G394">
        <v>0.94872984999999999</v>
      </c>
    </row>
    <row r="395" spans="1:7">
      <c r="A395" t="s">
        <v>132</v>
      </c>
      <c r="B395">
        <v>25.321000000000002</v>
      </c>
      <c r="C395">
        <v>21.06</v>
      </c>
      <c r="D395">
        <v>6.4654999999999996</v>
      </c>
      <c r="E395">
        <v>180.88810000000001</v>
      </c>
      <c r="F395">
        <v>1137.2891</v>
      </c>
      <c r="G395">
        <v>0.96511999000000004</v>
      </c>
    </row>
    <row r="396" spans="1:7">
      <c r="A396" t="s">
        <v>360</v>
      </c>
      <c r="B396">
        <v>17.015999999999998</v>
      </c>
      <c r="C396">
        <v>23.395600000000002</v>
      </c>
      <c r="D396">
        <v>5.8616999999999999</v>
      </c>
      <c r="E396">
        <v>75.718699999999998</v>
      </c>
      <c r="F396">
        <v>910.1223</v>
      </c>
      <c r="G396">
        <v>0.96686594999999997</v>
      </c>
    </row>
    <row r="397" spans="1:7">
      <c r="A397" t="s">
        <v>280</v>
      </c>
      <c r="B397">
        <v>38.765000000000001</v>
      </c>
      <c r="C397">
        <v>34.5351</v>
      </c>
      <c r="D397">
        <v>8.1844999999999999</v>
      </c>
      <c r="E397">
        <v>461.43049999999999</v>
      </c>
      <c r="F397">
        <v>2431.4692</v>
      </c>
      <c r="G397">
        <v>0.99065924000000005</v>
      </c>
    </row>
    <row r="398" spans="1:7">
      <c r="A398" t="s">
        <v>246</v>
      </c>
      <c r="B398">
        <v>17.281099999999999</v>
      </c>
      <c r="C398">
        <v>33.047699999999999</v>
      </c>
      <c r="D398">
        <v>6.0773000000000001</v>
      </c>
      <c r="E398">
        <v>148.07470000000001</v>
      </c>
      <c r="F398">
        <v>78.244799999999998</v>
      </c>
      <c r="G398">
        <v>0.70234814000000001</v>
      </c>
    </row>
    <row r="399" spans="1:7">
      <c r="A399" t="s">
        <v>342</v>
      </c>
      <c r="B399">
        <v>27.4559</v>
      </c>
      <c r="C399">
        <v>18.873200000000001</v>
      </c>
      <c r="D399">
        <v>8.5419</v>
      </c>
      <c r="E399">
        <v>263.45679999999999</v>
      </c>
      <c r="F399">
        <v>138.96809999999999</v>
      </c>
      <c r="G399">
        <v>0.87640446999999999</v>
      </c>
    </row>
    <row r="400" spans="1:7">
      <c r="A400" t="s">
        <v>219</v>
      </c>
      <c r="B400">
        <v>35.002200000000002</v>
      </c>
      <c r="C400">
        <v>34.543500000000002</v>
      </c>
      <c r="D400">
        <v>5.2165999999999997</v>
      </c>
      <c r="E400">
        <v>441.13670000000002</v>
      </c>
      <c r="F400">
        <v>1356.5047</v>
      </c>
      <c r="G400">
        <v>0.98955735</v>
      </c>
    </row>
    <row r="401" spans="1:7">
      <c r="A401" t="s">
        <v>17</v>
      </c>
      <c r="B401">
        <v>42.991100000000003</v>
      </c>
      <c r="C401">
        <v>22.6785</v>
      </c>
      <c r="D401">
        <v>7.7967000000000004</v>
      </c>
      <c r="E401">
        <v>409.54230000000001</v>
      </c>
      <c r="F401">
        <v>1783.3948</v>
      </c>
      <c r="G401">
        <v>0.97983109999999995</v>
      </c>
    </row>
    <row r="402" spans="1:7">
      <c r="A402" t="s">
        <v>395</v>
      </c>
      <c r="B402">
        <v>29.058199999999999</v>
      </c>
      <c r="C402">
        <v>35.296700000000001</v>
      </c>
      <c r="D402">
        <v>10.346</v>
      </c>
      <c r="E402">
        <v>60.996600000000001</v>
      </c>
      <c r="F402">
        <v>1329.3978999999999</v>
      </c>
      <c r="G402">
        <v>0.98026933999999999</v>
      </c>
    </row>
    <row r="403" spans="1:7">
      <c r="A403" t="s">
        <v>208</v>
      </c>
      <c r="B403">
        <v>28.941600000000001</v>
      </c>
      <c r="C403">
        <v>33.488100000000003</v>
      </c>
      <c r="D403">
        <v>6.2781000000000002</v>
      </c>
      <c r="E403">
        <v>153.94630000000001</v>
      </c>
      <c r="F403">
        <v>44.497199999999999</v>
      </c>
      <c r="G403">
        <v>0.75627818000000002</v>
      </c>
    </row>
    <row r="404" spans="1:7">
      <c r="A404" t="s">
        <v>73</v>
      </c>
      <c r="B404">
        <v>13.0968</v>
      </c>
      <c r="C404">
        <v>20.5655</v>
      </c>
      <c r="D404">
        <v>4.7335000000000003</v>
      </c>
      <c r="E404">
        <v>86.610600000000005</v>
      </c>
      <c r="F404">
        <v>504.99799999999999</v>
      </c>
      <c r="G404">
        <v>0.98015056</v>
      </c>
    </row>
    <row r="405" spans="1:7">
      <c r="A405" t="s">
        <v>211</v>
      </c>
      <c r="B405">
        <v>36.3673</v>
      </c>
      <c r="C405">
        <v>42.454099999999997</v>
      </c>
      <c r="D405">
        <v>12.2721</v>
      </c>
      <c r="E405">
        <v>143.69759999999999</v>
      </c>
      <c r="F405">
        <v>186.98</v>
      </c>
      <c r="G405">
        <v>0.27127161</v>
      </c>
    </row>
    <row r="406" spans="1:7">
      <c r="A406" t="s">
        <v>301</v>
      </c>
      <c r="B406">
        <v>16.264700000000001</v>
      </c>
      <c r="C406">
        <v>19.9864</v>
      </c>
      <c r="D406">
        <v>8.5904000000000007</v>
      </c>
      <c r="E406">
        <v>123.11539999999999</v>
      </c>
      <c r="F406">
        <v>749.18510000000003</v>
      </c>
      <c r="G406">
        <v>0.96136169999999999</v>
      </c>
    </row>
    <row r="407" spans="1:7">
      <c r="A407" t="s">
        <v>168</v>
      </c>
      <c r="B407">
        <v>8.3683999999999994</v>
      </c>
      <c r="C407">
        <v>21.918900000000001</v>
      </c>
      <c r="D407">
        <v>0.8508</v>
      </c>
      <c r="E407">
        <v>3.0131000000000001</v>
      </c>
      <c r="F407">
        <v>77.490600000000001</v>
      </c>
      <c r="G407">
        <v>0.91722742999999995</v>
      </c>
    </row>
    <row r="408" spans="1:7">
      <c r="A408" t="s">
        <v>174</v>
      </c>
      <c r="B408">
        <v>29.432600000000001</v>
      </c>
      <c r="C408">
        <v>11.6562</v>
      </c>
      <c r="D408">
        <v>5.4157999999999999</v>
      </c>
      <c r="E408">
        <v>164.3331</v>
      </c>
      <c r="F408">
        <v>250.3</v>
      </c>
      <c r="G408">
        <v>0.94864530000000002</v>
      </c>
    </row>
    <row r="409" spans="1:7">
      <c r="A409" t="s">
        <v>214</v>
      </c>
      <c r="B409">
        <v>38.424999999999997</v>
      </c>
      <c r="C409">
        <v>30.74</v>
      </c>
      <c r="D409">
        <v>9.4526000000000003</v>
      </c>
      <c r="E409">
        <v>149.66380000000001</v>
      </c>
      <c r="F409">
        <v>1426.7401</v>
      </c>
      <c r="G409">
        <v>0.99084501000000003</v>
      </c>
    </row>
    <row r="410" spans="1:7">
      <c r="A410" t="s">
        <v>376</v>
      </c>
      <c r="B410">
        <v>29.136399999999998</v>
      </c>
      <c r="C410">
        <v>27.855599999999999</v>
      </c>
      <c r="D410">
        <v>11.8049</v>
      </c>
      <c r="E410">
        <v>281.12990000000002</v>
      </c>
      <c r="F410">
        <v>1630.8130000000001</v>
      </c>
      <c r="G410">
        <v>0.98216378000000004</v>
      </c>
    </row>
    <row r="411" spans="1:7">
      <c r="A411" t="s">
        <v>150</v>
      </c>
      <c r="B411">
        <v>23.306699999999999</v>
      </c>
      <c r="C411">
        <v>35.234699999999997</v>
      </c>
      <c r="D411">
        <v>10.651999999999999</v>
      </c>
      <c r="E411">
        <v>152.70519999999999</v>
      </c>
      <c r="F411">
        <v>29.4756</v>
      </c>
      <c r="G411">
        <v>9.3496880000000004E-2</v>
      </c>
    </row>
    <row r="412" spans="1:7">
      <c r="A412" t="s">
        <v>348</v>
      </c>
      <c r="B412">
        <v>43.609299999999998</v>
      </c>
      <c r="C412">
        <v>27.7072</v>
      </c>
      <c r="D412">
        <v>7.4637000000000002</v>
      </c>
      <c r="E412">
        <v>125.03959999999999</v>
      </c>
      <c r="F412">
        <v>2166.1772999999998</v>
      </c>
      <c r="G412">
        <v>0.95861141000000005</v>
      </c>
    </row>
    <row r="413" spans="1:7">
      <c r="A413" t="s">
        <v>230</v>
      </c>
      <c r="B413">
        <v>38.6629</v>
      </c>
      <c r="C413">
        <v>30.645199999999999</v>
      </c>
      <c r="D413">
        <v>8.2512000000000008</v>
      </c>
      <c r="E413">
        <v>339.17329999999998</v>
      </c>
      <c r="F413">
        <v>2107.0816</v>
      </c>
      <c r="G413">
        <v>0.98690294000000001</v>
      </c>
    </row>
    <row r="414" spans="1:7">
      <c r="A414" t="s">
        <v>190</v>
      </c>
      <c r="B414">
        <v>59.021900000000002</v>
      </c>
      <c r="C414">
        <v>48.970399999999998</v>
      </c>
      <c r="D414">
        <v>8.8463999999999992</v>
      </c>
      <c r="E414">
        <v>192.08090000000001</v>
      </c>
      <c r="F414">
        <v>1761.5506</v>
      </c>
      <c r="G414">
        <v>0.98005975999999995</v>
      </c>
    </row>
    <row r="415" spans="1:7">
      <c r="A415" t="s">
        <v>392</v>
      </c>
      <c r="B415">
        <v>17.543600000000001</v>
      </c>
      <c r="C415">
        <v>25.852599999999999</v>
      </c>
      <c r="D415">
        <v>7.6230000000000002</v>
      </c>
      <c r="E415">
        <v>212.7816</v>
      </c>
      <c r="F415">
        <v>272.03500000000003</v>
      </c>
      <c r="G415">
        <v>0.87747125999999998</v>
      </c>
    </row>
    <row r="416" spans="1:7">
      <c r="A416" t="s">
        <v>226</v>
      </c>
      <c r="B416">
        <v>51.153199999999998</v>
      </c>
      <c r="C416">
        <v>27.8111</v>
      </c>
      <c r="D416">
        <v>8.6110000000000007</v>
      </c>
      <c r="E416">
        <v>225.40020000000001</v>
      </c>
      <c r="F416">
        <v>1184.8325</v>
      </c>
      <c r="G416">
        <v>0.94044689999999997</v>
      </c>
    </row>
    <row r="417" spans="1:7">
      <c r="A417" t="s">
        <v>428</v>
      </c>
      <c r="B417">
        <v>23.4556</v>
      </c>
      <c r="C417">
        <v>31.984500000000001</v>
      </c>
      <c r="D417">
        <v>7.8304999999999998</v>
      </c>
      <c r="E417">
        <v>189.20060000000001</v>
      </c>
      <c r="F417">
        <v>515.06230000000005</v>
      </c>
      <c r="G417">
        <v>0.93135243999999995</v>
      </c>
    </row>
    <row r="418" spans="1:7">
      <c r="A418" t="s">
        <v>23</v>
      </c>
      <c r="B418">
        <v>41.064</v>
      </c>
      <c r="C418">
        <v>21.8401</v>
      </c>
      <c r="D418">
        <v>8.1521000000000008</v>
      </c>
      <c r="E418">
        <v>62.332799999999999</v>
      </c>
      <c r="F418">
        <v>1356.8913</v>
      </c>
      <c r="G418">
        <v>0.97966887000000002</v>
      </c>
    </row>
    <row r="419" spans="1:7">
      <c r="A419" t="s">
        <v>35</v>
      </c>
      <c r="B419">
        <v>50.955100000000002</v>
      </c>
      <c r="C419">
        <v>40.548499999999997</v>
      </c>
      <c r="D419">
        <v>10.244199999999999</v>
      </c>
      <c r="E419">
        <v>176.90469999999999</v>
      </c>
      <c r="F419">
        <v>4441.7560999999996</v>
      </c>
      <c r="G419">
        <v>0.99134694000000001</v>
      </c>
    </row>
    <row r="420" spans="1:7">
      <c r="A420" t="s">
        <v>334</v>
      </c>
      <c r="B420">
        <v>5.3898000000000001</v>
      </c>
      <c r="C420">
        <v>9.0556999999999999</v>
      </c>
      <c r="D420">
        <v>1.8291999999999999</v>
      </c>
      <c r="E420">
        <v>135.90790000000001</v>
      </c>
      <c r="F420">
        <v>64.119500000000002</v>
      </c>
      <c r="G420">
        <v>0.85914974</v>
      </c>
    </row>
    <row r="421" spans="1:7">
      <c r="A421" t="s">
        <v>345</v>
      </c>
      <c r="B421">
        <v>27.978400000000001</v>
      </c>
      <c r="C421">
        <v>24.408799999999999</v>
      </c>
      <c r="D421">
        <v>9.8808000000000007</v>
      </c>
      <c r="E421">
        <v>230.77869999999999</v>
      </c>
      <c r="F421">
        <v>152.97190000000001</v>
      </c>
      <c r="G421">
        <v>0.95930356999999999</v>
      </c>
    </row>
    <row r="422" spans="1:7">
      <c r="A422" t="s">
        <v>70</v>
      </c>
      <c r="B422">
        <v>43.662100000000002</v>
      </c>
      <c r="C422">
        <v>28.7471</v>
      </c>
      <c r="D422">
        <v>8.8786000000000005</v>
      </c>
      <c r="E422">
        <v>599.11559999999997</v>
      </c>
      <c r="F422">
        <v>1202.0391999999999</v>
      </c>
      <c r="G422">
        <v>0.96558414999999997</v>
      </c>
    </row>
    <row r="423" spans="1:7">
      <c r="A423" t="s">
        <v>37</v>
      </c>
      <c r="B423">
        <v>40.9544</v>
      </c>
      <c r="C423">
        <v>25.122199999999999</v>
      </c>
      <c r="D423">
        <v>7.5609000000000002</v>
      </c>
      <c r="E423">
        <v>214.25720000000001</v>
      </c>
      <c r="F423">
        <v>1978.0817999999999</v>
      </c>
      <c r="G423">
        <v>0.97025242</v>
      </c>
    </row>
    <row r="424" spans="1:7">
      <c r="A424" t="s">
        <v>382</v>
      </c>
      <c r="B424">
        <v>37.124499999999998</v>
      </c>
      <c r="C424">
        <v>30.1096</v>
      </c>
      <c r="D424">
        <v>9.1338000000000008</v>
      </c>
      <c r="E424">
        <v>255.26779999999999</v>
      </c>
      <c r="F424">
        <v>969.91229999999996</v>
      </c>
      <c r="G424">
        <v>0.97778176999999999</v>
      </c>
    </row>
    <row r="425" spans="1:7">
      <c r="A425" t="s">
        <v>199</v>
      </c>
      <c r="B425">
        <v>38.009099999999997</v>
      </c>
      <c r="C425">
        <v>30.218</v>
      </c>
      <c r="D425">
        <v>7.6143000000000001</v>
      </c>
      <c r="E425">
        <v>486.42500000000001</v>
      </c>
      <c r="F425">
        <v>619.33450000000005</v>
      </c>
      <c r="G425">
        <v>0.94097153</v>
      </c>
    </row>
    <row r="426" spans="1:7">
      <c r="A426" t="s">
        <v>393</v>
      </c>
      <c r="B426">
        <v>36.019100000000002</v>
      </c>
      <c r="C426">
        <v>26.91</v>
      </c>
      <c r="D426">
        <v>8.2875999999999994</v>
      </c>
      <c r="E426">
        <v>228.05840000000001</v>
      </c>
      <c r="F426">
        <v>1923.8035</v>
      </c>
      <c r="G426">
        <v>0.97556533999999995</v>
      </c>
    </row>
    <row r="427" spans="1:7">
      <c r="A427" t="s">
        <v>224</v>
      </c>
      <c r="B427">
        <v>42.342399999999998</v>
      </c>
      <c r="C427">
        <v>32.380899999999997</v>
      </c>
      <c r="D427">
        <v>8.5749999999999993</v>
      </c>
      <c r="E427">
        <v>129.7158</v>
      </c>
      <c r="F427">
        <v>1384.6002000000001</v>
      </c>
      <c r="G427">
        <v>0.96799703000000004</v>
      </c>
    </row>
    <row r="428" spans="1:7">
      <c r="A428" t="s">
        <v>449</v>
      </c>
      <c r="B428">
        <v>19.975000000000001</v>
      </c>
      <c r="C428">
        <v>30.039200000000001</v>
      </c>
      <c r="D428">
        <v>4.6405000000000003</v>
      </c>
      <c r="E428">
        <v>156.3528</v>
      </c>
      <c r="F428">
        <v>111.93689999999999</v>
      </c>
      <c r="G428">
        <v>0.48581735999999998</v>
      </c>
    </row>
    <row r="429" spans="1:7">
      <c r="A429" t="s">
        <v>215</v>
      </c>
      <c r="B429">
        <v>8.6715999999999998</v>
      </c>
      <c r="C429">
        <v>14.3599</v>
      </c>
      <c r="D429">
        <v>3.3028</v>
      </c>
      <c r="E429">
        <v>224.8614</v>
      </c>
      <c r="F429">
        <v>42.1815</v>
      </c>
      <c r="G429">
        <v>0.96038319000000005</v>
      </c>
    </row>
    <row r="430" spans="1:7">
      <c r="A430" t="s">
        <v>218</v>
      </c>
      <c r="B430">
        <v>27.6632</v>
      </c>
      <c r="C430">
        <v>31.149799999999999</v>
      </c>
      <c r="D430">
        <v>6.8692000000000002</v>
      </c>
      <c r="E430">
        <v>342.80369999999999</v>
      </c>
      <c r="F430">
        <v>1726.9562000000001</v>
      </c>
      <c r="G430">
        <v>0.98532428999999999</v>
      </c>
    </row>
    <row r="431" spans="1:7">
      <c r="A431" t="s">
        <v>287</v>
      </c>
      <c r="B431">
        <v>11.1806</v>
      </c>
      <c r="C431">
        <v>14.5069</v>
      </c>
      <c r="D431">
        <v>4.4821999999999997</v>
      </c>
      <c r="E431">
        <v>35.500300000000003</v>
      </c>
      <c r="F431">
        <v>1857.8567</v>
      </c>
      <c r="G431">
        <v>0.97692531999999999</v>
      </c>
    </row>
    <row r="432" spans="1:7">
      <c r="A432" t="s">
        <v>423</v>
      </c>
      <c r="B432">
        <v>30.683199999999999</v>
      </c>
      <c r="C432">
        <v>28.759399999999999</v>
      </c>
      <c r="D432">
        <v>7.1456999999999997</v>
      </c>
      <c r="E432">
        <v>379.66629999999998</v>
      </c>
      <c r="F432">
        <v>1592.8824</v>
      </c>
      <c r="G432">
        <v>0.96028279999999999</v>
      </c>
    </row>
    <row r="433" spans="1:7">
      <c r="A433" t="s">
        <v>89</v>
      </c>
      <c r="B433">
        <v>29.857600000000001</v>
      </c>
      <c r="C433">
        <v>66.676400000000001</v>
      </c>
      <c r="D433">
        <v>8.1001999999999992</v>
      </c>
      <c r="E433">
        <v>65.940700000000007</v>
      </c>
      <c r="F433">
        <v>30.294799999999999</v>
      </c>
      <c r="G433">
        <v>0.68595740999999999</v>
      </c>
    </row>
    <row r="434" spans="1:7">
      <c r="A434" t="s">
        <v>409</v>
      </c>
      <c r="B434">
        <v>27.0412</v>
      </c>
      <c r="C434">
        <v>24.854399999999998</v>
      </c>
      <c r="D434">
        <v>5.6417000000000002</v>
      </c>
      <c r="E434">
        <v>171.40260000000001</v>
      </c>
      <c r="F434">
        <v>2130.5045</v>
      </c>
      <c r="G434">
        <v>0.99455870000000002</v>
      </c>
    </row>
    <row r="435" spans="1:7">
      <c r="A435" t="s">
        <v>27</v>
      </c>
      <c r="B435">
        <v>36.213999999999999</v>
      </c>
      <c r="C435">
        <v>34.150399999999998</v>
      </c>
      <c r="D435">
        <v>9.1006</v>
      </c>
      <c r="E435">
        <v>382.01319999999998</v>
      </c>
      <c r="F435">
        <v>355.13749999999999</v>
      </c>
      <c r="G435">
        <v>0.88455375999999997</v>
      </c>
    </row>
    <row r="436" spans="1:7">
      <c r="A436" t="s">
        <v>206</v>
      </c>
      <c r="B436">
        <v>49.810600000000001</v>
      </c>
      <c r="C436">
        <v>42.479199999999999</v>
      </c>
      <c r="D436">
        <v>8.3724000000000007</v>
      </c>
      <c r="E436">
        <v>59.790500000000002</v>
      </c>
      <c r="F436">
        <v>206.63130000000001</v>
      </c>
      <c r="G436">
        <v>0.55196900999999998</v>
      </c>
    </row>
    <row r="437" spans="1:7">
      <c r="A437" t="s">
        <v>154</v>
      </c>
      <c r="B437">
        <v>43.516599999999997</v>
      </c>
      <c r="C437">
        <v>30.7531</v>
      </c>
      <c r="D437">
        <v>9.3228000000000009</v>
      </c>
      <c r="E437">
        <v>232.87530000000001</v>
      </c>
      <c r="F437">
        <v>1364.5444</v>
      </c>
      <c r="G437">
        <v>0.97843539999999996</v>
      </c>
    </row>
    <row r="438" spans="1:7">
      <c r="A438" t="s">
        <v>173</v>
      </c>
      <c r="B438">
        <v>34.891800000000003</v>
      </c>
      <c r="C438">
        <v>14.4724</v>
      </c>
      <c r="D438">
        <v>14.0848</v>
      </c>
      <c r="E438">
        <v>13.3711</v>
      </c>
      <c r="F438">
        <v>113.86920000000001</v>
      </c>
      <c r="G438">
        <v>0.71837534000000003</v>
      </c>
    </row>
    <row r="439" spans="1:7">
      <c r="A439" t="s">
        <v>189</v>
      </c>
      <c r="B439">
        <v>44.8855</v>
      </c>
      <c r="C439">
        <v>36.902999999999999</v>
      </c>
      <c r="D439">
        <v>12.0282</v>
      </c>
      <c r="E439">
        <v>52.825800000000001</v>
      </c>
      <c r="F439">
        <v>1665.6415999999999</v>
      </c>
      <c r="G439">
        <v>0.94030596</v>
      </c>
    </row>
    <row r="440" spans="1:7">
      <c r="A440" t="s">
        <v>384</v>
      </c>
      <c r="B440">
        <v>18.688199999999998</v>
      </c>
      <c r="C440">
        <v>26.569199999999999</v>
      </c>
      <c r="D440">
        <v>4.8928000000000003</v>
      </c>
      <c r="E440">
        <v>198.95099999999999</v>
      </c>
      <c r="F440">
        <v>775.49210000000005</v>
      </c>
      <c r="G440">
        <v>0.98156436999999996</v>
      </c>
    </row>
    <row r="441" spans="1:7">
      <c r="A441" t="s">
        <v>15</v>
      </c>
      <c r="B441">
        <v>53.220999999999997</v>
      </c>
      <c r="C441">
        <v>27.2438</v>
      </c>
      <c r="D441">
        <v>10.120200000000001</v>
      </c>
      <c r="E441">
        <v>135.40440000000001</v>
      </c>
      <c r="F441">
        <v>2861.6055000000001</v>
      </c>
      <c r="G441">
        <v>0.97218537000000005</v>
      </c>
    </row>
    <row r="442" spans="1:7">
      <c r="A442" t="s">
        <v>53</v>
      </c>
      <c r="B442">
        <v>27.717400000000001</v>
      </c>
      <c r="C442">
        <v>22.174299999999999</v>
      </c>
      <c r="D442">
        <v>7.6574999999999998</v>
      </c>
      <c r="E442">
        <v>209.59</v>
      </c>
      <c r="F442">
        <v>570.87940000000003</v>
      </c>
      <c r="G442">
        <v>0.92699255000000003</v>
      </c>
    </row>
    <row r="443" spans="1:7">
      <c r="A443" t="s">
        <v>288</v>
      </c>
      <c r="B443">
        <v>30.334800000000001</v>
      </c>
      <c r="C443">
        <v>26.939699999999998</v>
      </c>
      <c r="D443">
        <v>5.8425000000000002</v>
      </c>
      <c r="E443">
        <v>172.23840000000001</v>
      </c>
      <c r="F443">
        <v>1837.4319</v>
      </c>
      <c r="G443">
        <v>0.98015209000000003</v>
      </c>
    </row>
    <row r="444" spans="1:7">
      <c r="A444" t="s">
        <v>22</v>
      </c>
      <c r="B444">
        <v>35.8322</v>
      </c>
      <c r="C444">
        <v>32.938600000000001</v>
      </c>
      <c r="D444">
        <v>8.2245000000000008</v>
      </c>
      <c r="E444">
        <v>174.34870000000001</v>
      </c>
      <c r="F444">
        <v>1131.1594</v>
      </c>
      <c r="G444">
        <v>0.9862746</v>
      </c>
    </row>
    <row r="445" spans="1:7">
      <c r="A445" t="s">
        <v>31</v>
      </c>
      <c r="B445">
        <v>29.160399999999999</v>
      </c>
      <c r="C445">
        <v>21.0793</v>
      </c>
      <c r="D445">
        <v>9.0709</v>
      </c>
      <c r="E445">
        <v>82.3429</v>
      </c>
      <c r="F445">
        <v>143.89080000000001</v>
      </c>
      <c r="G445">
        <v>0.89922013999999995</v>
      </c>
    </row>
    <row r="446" spans="1:7">
      <c r="A446" t="s">
        <v>118</v>
      </c>
      <c r="B446">
        <v>33.987299999999998</v>
      </c>
      <c r="C446">
        <v>32.2348</v>
      </c>
      <c r="D446">
        <v>8.3622999999999994</v>
      </c>
      <c r="E446">
        <v>125.70740000000001</v>
      </c>
      <c r="F446">
        <v>1574.3997999999999</v>
      </c>
      <c r="G446">
        <v>0.96496607999999995</v>
      </c>
    </row>
    <row r="447" spans="1:7">
      <c r="A447" t="s">
        <v>252</v>
      </c>
      <c r="B447">
        <v>26.507000000000001</v>
      </c>
      <c r="C447">
        <v>28.180599999999998</v>
      </c>
      <c r="D447">
        <v>6.3559000000000001</v>
      </c>
      <c r="E447">
        <v>166.97130000000001</v>
      </c>
      <c r="F447">
        <v>2527.1559000000002</v>
      </c>
      <c r="G447">
        <v>0.9960485</v>
      </c>
    </row>
    <row r="448" spans="1:7">
      <c r="A448" t="s">
        <v>299</v>
      </c>
      <c r="B448">
        <v>27.021899999999999</v>
      </c>
      <c r="C448">
        <v>24.562999999999999</v>
      </c>
      <c r="D448">
        <v>5.9173999999999998</v>
      </c>
      <c r="E448">
        <v>432.53840000000002</v>
      </c>
      <c r="F448">
        <v>404.74540000000002</v>
      </c>
      <c r="G448">
        <v>0.95703758000000005</v>
      </c>
    </row>
    <row r="449" spans="1:7">
      <c r="A449" t="s">
        <v>314</v>
      </c>
      <c r="B449">
        <v>26.303799999999999</v>
      </c>
      <c r="C449">
        <v>32.080399999999997</v>
      </c>
      <c r="D449">
        <v>12.502000000000001</v>
      </c>
      <c r="E449">
        <v>394.4228</v>
      </c>
      <c r="F449">
        <v>860.53520000000003</v>
      </c>
      <c r="G449">
        <v>0.98547958000000002</v>
      </c>
    </row>
    <row r="450" spans="1:7">
      <c r="A450" t="s">
        <v>195</v>
      </c>
      <c r="B450">
        <v>40.116700000000002</v>
      </c>
      <c r="C450">
        <v>29.220700000000001</v>
      </c>
      <c r="D450">
        <v>8.7235999999999994</v>
      </c>
      <c r="E450">
        <v>265.6825</v>
      </c>
      <c r="F450">
        <v>669.87570000000005</v>
      </c>
      <c r="G450">
        <v>0.96095596000000005</v>
      </c>
    </row>
    <row r="451" spans="1:7">
      <c r="A451" t="s">
        <v>416</v>
      </c>
      <c r="B451">
        <v>26.133199999999999</v>
      </c>
      <c r="C451">
        <v>29.434100000000001</v>
      </c>
      <c r="D451">
        <v>5.6158000000000001</v>
      </c>
      <c r="E451">
        <v>101.5095</v>
      </c>
      <c r="F451">
        <v>1243.655</v>
      </c>
      <c r="G451">
        <v>0.99158648000000005</v>
      </c>
    </row>
    <row r="452" spans="1:7">
      <c r="A452" t="s">
        <v>347</v>
      </c>
      <c r="B452">
        <v>6.0430000000000001</v>
      </c>
      <c r="C452">
        <v>5.4705000000000004</v>
      </c>
      <c r="D452">
        <v>1.8080000000000001</v>
      </c>
      <c r="E452">
        <v>23.850999999999999</v>
      </c>
      <c r="F452">
        <v>223.2645</v>
      </c>
      <c r="G452">
        <v>0.94560438000000002</v>
      </c>
    </row>
    <row r="453" spans="1:7">
      <c r="A453" t="s">
        <v>142</v>
      </c>
      <c r="B453">
        <v>36.773200000000003</v>
      </c>
      <c r="C453">
        <v>31.8752</v>
      </c>
      <c r="D453">
        <v>7.7362000000000002</v>
      </c>
      <c r="E453">
        <v>191.29730000000001</v>
      </c>
      <c r="F453">
        <v>1649.2926</v>
      </c>
      <c r="G453">
        <v>0.87733061000000001</v>
      </c>
    </row>
    <row r="454" spans="1:7">
      <c r="A454" t="s">
        <v>59</v>
      </c>
      <c r="B454">
        <v>48.282499999999999</v>
      </c>
      <c r="C454">
        <v>30.971</v>
      </c>
      <c r="D454">
        <v>9.7670999999999992</v>
      </c>
      <c r="E454">
        <v>327.26119999999997</v>
      </c>
      <c r="F454">
        <v>2432.6069000000002</v>
      </c>
      <c r="G454">
        <v>0.98163085999999999</v>
      </c>
    </row>
    <row r="455" spans="1:7">
      <c r="A455" t="s">
        <v>82</v>
      </c>
      <c r="B455">
        <v>39.502000000000002</v>
      </c>
      <c r="C455">
        <v>57.382300000000001</v>
      </c>
      <c r="D455">
        <v>10.058199999999999</v>
      </c>
      <c r="E455">
        <v>35.7727</v>
      </c>
      <c r="F455">
        <v>20.406600000000001</v>
      </c>
      <c r="G455">
        <v>0.56008069000000005</v>
      </c>
    </row>
    <row r="456" spans="1:7">
      <c r="A456" t="s">
        <v>404</v>
      </c>
      <c r="B456">
        <v>44.1569</v>
      </c>
      <c r="C456">
        <v>38.217500000000001</v>
      </c>
      <c r="D456">
        <v>6.0560999999999998</v>
      </c>
      <c r="E456">
        <v>329.5027</v>
      </c>
      <c r="F456">
        <v>4047.5601000000001</v>
      </c>
      <c r="G456">
        <v>0.99667201000000005</v>
      </c>
    </row>
    <row r="457" spans="1:7">
      <c r="A457" t="s">
        <v>447</v>
      </c>
      <c r="B457">
        <v>39.413899999999998</v>
      </c>
      <c r="C457">
        <v>31.2911</v>
      </c>
      <c r="D457">
        <v>6.9466999999999999</v>
      </c>
      <c r="E457">
        <v>292.26150000000001</v>
      </c>
      <c r="F457">
        <v>2523.6550000000002</v>
      </c>
      <c r="G457">
        <v>0.97467298999999996</v>
      </c>
    </row>
    <row r="458" spans="1:7">
      <c r="A458" t="s">
        <v>112</v>
      </c>
      <c r="B458">
        <v>24.225100000000001</v>
      </c>
      <c r="C458">
        <v>27.1432</v>
      </c>
      <c r="D458">
        <v>6.8177000000000003</v>
      </c>
      <c r="E458">
        <v>104.2852</v>
      </c>
      <c r="F458">
        <v>599.34059999999999</v>
      </c>
      <c r="G458">
        <v>0.96639830000000004</v>
      </c>
    </row>
    <row r="459" spans="1:7">
      <c r="A459" t="s">
        <v>260</v>
      </c>
      <c r="B459">
        <v>32.811100000000003</v>
      </c>
      <c r="C459">
        <v>28.021000000000001</v>
      </c>
      <c r="D459">
        <v>6.5979000000000001</v>
      </c>
      <c r="E459">
        <v>297.04329999999999</v>
      </c>
      <c r="F459">
        <v>5431.8514999999998</v>
      </c>
      <c r="G459">
        <v>0.99607557000000002</v>
      </c>
    </row>
    <row r="460" spans="1:7">
      <c r="A460" t="s">
        <v>391</v>
      </c>
      <c r="B460">
        <v>20.536999999999999</v>
      </c>
      <c r="C460">
        <v>28.9877</v>
      </c>
      <c r="D460">
        <v>3.9392</v>
      </c>
      <c r="E460">
        <v>171.14840000000001</v>
      </c>
      <c r="F460">
        <v>546.39279999999997</v>
      </c>
      <c r="G460">
        <v>0.97534926</v>
      </c>
    </row>
    <row r="461" spans="1:7">
      <c r="A461" t="s">
        <v>139</v>
      </c>
      <c r="B461">
        <v>25.558900000000001</v>
      </c>
      <c r="C461">
        <v>27.099699999999999</v>
      </c>
      <c r="D461">
        <v>8.0805000000000007</v>
      </c>
      <c r="E461">
        <v>159.56540000000001</v>
      </c>
      <c r="F461">
        <v>768.7373</v>
      </c>
      <c r="G461">
        <v>0.93737031000000004</v>
      </c>
    </row>
    <row r="462" spans="1:7">
      <c r="A462" t="s">
        <v>313</v>
      </c>
      <c r="B462">
        <v>20.121600000000001</v>
      </c>
      <c r="C462">
        <v>22.109100000000002</v>
      </c>
      <c r="D462">
        <v>7.3371000000000004</v>
      </c>
      <c r="E462">
        <v>58.238999999999997</v>
      </c>
      <c r="F462">
        <v>915.21130000000005</v>
      </c>
      <c r="G462">
        <v>0.97616000000000003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CCF8-4B95-4738-907B-3841469140AB}">
  <dimension ref="A1:F534"/>
  <sheetViews>
    <sheetView topLeftCell="A505" workbookViewId="0">
      <selection sqref="A1:B534"/>
    </sheetView>
  </sheetViews>
  <sheetFormatPr defaultRowHeight="14.25"/>
  <cols>
    <col min="1" max="1" width="35.375" style="1" bestFit="1" customWidth="1"/>
    <col min="2" max="2" width="9" style="1"/>
    <col min="5" max="5" width="17.5" bestFit="1" customWidth="1"/>
  </cols>
  <sheetData>
    <row r="1" spans="1:6" ht="15.75">
      <c r="A1" s="1" t="s">
        <v>539</v>
      </c>
      <c r="B1" s="1" t="s">
        <v>540</v>
      </c>
      <c r="E1" s="2" t="s">
        <v>5</v>
      </c>
      <c r="F1">
        <v>0.98766693999999999</v>
      </c>
    </row>
    <row r="2" spans="1:6" ht="15.75">
      <c r="A2" s="1" t="s">
        <v>435</v>
      </c>
      <c r="B2" s="1">
        <v>0.35393161462810402</v>
      </c>
      <c r="E2" s="2" t="s">
        <v>6</v>
      </c>
      <c r="F2">
        <v>0.36255827000000002</v>
      </c>
    </row>
    <row r="3" spans="1:6" ht="15.75">
      <c r="A3" s="1" t="s">
        <v>43</v>
      </c>
      <c r="B3" s="1">
        <v>0.94255963677089605</v>
      </c>
      <c r="E3" s="2" t="s">
        <v>7</v>
      </c>
      <c r="F3">
        <v>0.92174897</v>
      </c>
    </row>
    <row r="4" spans="1:6" ht="15.75">
      <c r="A4" s="1" t="s">
        <v>188</v>
      </c>
      <c r="B4" s="1">
        <v>0.99959187839616004</v>
      </c>
      <c r="E4" s="2" t="s">
        <v>8</v>
      </c>
      <c r="F4">
        <v>0.98836888000000001</v>
      </c>
    </row>
    <row r="5" spans="1:6" ht="15.75">
      <c r="A5" s="1" t="s">
        <v>210</v>
      </c>
      <c r="B5" s="1">
        <v>2.7640383564871401E-4</v>
      </c>
      <c r="E5" s="2" t="s">
        <v>9</v>
      </c>
      <c r="F5">
        <v>0.98626537000000003</v>
      </c>
    </row>
    <row r="6" spans="1:6" ht="15.75">
      <c r="A6" s="1" t="s">
        <v>273</v>
      </c>
      <c r="B6" s="1">
        <v>4.6768209340520797E-2</v>
      </c>
      <c r="E6" s="2" t="s">
        <v>10</v>
      </c>
      <c r="F6">
        <v>0.92822203999999997</v>
      </c>
    </row>
    <row r="7" spans="1:6" ht="15.75">
      <c r="A7" s="1" t="s">
        <v>110</v>
      </c>
      <c r="B7" s="1">
        <v>0.95121510733963999</v>
      </c>
      <c r="E7" s="2" t="s">
        <v>11</v>
      </c>
      <c r="F7">
        <v>0.85968515999999995</v>
      </c>
    </row>
    <row r="8" spans="1:6" ht="15.75">
      <c r="A8" s="1" t="s">
        <v>63</v>
      </c>
      <c r="B8" s="1">
        <v>0.98373068277817599</v>
      </c>
      <c r="E8" s="2" t="s">
        <v>12</v>
      </c>
      <c r="F8">
        <v>0.97616824999999996</v>
      </c>
    </row>
    <row r="9" spans="1:6" ht="15.75">
      <c r="A9" s="1" t="s">
        <v>60</v>
      </c>
      <c r="B9" s="1">
        <v>3.6036262007763102E-2</v>
      </c>
      <c r="E9" s="2" t="s">
        <v>13</v>
      </c>
      <c r="F9">
        <v>0.97144584</v>
      </c>
    </row>
    <row r="10" spans="1:6" ht="15.75">
      <c r="A10" s="1" t="s">
        <v>268</v>
      </c>
      <c r="B10" s="1">
        <v>0.98136248270043003</v>
      </c>
      <c r="E10" s="2" t="s">
        <v>14</v>
      </c>
      <c r="F10">
        <v>0.62069291000000004</v>
      </c>
    </row>
    <row r="11" spans="1:6" ht="15.75">
      <c r="A11" s="1" t="s">
        <v>148</v>
      </c>
      <c r="B11" s="1">
        <v>3.8232839793247899E-3</v>
      </c>
      <c r="E11" s="2" t="s">
        <v>15</v>
      </c>
      <c r="F11">
        <v>0.97218537000000005</v>
      </c>
    </row>
    <row r="12" spans="1:6" ht="15.75">
      <c r="A12" s="1" t="s">
        <v>242</v>
      </c>
      <c r="B12" s="1">
        <v>0.91838132554672902</v>
      </c>
      <c r="E12" s="2" t="s">
        <v>16</v>
      </c>
      <c r="F12">
        <v>0.95404847999999998</v>
      </c>
    </row>
    <row r="13" spans="1:6" ht="15.75">
      <c r="A13" s="1" t="s">
        <v>333</v>
      </c>
      <c r="B13" s="1">
        <v>0.98234109377479495</v>
      </c>
      <c r="E13" s="2" t="s">
        <v>17</v>
      </c>
      <c r="F13">
        <v>0.97983109999999995</v>
      </c>
    </row>
    <row r="14" spans="1:6" ht="15.75">
      <c r="A14" s="1" t="s">
        <v>162</v>
      </c>
      <c r="B14" s="3">
        <v>7.8553838826653596E-5</v>
      </c>
      <c r="E14" s="2" t="s">
        <v>18</v>
      </c>
      <c r="F14">
        <v>0.98549456000000002</v>
      </c>
    </row>
    <row r="15" spans="1:6" ht="15.75">
      <c r="A15" s="1" t="s">
        <v>361</v>
      </c>
      <c r="B15" s="1">
        <v>0.84512543581626398</v>
      </c>
      <c r="E15" s="2" t="s">
        <v>19</v>
      </c>
      <c r="F15">
        <v>0.97956977000000001</v>
      </c>
    </row>
    <row r="16" spans="1:6" ht="15.75">
      <c r="A16" s="1" t="s">
        <v>125</v>
      </c>
      <c r="B16" s="1">
        <v>0.102402828656846</v>
      </c>
      <c r="E16" s="2" t="s">
        <v>20</v>
      </c>
      <c r="F16">
        <v>0.96494648000000005</v>
      </c>
    </row>
    <row r="17" spans="1:6" ht="15.75">
      <c r="A17" s="1" t="s">
        <v>183</v>
      </c>
      <c r="B17" s="1">
        <v>6.0906197214627499E-2</v>
      </c>
      <c r="E17" s="2" t="s">
        <v>21</v>
      </c>
      <c r="F17">
        <v>0.59856516999999998</v>
      </c>
    </row>
    <row r="18" spans="1:6" ht="15.75">
      <c r="A18" s="1" t="s">
        <v>235</v>
      </c>
      <c r="B18" s="1">
        <v>0.93533818096712196</v>
      </c>
      <c r="E18" s="2" t="s">
        <v>22</v>
      </c>
      <c r="F18">
        <v>0.9862746</v>
      </c>
    </row>
    <row r="19" spans="1:6" ht="15.75">
      <c r="A19" s="1" t="s">
        <v>354</v>
      </c>
      <c r="B19" s="1">
        <v>0.98841693337360903</v>
      </c>
      <c r="E19" s="2" t="s">
        <v>23</v>
      </c>
      <c r="F19">
        <v>0.97966887000000002</v>
      </c>
    </row>
    <row r="20" spans="1:6" ht="15.75">
      <c r="A20" s="1" t="s">
        <v>243</v>
      </c>
      <c r="B20" s="3">
        <v>2.0561881776199998E-5</v>
      </c>
      <c r="E20" s="2" t="s">
        <v>24</v>
      </c>
      <c r="F20">
        <v>0.84637870000000004</v>
      </c>
    </row>
    <row r="21" spans="1:6" ht="15.75">
      <c r="A21" s="1" t="s">
        <v>102</v>
      </c>
      <c r="B21" s="1">
        <v>4.5538419295591499E-2</v>
      </c>
      <c r="E21" s="2" t="s">
        <v>25</v>
      </c>
      <c r="F21">
        <v>0.98778860999999996</v>
      </c>
    </row>
    <row r="22" spans="1:6" ht="15.75">
      <c r="A22" s="1" t="s">
        <v>465</v>
      </c>
      <c r="B22" s="1">
        <v>5.8534889275530799E-3</v>
      </c>
      <c r="E22" s="2" t="s">
        <v>26</v>
      </c>
      <c r="F22">
        <v>0.28077119</v>
      </c>
    </row>
    <row r="23" spans="1:6" ht="15.75">
      <c r="A23" s="1" t="s">
        <v>374</v>
      </c>
      <c r="B23" s="1">
        <v>1.21677029369552E-2</v>
      </c>
      <c r="E23" s="2" t="s">
        <v>27</v>
      </c>
      <c r="F23">
        <v>0.88455375999999997</v>
      </c>
    </row>
    <row r="24" spans="1:6" ht="15.75">
      <c r="A24" s="1" t="s">
        <v>466</v>
      </c>
      <c r="B24" s="1">
        <v>1.8503199538330101E-2</v>
      </c>
      <c r="E24" s="2" t="s">
        <v>28</v>
      </c>
      <c r="F24">
        <v>0.99420452999999998</v>
      </c>
    </row>
    <row r="25" spans="1:6" ht="15.75">
      <c r="A25" s="1" t="s">
        <v>175</v>
      </c>
      <c r="B25" s="3">
        <v>1.7821074765669802E-5</v>
      </c>
      <c r="E25" s="2" t="s">
        <v>29</v>
      </c>
      <c r="F25">
        <v>0.98283624999999997</v>
      </c>
    </row>
    <row r="26" spans="1:6" ht="15.75">
      <c r="A26" s="1" t="s">
        <v>5</v>
      </c>
      <c r="B26" s="1">
        <v>0.98954680929322203</v>
      </c>
      <c r="E26" s="2" t="s">
        <v>30</v>
      </c>
      <c r="F26">
        <v>0.98540132999999996</v>
      </c>
    </row>
    <row r="27" spans="1:6" ht="15.75">
      <c r="A27" s="1" t="s">
        <v>231</v>
      </c>
      <c r="B27" s="1">
        <v>0.82167908021631997</v>
      </c>
      <c r="E27" s="2" t="s">
        <v>31</v>
      </c>
      <c r="F27">
        <v>0.89922013999999995</v>
      </c>
    </row>
    <row r="28" spans="1:6" ht="15.75">
      <c r="A28" s="1" t="s">
        <v>400</v>
      </c>
      <c r="B28" s="1">
        <v>7.4537550692480399E-3</v>
      </c>
      <c r="E28" s="2" t="s">
        <v>32</v>
      </c>
      <c r="F28">
        <v>0.96239593000000001</v>
      </c>
    </row>
    <row r="29" spans="1:6" ht="15.75">
      <c r="A29" s="1" t="s">
        <v>420</v>
      </c>
      <c r="B29" s="1">
        <v>0.66410277922275895</v>
      </c>
      <c r="E29" s="2" t="s">
        <v>33</v>
      </c>
      <c r="F29">
        <v>0.96947267999999998</v>
      </c>
    </row>
    <row r="30" spans="1:6" ht="15.75">
      <c r="A30" s="1" t="s">
        <v>279</v>
      </c>
      <c r="B30" s="1">
        <v>0.60008739801211697</v>
      </c>
      <c r="E30" s="2" t="s">
        <v>34</v>
      </c>
      <c r="F30">
        <v>5.7343970000000001E-2</v>
      </c>
    </row>
    <row r="31" spans="1:6" ht="15.75">
      <c r="A31" s="1" t="s">
        <v>461</v>
      </c>
      <c r="B31" s="1">
        <v>0.94044265494894896</v>
      </c>
      <c r="E31" s="2" t="s">
        <v>35</v>
      </c>
      <c r="F31">
        <v>0.99134694000000001</v>
      </c>
    </row>
    <row r="32" spans="1:6" ht="15.75">
      <c r="A32" s="1" t="s">
        <v>16</v>
      </c>
      <c r="B32" s="1">
        <v>4.5419157801768603E-3</v>
      </c>
      <c r="E32" s="2" t="s">
        <v>36</v>
      </c>
      <c r="F32">
        <v>0.95451907999999996</v>
      </c>
    </row>
    <row r="33" spans="1:6" ht="15.75">
      <c r="A33" s="1" t="s">
        <v>30</v>
      </c>
      <c r="B33" s="1">
        <v>0.90454803922040306</v>
      </c>
      <c r="E33" s="2" t="s">
        <v>37</v>
      </c>
      <c r="F33">
        <v>0.97025242</v>
      </c>
    </row>
    <row r="34" spans="1:6" ht="15.75">
      <c r="A34" s="1" t="s">
        <v>11</v>
      </c>
      <c r="B34" s="1">
        <v>1.22625919053055E-4</v>
      </c>
      <c r="E34" s="2" t="s">
        <v>38</v>
      </c>
      <c r="F34">
        <v>0.99243822000000004</v>
      </c>
    </row>
    <row r="35" spans="1:6" ht="15.75">
      <c r="A35" s="1" t="s">
        <v>29</v>
      </c>
      <c r="B35" s="1">
        <v>0.470832090270277</v>
      </c>
      <c r="E35" s="2" t="s">
        <v>39</v>
      </c>
      <c r="F35">
        <v>0.97475133000000003</v>
      </c>
    </row>
    <row r="36" spans="1:6" ht="15.75">
      <c r="A36" s="1" t="s">
        <v>254</v>
      </c>
      <c r="B36" s="1">
        <v>0.89796984332936303</v>
      </c>
      <c r="E36" s="2" t="s">
        <v>40</v>
      </c>
      <c r="F36">
        <v>0.36452800000000002</v>
      </c>
    </row>
    <row r="37" spans="1:6" ht="15.75">
      <c r="A37" s="1" t="s">
        <v>103</v>
      </c>
      <c r="B37" s="1">
        <v>4.4192248250279101E-4</v>
      </c>
      <c r="E37" s="2" t="s">
        <v>41</v>
      </c>
      <c r="F37">
        <v>0.99491448999999998</v>
      </c>
    </row>
    <row r="38" spans="1:6" ht="15.75">
      <c r="A38" s="1" t="s">
        <v>147</v>
      </c>
      <c r="B38" s="1">
        <v>1.4520674501663699E-2</v>
      </c>
      <c r="E38" s="2" t="s">
        <v>42</v>
      </c>
      <c r="F38">
        <v>0.86631493000000004</v>
      </c>
    </row>
    <row r="39" spans="1:6" ht="15.75">
      <c r="A39" s="1" t="s">
        <v>198</v>
      </c>
      <c r="B39" s="3">
        <v>4.3794927818992501E-5</v>
      </c>
      <c r="E39" s="2" t="s">
        <v>43</v>
      </c>
      <c r="F39">
        <v>0.98291905999999996</v>
      </c>
    </row>
    <row r="40" spans="1:6" ht="15.75">
      <c r="A40" s="1" t="s">
        <v>227</v>
      </c>
      <c r="B40" s="1">
        <v>0.70634484185975599</v>
      </c>
      <c r="E40" s="2" t="s">
        <v>44</v>
      </c>
      <c r="F40">
        <v>0.96097975000000002</v>
      </c>
    </row>
    <row r="41" spans="1:6" ht="15.75">
      <c r="A41" s="1" t="s">
        <v>467</v>
      </c>
      <c r="B41" s="1">
        <v>8.3064256730194699E-2</v>
      </c>
      <c r="E41" s="2" t="s">
        <v>45</v>
      </c>
      <c r="F41">
        <v>0.96469503000000001</v>
      </c>
    </row>
    <row r="42" spans="1:6" ht="15.75">
      <c r="A42" s="1" t="s">
        <v>426</v>
      </c>
      <c r="B42" s="1">
        <v>0.53038682798191195</v>
      </c>
      <c r="E42" s="2" t="s">
        <v>46</v>
      </c>
      <c r="F42">
        <v>0.81837831000000005</v>
      </c>
    </row>
    <row r="43" spans="1:6" ht="15.75">
      <c r="A43" s="1" t="s">
        <v>69</v>
      </c>
      <c r="B43" s="3">
        <v>1.52369366115529E-5</v>
      </c>
      <c r="E43" s="2" t="s">
        <v>47</v>
      </c>
      <c r="F43">
        <v>0.95803689000000003</v>
      </c>
    </row>
    <row r="44" spans="1:6" ht="15.75">
      <c r="A44" s="1" t="s">
        <v>209</v>
      </c>
      <c r="B44" s="1">
        <v>0.99775292978935903</v>
      </c>
      <c r="E44" s="2" t="s">
        <v>48</v>
      </c>
      <c r="F44">
        <v>0.96400699999999995</v>
      </c>
    </row>
    <row r="45" spans="1:6" ht="15.75">
      <c r="A45" s="1" t="s">
        <v>468</v>
      </c>
      <c r="B45" s="1">
        <v>0.64764293816965002</v>
      </c>
      <c r="E45" s="2" t="s">
        <v>49</v>
      </c>
      <c r="F45">
        <v>0.99647176000000004</v>
      </c>
    </row>
    <row r="46" spans="1:6" ht="15.75">
      <c r="A46" s="1" t="s">
        <v>250</v>
      </c>
      <c r="B46" s="1">
        <v>5.2182492272254896E-3</v>
      </c>
      <c r="E46" s="2" t="s">
        <v>50</v>
      </c>
      <c r="F46">
        <v>0.99038906999999998</v>
      </c>
    </row>
    <row r="47" spans="1:6" ht="15.75">
      <c r="A47" s="1" t="s">
        <v>194</v>
      </c>
      <c r="B47" s="1">
        <v>0.149960471724192</v>
      </c>
      <c r="E47" s="2" t="s">
        <v>51</v>
      </c>
      <c r="F47">
        <v>0.98606024000000003</v>
      </c>
    </row>
    <row r="48" spans="1:6" ht="15.75">
      <c r="A48" s="1" t="s">
        <v>169</v>
      </c>
      <c r="B48" s="3">
        <v>4.4644709453219603E-5</v>
      </c>
      <c r="E48" s="2" t="s">
        <v>52</v>
      </c>
      <c r="F48">
        <v>0.97385553000000002</v>
      </c>
    </row>
    <row r="49" spans="1:6" ht="15.75">
      <c r="A49" s="1" t="s">
        <v>20</v>
      </c>
      <c r="B49" s="1">
        <v>4.9690565091412502E-2</v>
      </c>
      <c r="E49" s="2" t="s">
        <v>53</v>
      </c>
      <c r="F49">
        <v>0.92699255000000003</v>
      </c>
    </row>
    <row r="50" spans="1:6" ht="15.75">
      <c r="A50" s="1" t="s">
        <v>372</v>
      </c>
      <c r="B50" s="1">
        <v>0.90563882590386402</v>
      </c>
      <c r="E50" s="2" t="s">
        <v>54</v>
      </c>
      <c r="F50">
        <v>0.98917935000000001</v>
      </c>
    </row>
    <row r="51" spans="1:6" ht="15.75">
      <c r="A51" s="1" t="s">
        <v>56</v>
      </c>
      <c r="B51" s="1">
        <v>5.11767591253625E-2</v>
      </c>
      <c r="E51" s="2" t="s">
        <v>55</v>
      </c>
      <c r="F51">
        <v>0.95322304000000002</v>
      </c>
    </row>
    <row r="52" spans="1:6" ht="15.75">
      <c r="A52" s="1" t="s">
        <v>418</v>
      </c>
      <c r="B52" s="1">
        <v>1.7559182238074299E-4</v>
      </c>
      <c r="E52" s="2" t="s">
        <v>56</v>
      </c>
      <c r="F52">
        <v>0.95407558000000003</v>
      </c>
    </row>
    <row r="53" spans="1:6" ht="15.75">
      <c r="A53" s="1" t="s">
        <v>232</v>
      </c>
      <c r="B53" s="1">
        <v>7.5113432964172194E-2</v>
      </c>
      <c r="E53" s="2" t="s">
        <v>57</v>
      </c>
      <c r="F53">
        <v>0.83194692000000003</v>
      </c>
    </row>
    <row r="54" spans="1:6" ht="15.75">
      <c r="A54" s="1" t="s">
        <v>149</v>
      </c>
      <c r="B54" s="1">
        <v>0.99909327698053696</v>
      </c>
      <c r="E54" s="2" t="s">
        <v>58</v>
      </c>
      <c r="F54">
        <v>0.77753779000000001</v>
      </c>
    </row>
    <row r="55" spans="1:6" ht="15.75">
      <c r="A55" s="1" t="s">
        <v>259</v>
      </c>
      <c r="B55" s="1">
        <v>1.2200872394907801E-2</v>
      </c>
      <c r="E55" s="2" t="s">
        <v>59</v>
      </c>
      <c r="F55">
        <v>0.98163085999999999</v>
      </c>
    </row>
    <row r="56" spans="1:6" ht="15.75">
      <c r="A56" s="1" t="s">
        <v>177</v>
      </c>
      <c r="B56" s="1">
        <v>0.99967726959186898</v>
      </c>
      <c r="E56" s="2" t="s">
        <v>60</v>
      </c>
      <c r="F56">
        <v>0.96154368000000001</v>
      </c>
    </row>
    <row r="57" spans="1:6" ht="15.75">
      <c r="A57" s="1" t="s">
        <v>267</v>
      </c>
      <c r="B57" s="1">
        <v>0.91863150251442605</v>
      </c>
      <c r="E57" s="2" t="s">
        <v>61</v>
      </c>
      <c r="F57">
        <v>0.99535326999999996</v>
      </c>
    </row>
    <row r="58" spans="1:6" ht="15.75">
      <c r="A58" s="1" t="s">
        <v>469</v>
      </c>
      <c r="B58" s="1">
        <v>0.83920107798060295</v>
      </c>
      <c r="E58" s="2" t="s">
        <v>62</v>
      </c>
      <c r="F58">
        <v>0.65844281999999998</v>
      </c>
    </row>
    <row r="59" spans="1:6" ht="15.75">
      <c r="A59" s="1" t="s">
        <v>41</v>
      </c>
      <c r="B59" s="1">
        <v>0.99999999999980804</v>
      </c>
      <c r="E59" s="2" t="s">
        <v>63</v>
      </c>
      <c r="F59">
        <v>0.99178997000000002</v>
      </c>
    </row>
    <row r="60" spans="1:6" ht="15.75">
      <c r="A60" s="1" t="s">
        <v>456</v>
      </c>
      <c r="B60" s="1">
        <v>0.99959211741313003</v>
      </c>
      <c r="E60" s="2" t="s">
        <v>64</v>
      </c>
      <c r="F60">
        <v>0.96117410000000003</v>
      </c>
    </row>
    <row r="61" spans="1:6" ht="15.75">
      <c r="A61" s="1" t="s">
        <v>297</v>
      </c>
      <c r="B61" s="1">
        <v>6.0704876239362597E-2</v>
      </c>
      <c r="E61" s="2" t="s">
        <v>65</v>
      </c>
      <c r="F61">
        <v>0.77581489999999997</v>
      </c>
    </row>
    <row r="62" spans="1:6" ht="15.75">
      <c r="A62" s="1" t="s">
        <v>140</v>
      </c>
      <c r="B62" s="1">
        <v>1.3965147284941801E-4</v>
      </c>
      <c r="E62" s="2" t="s">
        <v>66</v>
      </c>
      <c r="F62">
        <v>0.54604969999999997</v>
      </c>
    </row>
    <row r="63" spans="1:6" ht="15.75">
      <c r="A63" s="1" t="s">
        <v>185</v>
      </c>
      <c r="B63" s="1">
        <v>1.5861802154850101E-4</v>
      </c>
      <c r="E63" s="2" t="s">
        <v>67</v>
      </c>
      <c r="F63">
        <v>0.96583275000000002</v>
      </c>
    </row>
    <row r="64" spans="1:6" ht="15.75">
      <c r="A64" s="1" t="s">
        <v>77</v>
      </c>
      <c r="B64" s="1">
        <v>0.46907030651269399</v>
      </c>
      <c r="E64" s="2" t="s">
        <v>68</v>
      </c>
      <c r="F64">
        <v>0.95595194999999999</v>
      </c>
    </row>
    <row r="65" spans="1:6" ht="15.75">
      <c r="A65" s="1" t="s">
        <v>470</v>
      </c>
      <c r="B65" s="1">
        <v>7.2429706975852897E-4</v>
      </c>
      <c r="E65" s="2" t="s">
        <v>69</v>
      </c>
      <c r="F65">
        <v>0.62597217000000005</v>
      </c>
    </row>
    <row r="66" spans="1:6" ht="15.75">
      <c r="A66" s="1" t="s">
        <v>92</v>
      </c>
      <c r="B66" s="1">
        <v>0.92794638013597597</v>
      </c>
      <c r="E66" s="2" t="s">
        <v>70</v>
      </c>
      <c r="F66">
        <v>0.96558414999999997</v>
      </c>
    </row>
    <row r="67" spans="1:6" ht="15.75">
      <c r="A67" s="1" t="s">
        <v>471</v>
      </c>
      <c r="B67" s="1">
        <v>0.67753553096193397</v>
      </c>
      <c r="E67" s="2" t="s">
        <v>71</v>
      </c>
      <c r="F67">
        <v>0.90007985999999995</v>
      </c>
    </row>
    <row r="68" spans="1:6" ht="15.75">
      <c r="A68" s="1" t="s">
        <v>340</v>
      </c>
      <c r="B68" s="1">
        <v>0.98532857139696395</v>
      </c>
      <c r="E68" s="2" t="s">
        <v>72</v>
      </c>
      <c r="F68">
        <v>0.32644452000000002</v>
      </c>
    </row>
    <row r="69" spans="1:6" ht="15.75">
      <c r="A69" s="1" t="s">
        <v>256</v>
      </c>
      <c r="B69" s="1">
        <v>0.60909509495734104</v>
      </c>
      <c r="E69" s="2" t="s">
        <v>73</v>
      </c>
      <c r="F69">
        <v>0.98015056</v>
      </c>
    </row>
    <row r="70" spans="1:6" ht="15.75">
      <c r="A70" s="1" t="s">
        <v>61</v>
      </c>
      <c r="B70" s="1">
        <v>0.99999989532551004</v>
      </c>
      <c r="E70" s="2" t="s">
        <v>74</v>
      </c>
      <c r="F70">
        <v>0.93308214</v>
      </c>
    </row>
    <row r="71" spans="1:6" ht="15.75">
      <c r="A71" s="1" t="s">
        <v>355</v>
      </c>
      <c r="B71" s="1">
        <v>0.99479112674249004</v>
      </c>
      <c r="E71" s="2" t="s">
        <v>75</v>
      </c>
      <c r="F71">
        <v>0.47412536999999999</v>
      </c>
    </row>
    <row r="72" spans="1:6" ht="15.75">
      <c r="A72" s="1" t="s">
        <v>399</v>
      </c>
      <c r="B72" s="1">
        <v>1.4088279178470101E-3</v>
      </c>
      <c r="E72" s="2" t="s">
        <v>76</v>
      </c>
      <c r="F72">
        <v>0.80393864999999998</v>
      </c>
    </row>
    <row r="73" spans="1:6" ht="15.75">
      <c r="A73" s="1" t="s">
        <v>270</v>
      </c>
      <c r="B73" s="1">
        <v>2.0893293175806502E-3</v>
      </c>
      <c r="E73" s="2" t="s">
        <v>77</v>
      </c>
      <c r="F73">
        <v>0.98657541999999998</v>
      </c>
    </row>
    <row r="74" spans="1:6" ht="15.75">
      <c r="A74" s="1" t="s">
        <v>50</v>
      </c>
      <c r="B74" s="1">
        <v>0.99999698410983995</v>
      </c>
      <c r="E74" s="2" t="s">
        <v>78</v>
      </c>
      <c r="F74">
        <v>0.9826049</v>
      </c>
    </row>
    <row r="75" spans="1:6" ht="15.75">
      <c r="A75" s="1" t="s">
        <v>472</v>
      </c>
      <c r="B75" s="1">
        <v>0.48773874293111502</v>
      </c>
      <c r="E75" s="2" t="s">
        <v>79</v>
      </c>
      <c r="F75">
        <v>0.86252903000000003</v>
      </c>
    </row>
    <row r="76" spans="1:6" ht="15.75">
      <c r="A76" s="1" t="s">
        <v>295</v>
      </c>
      <c r="B76" s="1">
        <v>1.6017633612175599E-4</v>
      </c>
      <c r="E76" s="2" t="s">
        <v>80</v>
      </c>
      <c r="F76">
        <v>0.58016891999999998</v>
      </c>
    </row>
    <row r="77" spans="1:6" ht="15.75">
      <c r="A77" s="1" t="s">
        <v>203</v>
      </c>
      <c r="B77" s="1">
        <v>4.5514389750600298E-3</v>
      </c>
      <c r="E77" s="2" t="s">
        <v>81</v>
      </c>
      <c r="F77">
        <v>0.96464883000000001</v>
      </c>
    </row>
    <row r="78" spans="1:6" ht="15.75">
      <c r="A78" s="1" t="s">
        <v>473</v>
      </c>
      <c r="B78" s="1">
        <v>0.99383262353702695</v>
      </c>
      <c r="E78" s="2" t="s">
        <v>82</v>
      </c>
      <c r="F78">
        <v>0.56008069000000005</v>
      </c>
    </row>
    <row r="79" spans="1:6" ht="15.75">
      <c r="A79" s="1" t="s">
        <v>67</v>
      </c>
      <c r="B79" s="1">
        <v>0.33120433956037498</v>
      </c>
      <c r="E79" s="2" t="s">
        <v>83</v>
      </c>
      <c r="F79">
        <v>0.86926908999999997</v>
      </c>
    </row>
    <row r="80" spans="1:6" ht="15.75">
      <c r="A80" s="1" t="s">
        <v>397</v>
      </c>
      <c r="B80" s="1">
        <v>0.39883950376684002</v>
      </c>
      <c r="E80" s="2" t="s">
        <v>84</v>
      </c>
      <c r="F80">
        <v>0.90920778000000002</v>
      </c>
    </row>
    <row r="81" spans="1:6" ht="15.75">
      <c r="A81" s="1" t="s">
        <v>474</v>
      </c>
      <c r="B81" s="1">
        <v>0.58303359434213098</v>
      </c>
      <c r="E81" s="2" t="s">
        <v>85</v>
      </c>
      <c r="F81">
        <v>0.97522049</v>
      </c>
    </row>
    <row r="82" spans="1:6" ht="15.75">
      <c r="A82" s="1" t="s">
        <v>62</v>
      </c>
      <c r="B82" s="3">
        <v>5.05852343519702E-5</v>
      </c>
      <c r="E82" s="2" t="s">
        <v>86</v>
      </c>
      <c r="F82">
        <v>0.93558154999999998</v>
      </c>
    </row>
    <row r="83" spans="1:6" ht="15.75">
      <c r="A83" s="1" t="s">
        <v>181</v>
      </c>
      <c r="B83" s="1">
        <v>1.33589596120612E-3</v>
      </c>
      <c r="E83" s="2" t="s">
        <v>87</v>
      </c>
      <c r="F83">
        <v>0.18119899</v>
      </c>
    </row>
    <row r="84" spans="1:6" ht="15.75">
      <c r="A84" s="1" t="s">
        <v>403</v>
      </c>
      <c r="B84" s="1">
        <v>0.99999976734010998</v>
      </c>
      <c r="E84" s="2" t="s">
        <v>88</v>
      </c>
      <c r="F84">
        <v>0.91596703999999995</v>
      </c>
    </row>
    <row r="85" spans="1:6" ht="15.75">
      <c r="A85" s="1" t="s">
        <v>475</v>
      </c>
      <c r="B85" s="1">
        <v>0.67114249237592705</v>
      </c>
      <c r="E85" s="2" t="s">
        <v>89</v>
      </c>
      <c r="F85">
        <v>0.68595740999999999</v>
      </c>
    </row>
    <row r="86" spans="1:6" ht="15.75">
      <c r="A86" s="1" t="s">
        <v>18</v>
      </c>
      <c r="B86" s="1">
        <v>3.9380752494053997E-2</v>
      </c>
      <c r="E86" s="2" t="s">
        <v>90</v>
      </c>
      <c r="F86">
        <v>0.40648130999999998</v>
      </c>
    </row>
    <row r="87" spans="1:6" ht="15.75">
      <c r="A87" s="1" t="s">
        <v>263</v>
      </c>
      <c r="B87" s="1">
        <v>0.422670788856993</v>
      </c>
      <c r="E87" s="2" t="s">
        <v>91</v>
      </c>
      <c r="F87">
        <v>0.95431032000000005</v>
      </c>
    </row>
    <row r="88" spans="1:6" ht="15.75">
      <c r="A88" s="1" t="s">
        <v>85</v>
      </c>
      <c r="B88" s="1">
        <v>0.25245874906695598</v>
      </c>
      <c r="E88" s="2" t="s">
        <v>92</v>
      </c>
      <c r="F88">
        <v>0.97542859000000004</v>
      </c>
    </row>
    <row r="89" spans="1:6" ht="15.75">
      <c r="A89" s="1" t="s">
        <v>217</v>
      </c>
      <c r="B89" s="1">
        <v>0.92609805615117102</v>
      </c>
      <c r="E89" s="2" t="s">
        <v>93</v>
      </c>
      <c r="F89">
        <v>0.93683110000000003</v>
      </c>
    </row>
    <row r="90" spans="1:6" ht="15.75">
      <c r="A90" s="1" t="s">
        <v>179</v>
      </c>
      <c r="B90" s="1">
        <v>3.4321446795526601E-2</v>
      </c>
      <c r="E90" s="2" t="s">
        <v>94</v>
      </c>
      <c r="F90">
        <v>0.54415378000000003</v>
      </c>
    </row>
    <row r="91" spans="1:6" ht="15.75">
      <c r="A91" s="1" t="s">
        <v>182</v>
      </c>
      <c r="B91" s="1">
        <v>0.99999933277279895</v>
      </c>
      <c r="E91" s="2" t="s">
        <v>95</v>
      </c>
      <c r="F91">
        <v>0.97085102999999995</v>
      </c>
    </row>
    <row r="92" spans="1:6" ht="15.75">
      <c r="A92" s="1" t="s">
        <v>228</v>
      </c>
      <c r="B92" s="1">
        <v>0.97485201884194295</v>
      </c>
      <c r="E92" s="2" t="s">
        <v>96</v>
      </c>
      <c r="F92">
        <v>0.76391834999999997</v>
      </c>
    </row>
    <row r="93" spans="1:6" ht="15.75">
      <c r="A93" s="1" t="s">
        <v>476</v>
      </c>
      <c r="B93" s="1">
        <v>0.62192216008831502</v>
      </c>
      <c r="E93" s="2" t="s">
        <v>97</v>
      </c>
      <c r="F93">
        <v>0.97651480000000002</v>
      </c>
    </row>
    <row r="94" spans="1:6" ht="15.75">
      <c r="A94" s="1" t="s">
        <v>274</v>
      </c>
      <c r="B94" s="1">
        <v>0.86658054327996503</v>
      </c>
      <c r="E94" s="2" t="s">
        <v>98</v>
      </c>
      <c r="F94">
        <v>0.99153676000000002</v>
      </c>
    </row>
    <row r="95" spans="1:6" ht="15.75">
      <c r="A95" s="1" t="s">
        <v>52</v>
      </c>
      <c r="B95" s="1">
        <v>0.93657651411398501</v>
      </c>
      <c r="E95" s="2" t="s">
        <v>99</v>
      </c>
      <c r="F95">
        <v>0.98492058000000005</v>
      </c>
    </row>
    <row r="96" spans="1:6" ht="15.75">
      <c r="A96" s="1" t="s">
        <v>458</v>
      </c>
      <c r="B96" s="1">
        <v>0.99373347983723403</v>
      </c>
      <c r="E96" s="2" t="s">
        <v>100</v>
      </c>
      <c r="F96">
        <v>0.96559150000000005</v>
      </c>
    </row>
    <row r="97" spans="1:6" ht="15.75">
      <c r="A97" s="1" t="s">
        <v>197</v>
      </c>
      <c r="B97" s="1">
        <v>6.5200218165623394E-2</v>
      </c>
      <c r="E97" s="2" t="s">
        <v>101</v>
      </c>
      <c r="F97">
        <v>0.96251998000000005</v>
      </c>
    </row>
    <row r="98" spans="1:6" ht="15.75">
      <c r="A98" s="1" t="s">
        <v>166</v>
      </c>
      <c r="B98" s="1">
        <v>0.84404738601111495</v>
      </c>
      <c r="E98" s="2" t="s">
        <v>102</v>
      </c>
      <c r="F98">
        <v>0.94397874000000004</v>
      </c>
    </row>
    <row r="99" spans="1:6" ht="15.75">
      <c r="A99" s="1" t="s">
        <v>113</v>
      </c>
      <c r="B99" s="3">
        <v>8.5822810975751498E-5</v>
      </c>
      <c r="E99" s="2" t="s">
        <v>103</v>
      </c>
      <c r="F99">
        <v>0.89224342000000001</v>
      </c>
    </row>
    <row r="100" spans="1:6" ht="15.75">
      <c r="A100" s="1" t="s">
        <v>421</v>
      </c>
      <c r="B100" s="1">
        <v>0.96901183133300695</v>
      </c>
      <c r="E100" s="2" t="s">
        <v>104</v>
      </c>
      <c r="F100">
        <v>0.98881003999999995</v>
      </c>
    </row>
    <row r="101" spans="1:6" ht="15.75">
      <c r="A101" s="1" t="s">
        <v>321</v>
      </c>
      <c r="B101" s="1">
        <v>2.9249689359375302E-3</v>
      </c>
      <c r="E101" s="2" t="s">
        <v>105</v>
      </c>
      <c r="F101">
        <v>0.52231850000000002</v>
      </c>
    </row>
    <row r="102" spans="1:6" ht="15.75">
      <c r="A102" s="1" t="s">
        <v>285</v>
      </c>
      <c r="B102" s="1">
        <v>4.5414859898650897E-3</v>
      </c>
      <c r="E102" s="2" t="s">
        <v>106</v>
      </c>
      <c r="F102">
        <v>0.98299013999999996</v>
      </c>
    </row>
    <row r="103" spans="1:6" ht="15.75">
      <c r="A103" s="1" t="s">
        <v>257</v>
      </c>
      <c r="B103" s="3">
        <v>9.2060931503561093E-6</v>
      </c>
      <c r="E103" s="2" t="s">
        <v>107</v>
      </c>
      <c r="F103">
        <v>0.96492538000000005</v>
      </c>
    </row>
    <row r="104" spans="1:6" ht="15.75">
      <c r="A104" s="1" t="s">
        <v>439</v>
      </c>
      <c r="B104" s="1">
        <v>0.19507146748797499</v>
      </c>
      <c r="E104" s="2" t="s">
        <v>108</v>
      </c>
      <c r="F104">
        <v>0.92456556999999995</v>
      </c>
    </row>
    <row r="105" spans="1:6" ht="15.75">
      <c r="A105" s="1" t="s">
        <v>311</v>
      </c>
      <c r="B105" s="1">
        <v>0.99791415471660105</v>
      </c>
      <c r="E105" s="2" t="s">
        <v>109</v>
      </c>
      <c r="F105">
        <v>0.98851173000000003</v>
      </c>
    </row>
    <row r="106" spans="1:6" ht="15.75">
      <c r="A106" s="1" t="s">
        <v>322</v>
      </c>
      <c r="B106" s="1">
        <v>8.5390533016811598E-2</v>
      </c>
      <c r="E106" s="2" t="s">
        <v>110</v>
      </c>
      <c r="F106">
        <v>0.97335187999999995</v>
      </c>
    </row>
    <row r="107" spans="1:6" ht="15.75">
      <c r="A107" s="1" t="s">
        <v>170</v>
      </c>
      <c r="B107" s="1">
        <v>1</v>
      </c>
      <c r="E107" s="2" t="s">
        <v>111</v>
      </c>
      <c r="F107">
        <v>0.97182911000000005</v>
      </c>
    </row>
    <row r="108" spans="1:6" ht="15.75">
      <c r="A108" s="1" t="s">
        <v>300</v>
      </c>
      <c r="B108" s="1">
        <v>0.17759999983788199</v>
      </c>
      <c r="E108" s="2" t="s">
        <v>112</v>
      </c>
      <c r="F108">
        <v>0.96639830000000004</v>
      </c>
    </row>
    <row r="109" spans="1:6" ht="15.75">
      <c r="A109" s="1" t="s">
        <v>292</v>
      </c>
      <c r="B109" s="1">
        <v>7.9295164904923197E-4</v>
      </c>
      <c r="E109" s="2" t="s">
        <v>113</v>
      </c>
      <c r="F109">
        <v>0.81291163</v>
      </c>
    </row>
    <row r="110" spans="1:6" ht="15.75">
      <c r="A110" s="1" t="s">
        <v>76</v>
      </c>
      <c r="B110" s="1">
        <v>1.5815470489438999E-4</v>
      </c>
      <c r="E110" s="2" t="s">
        <v>114</v>
      </c>
      <c r="F110">
        <v>0.97124650000000001</v>
      </c>
    </row>
    <row r="111" spans="1:6" ht="15.75">
      <c r="A111" s="1" t="s">
        <v>477</v>
      </c>
      <c r="B111" s="1">
        <v>7.3074471400528303E-4</v>
      </c>
      <c r="E111" s="2" t="s">
        <v>115</v>
      </c>
      <c r="F111">
        <v>0.93117622</v>
      </c>
    </row>
    <row r="112" spans="1:6" ht="15.75">
      <c r="A112" s="1" t="s">
        <v>33</v>
      </c>
      <c r="B112" s="1">
        <v>0.73018833768534896</v>
      </c>
      <c r="E112" s="2" t="s">
        <v>116</v>
      </c>
      <c r="F112">
        <v>0.92717265999999998</v>
      </c>
    </row>
    <row r="113" spans="1:6" ht="15.75">
      <c r="A113" s="1" t="s">
        <v>240</v>
      </c>
      <c r="B113" s="1">
        <v>0.25756271740384301</v>
      </c>
      <c r="E113" s="2" t="s">
        <v>117</v>
      </c>
      <c r="F113">
        <v>0.98637792999999996</v>
      </c>
    </row>
    <row r="114" spans="1:6" ht="15.75">
      <c r="A114" s="1" t="s">
        <v>377</v>
      </c>
      <c r="B114" s="1">
        <v>0.99261237370691402</v>
      </c>
      <c r="E114" s="2" t="s">
        <v>118</v>
      </c>
      <c r="F114">
        <v>0.96496607999999995</v>
      </c>
    </row>
    <row r="115" spans="1:6" ht="15.75">
      <c r="A115" s="1" t="s">
        <v>6</v>
      </c>
      <c r="B115" s="3">
        <v>9.2988124497633595E-5</v>
      </c>
      <c r="E115" s="2" t="s">
        <v>119</v>
      </c>
      <c r="F115">
        <v>0.99186313000000004</v>
      </c>
    </row>
    <row r="116" spans="1:6" ht="15.75">
      <c r="A116" s="1" t="s">
        <v>14</v>
      </c>
      <c r="B116" s="3">
        <v>4.2468080987602699E-5</v>
      </c>
      <c r="E116" s="2" t="s">
        <v>120</v>
      </c>
      <c r="F116">
        <v>0.99668111000000004</v>
      </c>
    </row>
    <row r="117" spans="1:6" ht="15.75">
      <c r="A117" s="1" t="s">
        <v>40</v>
      </c>
      <c r="B117" s="3">
        <v>2.0346276918945299E-5</v>
      </c>
      <c r="E117" s="2" t="s">
        <v>121</v>
      </c>
      <c r="F117">
        <v>0.87735839999999998</v>
      </c>
    </row>
    <row r="118" spans="1:6" ht="15.75">
      <c r="A118" s="1" t="s">
        <v>244</v>
      </c>
      <c r="B118" s="1">
        <v>0.18173361601683199</v>
      </c>
      <c r="E118" s="2" t="s">
        <v>122</v>
      </c>
      <c r="F118">
        <v>0.99493896999999998</v>
      </c>
    </row>
    <row r="119" spans="1:6" ht="15.75">
      <c r="A119" s="1" t="s">
        <v>379</v>
      </c>
      <c r="B119" s="1">
        <v>0.88444104504618504</v>
      </c>
      <c r="E119" s="2" t="s">
        <v>123</v>
      </c>
      <c r="F119">
        <v>0.72332898999999995</v>
      </c>
    </row>
    <row r="120" spans="1:6" ht="15.75">
      <c r="A120" s="1" t="s">
        <v>192</v>
      </c>
      <c r="B120" s="1">
        <v>2.0072295814282E-2</v>
      </c>
      <c r="E120" s="2" t="s">
        <v>124</v>
      </c>
      <c r="F120">
        <v>0.99002751</v>
      </c>
    </row>
    <row r="121" spans="1:6" ht="15.75">
      <c r="A121" s="1" t="s">
        <v>174</v>
      </c>
      <c r="B121" s="1">
        <v>1.9127631390741199E-2</v>
      </c>
      <c r="E121" s="2" t="s">
        <v>125</v>
      </c>
      <c r="F121">
        <v>0.96820068000000004</v>
      </c>
    </row>
    <row r="122" spans="1:6" ht="15.75">
      <c r="A122" s="1" t="s">
        <v>44</v>
      </c>
      <c r="B122" s="1">
        <v>0.93507886982062005</v>
      </c>
      <c r="E122" s="2" t="s">
        <v>126</v>
      </c>
      <c r="F122">
        <v>0.87276878999999996</v>
      </c>
    </row>
    <row r="123" spans="1:6" ht="15.75">
      <c r="A123" s="1" t="s">
        <v>116</v>
      </c>
      <c r="B123" s="1">
        <v>1.91787652006233E-3</v>
      </c>
      <c r="E123" s="2" t="s">
        <v>127</v>
      </c>
      <c r="F123">
        <v>0.96059649000000003</v>
      </c>
    </row>
    <row r="124" spans="1:6" ht="15.75">
      <c r="A124" s="1" t="s">
        <v>478</v>
      </c>
      <c r="B124" s="1">
        <v>0.27413845857466901</v>
      </c>
      <c r="E124" s="2" t="s">
        <v>128</v>
      </c>
      <c r="F124">
        <v>0.98597597999999997</v>
      </c>
    </row>
    <row r="125" spans="1:6" ht="15.75">
      <c r="A125" s="1" t="s">
        <v>124</v>
      </c>
      <c r="B125" s="1">
        <v>0.80078601474362698</v>
      </c>
      <c r="E125" s="2" t="s">
        <v>129</v>
      </c>
      <c r="F125">
        <v>0.97393057999999999</v>
      </c>
    </row>
    <row r="126" spans="1:6" ht="15.75">
      <c r="A126" s="1" t="s">
        <v>406</v>
      </c>
      <c r="B126" s="1">
        <v>0.99999999142574503</v>
      </c>
      <c r="E126" s="2" t="s">
        <v>130</v>
      </c>
      <c r="F126">
        <v>0.99187711000000001</v>
      </c>
    </row>
    <row r="127" spans="1:6" ht="15.75">
      <c r="A127" s="1" t="s">
        <v>388</v>
      </c>
      <c r="B127" s="1">
        <v>3.8648939486495798E-3</v>
      </c>
      <c r="E127" s="2" t="s">
        <v>131</v>
      </c>
      <c r="F127">
        <v>0.66524083000000001</v>
      </c>
    </row>
    <row r="128" spans="1:6" ht="15.75">
      <c r="A128" s="1" t="s">
        <v>452</v>
      </c>
      <c r="B128" s="1">
        <v>0.95669000791182301</v>
      </c>
      <c r="E128" s="2" t="s">
        <v>132</v>
      </c>
      <c r="F128">
        <v>0.96511999000000004</v>
      </c>
    </row>
    <row r="129" spans="1:6" ht="15.75">
      <c r="A129" s="1" t="s">
        <v>479</v>
      </c>
      <c r="B129" s="1">
        <v>9.6473924631698498E-4</v>
      </c>
      <c r="E129" s="2" t="s">
        <v>133</v>
      </c>
      <c r="F129">
        <v>0.99587588000000005</v>
      </c>
    </row>
    <row r="130" spans="1:6" ht="15.75">
      <c r="A130" s="1" t="s">
        <v>446</v>
      </c>
      <c r="B130" s="1">
        <v>0.99999885523736398</v>
      </c>
      <c r="E130" s="2" t="s">
        <v>134</v>
      </c>
      <c r="F130">
        <v>0.98210836000000001</v>
      </c>
    </row>
    <row r="131" spans="1:6" ht="15.75">
      <c r="A131" s="1" t="s">
        <v>375</v>
      </c>
      <c r="B131" s="1">
        <v>0.97960539711399897</v>
      </c>
      <c r="E131" s="2" t="s">
        <v>135</v>
      </c>
      <c r="F131">
        <v>0.83782776999999997</v>
      </c>
    </row>
    <row r="132" spans="1:6" ht="15.75">
      <c r="A132" s="1" t="s">
        <v>278</v>
      </c>
      <c r="B132" s="1">
        <v>6.9663604588235895E-2</v>
      </c>
      <c r="E132" s="2" t="s">
        <v>136</v>
      </c>
      <c r="F132">
        <v>0.48670638999999999</v>
      </c>
    </row>
    <row r="133" spans="1:6" ht="15.75">
      <c r="A133" s="1" t="s">
        <v>480</v>
      </c>
      <c r="B133" s="1">
        <v>0.99769145799332004</v>
      </c>
      <c r="E133" s="2" t="s">
        <v>137</v>
      </c>
      <c r="F133">
        <v>0.96017496000000002</v>
      </c>
    </row>
    <row r="134" spans="1:6" ht="15.75">
      <c r="A134" s="1" t="s">
        <v>385</v>
      </c>
      <c r="B134" s="1">
        <v>8.0862537595289795E-3</v>
      </c>
      <c r="E134" s="2" t="s">
        <v>138</v>
      </c>
      <c r="F134">
        <v>0.98139434000000003</v>
      </c>
    </row>
    <row r="135" spans="1:6" ht="15.75">
      <c r="A135" s="1" t="s">
        <v>249</v>
      </c>
      <c r="B135" s="1">
        <v>0.56680337060139696</v>
      </c>
      <c r="E135" s="2" t="s">
        <v>139</v>
      </c>
      <c r="F135">
        <v>0.93737031000000004</v>
      </c>
    </row>
    <row r="136" spans="1:6" ht="15.75">
      <c r="A136" s="1" t="s">
        <v>126</v>
      </c>
      <c r="B136" s="1">
        <v>1.6233591912187599E-4</v>
      </c>
      <c r="E136" s="2" t="s">
        <v>140</v>
      </c>
      <c r="F136">
        <v>0.63171363999999997</v>
      </c>
    </row>
    <row r="137" spans="1:6" ht="15.75">
      <c r="A137" s="1" t="s">
        <v>84</v>
      </c>
      <c r="B137" s="1">
        <v>1.52977998440124E-4</v>
      </c>
      <c r="E137" s="2" t="s">
        <v>141</v>
      </c>
      <c r="F137">
        <v>0.99197848</v>
      </c>
    </row>
    <row r="138" spans="1:6" ht="15.75">
      <c r="A138" s="1" t="s">
        <v>93</v>
      </c>
      <c r="B138" s="1">
        <v>2.6271951398124599E-3</v>
      </c>
      <c r="E138" s="2" t="s">
        <v>142</v>
      </c>
      <c r="F138">
        <v>0.87733061000000001</v>
      </c>
    </row>
    <row r="139" spans="1:6" ht="15.75">
      <c r="A139" s="1" t="s">
        <v>24</v>
      </c>
      <c r="B139" s="3">
        <v>9.9480833290861202E-5</v>
      </c>
      <c r="E139" s="2" t="s">
        <v>143</v>
      </c>
      <c r="F139">
        <v>0.99360232000000004</v>
      </c>
    </row>
    <row r="140" spans="1:6" ht="15.75">
      <c r="A140" s="1" t="s">
        <v>481</v>
      </c>
      <c r="B140" s="1">
        <v>5.5077157730589903E-2</v>
      </c>
      <c r="E140" s="2" t="s">
        <v>144</v>
      </c>
      <c r="F140">
        <v>0.10410691</v>
      </c>
    </row>
    <row r="141" spans="1:6" ht="15.75">
      <c r="A141" s="1" t="s">
        <v>310</v>
      </c>
      <c r="B141" s="1">
        <v>2.03046746688984E-2</v>
      </c>
      <c r="E141" s="2" t="s">
        <v>145</v>
      </c>
      <c r="F141">
        <v>0.98754275999999996</v>
      </c>
    </row>
    <row r="142" spans="1:6" ht="15.75">
      <c r="A142" s="1" t="s">
        <v>220</v>
      </c>
      <c r="B142" s="1">
        <v>0.278603362589879</v>
      </c>
      <c r="E142" s="2" t="s">
        <v>146</v>
      </c>
      <c r="F142">
        <v>0.98038071000000004</v>
      </c>
    </row>
    <row r="143" spans="1:6" ht="15.75">
      <c r="A143" s="1" t="s">
        <v>283</v>
      </c>
      <c r="B143" s="1">
        <v>0.88159163593439105</v>
      </c>
      <c r="E143" s="2" t="s">
        <v>147</v>
      </c>
      <c r="F143">
        <v>0.96483063999999996</v>
      </c>
    </row>
    <row r="144" spans="1:6" ht="15.75">
      <c r="A144" s="1" t="s">
        <v>239</v>
      </c>
      <c r="B144" s="1">
        <v>0.10777235863715399</v>
      </c>
      <c r="E144" s="2" t="s">
        <v>148</v>
      </c>
      <c r="F144">
        <v>0.93808758999999997</v>
      </c>
    </row>
    <row r="145" spans="1:6" ht="15.75">
      <c r="A145" s="1" t="s">
        <v>302</v>
      </c>
      <c r="B145" s="1">
        <v>0.98579794197960602</v>
      </c>
      <c r="E145" s="2" t="s">
        <v>149</v>
      </c>
      <c r="F145">
        <v>0.99423054</v>
      </c>
    </row>
    <row r="146" spans="1:6" ht="15.75">
      <c r="A146" s="1" t="s">
        <v>353</v>
      </c>
      <c r="B146" s="1">
        <v>0.98797856437433096</v>
      </c>
      <c r="E146" s="2" t="s">
        <v>150</v>
      </c>
      <c r="F146">
        <v>9.3496880000000004E-2</v>
      </c>
    </row>
    <row r="147" spans="1:6" ht="15.75">
      <c r="A147" s="1" t="s">
        <v>229</v>
      </c>
      <c r="B147" s="1">
        <v>5.1998931330117005E-4</v>
      </c>
      <c r="E147" s="2" t="s">
        <v>151</v>
      </c>
      <c r="F147">
        <v>0.99390411999999995</v>
      </c>
    </row>
    <row r="148" spans="1:6" ht="15.75">
      <c r="A148" s="1" t="s">
        <v>482</v>
      </c>
      <c r="B148" s="1">
        <v>6.9927959560762997E-4</v>
      </c>
      <c r="E148" s="2" t="s">
        <v>152</v>
      </c>
      <c r="F148">
        <v>0.79585616000000003</v>
      </c>
    </row>
    <row r="149" spans="1:6" ht="15.75">
      <c r="A149" s="1" t="s">
        <v>430</v>
      </c>
      <c r="B149" s="1">
        <v>3.06029648109325E-3</v>
      </c>
      <c r="E149" s="2" t="s">
        <v>153</v>
      </c>
      <c r="F149">
        <v>0.99310164999999995</v>
      </c>
    </row>
    <row r="150" spans="1:6" ht="15.75">
      <c r="A150" s="1" t="s">
        <v>483</v>
      </c>
      <c r="B150" s="1">
        <v>0.88738570547829199</v>
      </c>
      <c r="E150" s="2" t="s">
        <v>154</v>
      </c>
      <c r="F150">
        <v>0.97843539999999996</v>
      </c>
    </row>
    <row r="151" spans="1:6" ht="15.75">
      <c r="A151" s="1" t="s">
        <v>121</v>
      </c>
      <c r="B151" s="1">
        <v>1.98460446157692E-4</v>
      </c>
      <c r="E151" s="2" t="s">
        <v>155</v>
      </c>
      <c r="F151">
        <v>0.99004782999999996</v>
      </c>
    </row>
    <row r="152" spans="1:6" ht="15.75">
      <c r="A152" s="1" t="s">
        <v>109</v>
      </c>
      <c r="B152" s="1">
        <v>4.2207150832944698E-2</v>
      </c>
      <c r="E152" s="2" t="s">
        <v>156</v>
      </c>
      <c r="F152">
        <v>0.98043276999999995</v>
      </c>
    </row>
    <row r="153" spans="1:6" ht="15.75">
      <c r="A153" s="1" t="s">
        <v>484</v>
      </c>
      <c r="B153" s="1">
        <v>0.99972200625405605</v>
      </c>
      <c r="E153" s="2" t="s">
        <v>157</v>
      </c>
      <c r="F153">
        <v>0.89800002999999995</v>
      </c>
    </row>
    <row r="154" spans="1:6" ht="15.75">
      <c r="A154" s="1" t="s">
        <v>303</v>
      </c>
      <c r="B154" s="1">
        <v>3.6874191661078902E-4</v>
      </c>
      <c r="E154" s="2" t="s">
        <v>158</v>
      </c>
      <c r="F154">
        <v>0.97744238999999999</v>
      </c>
    </row>
    <row r="155" spans="1:6" ht="15.75">
      <c r="A155" s="1" t="s">
        <v>81</v>
      </c>
      <c r="B155" s="1">
        <v>0.96761223344175296</v>
      </c>
      <c r="E155" s="2" t="s">
        <v>159</v>
      </c>
      <c r="F155">
        <v>0.96668111999999995</v>
      </c>
    </row>
    <row r="156" spans="1:6" ht="15.75">
      <c r="A156" s="1" t="s">
        <v>318</v>
      </c>
      <c r="B156" s="1">
        <v>0.99999987829965797</v>
      </c>
      <c r="E156" s="2" t="s">
        <v>160</v>
      </c>
      <c r="F156">
        <v>0.99262797000000003</v>
      </c>
    </row>
    <row r="157" spans="1:6" ht="15.75">
      <c r="A157" s="1" t="s">
        <v>7</v>
      </c>
      <c r="B157" s="1">
        <v>2.98550034315567E-3</v>
      </c>
      <c r="E157" s="2" t="s">
        <v>161</v>
      </c>
      <c r="F157">
        <v>0.97771074000000002</v>
      </c>
    </row>
    <row r="158" spans="1:6" ht="15.75">
      <c r="A158" s="1" t="s">
        <v>157</v>
      </c>
      <c r="B158" s="3">
        <v>5.5067981532020002E-5</v>
      </c>
      <c r="E158" s="2" t="s">
        <v>162</v>
      </c>
      <c r="F158">
        <v>0.74616218999999995</v>
      </c>
    </row>
    <row r="159" spans="1:6" ht="15.75">
      <c r="A159" s="1" t="s">
        <v>387</v>
      </c>
      <c r="B159" s="1">
        <v>0.99769279178877901</v>
      </c>
      <c r="E159" s="2" t="s">
        <v>163</v>
      </c>
      <c r="F159">
        <v>0.94836735000000005</v>
      </c>
    </row>
    <row r="160" spans="1:6" ht="15.75">
      <c r="A160" s="1" t="s">
        <v>453</v>
      </c>
      <c r="B160" s="1">
        <v>0.99999968225884694</v>
      </c>
      <c r="E160" s="2" t="s">
        <v>164</v>
      </c>
      <c r="F160">
        <v>0.98869532999999998</v>
      </c>
    </row>
    <row r="161" spans="1:6" ht="15.75">
      <c r="A161" s="1" t="s">
        <v>245</v>
      </c>
      <c r="B161" s="1">
        <v>3.3529543238236602E-3</v>
      </c>
      <c r="E161" s="2" t="s">
        <v>165</v>
      </c>
      <c r="F161">
        <v>0.99021603999999996</v>
      </c>
    </row>
    <row r="162" spans="1:6" ht="15.75">
      <c r="A162" s="1" t="s">
        <v>304</v>
      </c>
      <c r="B162" s="1">
        <v>0.88843518560691004</v>
      </c>
      <c r="E162" s="2" t="s">
        <v>166</v>
      </c>
      <c r="F162">
        <v>0.98213713999999996</v>
      </c>
    </row>
    <row r="163" spans="1:6" ht="15.75">
      <c r="A163" s="1" t="s">
        <v>485</v>
      </c>
      <c r="B163" s="1">
        <v>0.12886053957930199</v>
      </c>
      <c r="E163" s="2" t="s">
        <v>167</v>
      </c>
      <c r="F163">
        <v>0.97954938999999996</v>
      </c>
    </row>
    <row r="164" spans="1:6" ht="15.75">
      <c r="A164" s="1" t="s">
        <v>247</v>
      </c>
      <c r="B164" s="1">
        <v>1.51983063626318E-2</v>
      </c>
      <c r="E164" s="2" t="s">
        <v>168</v>
      </c>
      <c r="F164">
        <v>0.91722742999999995</v>
      </c>
    </row>
    <row r="165" spans="1:6" ht="15.75">
      <c r="A165" s="1" t="s">
        <v>74</v>
      </c>
      <c r="B165" s="1">
        <v>1.6568726380859901E-3</v>
      </c>
      <c r="E165" s="2" t="s">
        <v>169</v>
      </c>
      <c r="F165">
        <v>5.8615830000000001E-2</v>
      </c>
    </row>
    <row r="166" spans="1:6" ht="15.75">
      <c r="A166" s="1" t="s">
        <v>290</v>
      </c>
      <c r="B166" s="1">
        <v>0.179236252085227</v>
      </c>
      <c r="E166" s="2" t="s">
        <v>170</v>
      </c>
      <c r="F166">
        <v>0.99901161999999999</v>
      </c>
    </row>
    <row r="167" spans="1:6" ht="15.75">
      <c r="A167" s="1" t="s">
        <v>143</v>
      </c>
      <c r="B167" s="1">
        <v>0.99997587773792596</v>
      </c>
      <c r="E167" s="2" t="s">
        <v>171</v>
      </c>
      <c r="F167">
        <v>0.98756078000000003</v>
      </c>
    </row>
    <row r="168" spans="1:6" ht="15.75">
      <c r="A168" s="1" t="s">
        <v>264</v>
      </c>
      <c r="B168" s="1">
        <v>0.63781877762171002</v>
      </c>
      <c r="E168" s="2" t="s">
        <v>172</v>
      </c>
      <c r="F168">
        <v>0.99499369000000004</v>
      </c>
    </row>
    <row r="169" spans="1:6" ht="15.75">
      <c r="A169" s="1" t="s">
        <v>233</v>
      </c>
      <c r="B169" s="1">
        <v>8.5245520865759295E-4</v>
      </c>
      <c r="E169" s="2" t="s">
        <v>173</v>
      </c>
      <c r="F169">
        <v>0.71837534000000003</v>
      </c>
    </row>
    <row r="170" spans="1:6" ht="15.75">
      <c r="A170" s="1" t="s">
        <v>486</v>
      </c>
      <c r="B170" s="1">
        <v>0.79161185109016796</v>
      </c>
      <c r="E170" s="2" t="s">
        <v>174</v>
      </c>
      <c r="F170">
        <v>0.94864530000000002</v>
      </c>
    </row>
    <row r="171" spans="1:6" ht="15.75">
      <c r="A171" s="1" t="s">
        <v>237</v>
      </c>
      <c r="B171" s="1">
        <v>0.95680827868325202</v>
      </c>
      <c r="E171" s="2" t="s">
        <v>175</v>
      </c>
      <c r="F171">
        <v>0.21028398000000001</v>
      </c>
    </row>
    <row r="172" spans="1:6" ht="15.75">
      <c r="A172" s="1" t="s">
        <v>365</v>
      </c>
      <c r="B172" s="1">
        <v>1.61895968650899E-3</v>
      </c>
      <c r="E172" s="2" t="s">
        <v>176</v>
      </c>
      <c r="F172">
        <v>0.95631193000000003</v>
      </c>
    </row>
    <row r="173" spans="1:6" ht="15.75">
      <c r="A173" s="1" t="s">
        <v>207</v>
      </c>
      <c r="B173" s="1">
        <v>0.95536365097878895</v>
      </c>
      <c r="E173" s="2" t="s">
        <v>177</v>
      </c>
      <c r="F173">
        <v>0.99494026999999996</v>
      </c>
    </row>
    <row r="174" spans="1:6" ht="15.75">
      <c r="A174" s="1" t="s">
        <v>158</v>
      </c>
      <c r="B174" s="1">
        <v>0.97303940458645</v>
      </c>
      <c r="E174" s="2" t="s">
        <v>178</v>
      </c>
      <c r="F174">
        <v>0.96623013000000002</v>
      </c>
    </row>
    <row r="175" spans="1:6" ht="15.75">
      <c r="A175" s="1" t="s">
        <v>38</v>
      </c>
      <c r="B175" s="1">
        <v>0.98077027789676496</v>
      </c>
      <c r="E175" s="2" t="s">
        <v>179</v>
      </c>
      <c r="F175">
        <v>0.98827167000000005</v>
      </c>
    </row>
    <row r="176" spans="1:6" ht="15.75">
      <c r="A176" s="1" t="s">
        <v>248</v>
      </c>
      <c r="B176" s="1">
        <v>0.88056919747506102</v>
      </c>
      <c r="E176" s="2" t="s">
        <v>180</v>
      </c>
      <c r="F176">
        <v>0.96771282000000003</v>
      </c>
    </row>
    <row r="177" spans="1:6" ht="15.75">
      <c r="A177" s="1" t="s">
        <v>386</v>
      </c>
      <c r="B177" s="1">
        <v>0.103981834638718</v>
      </c>
      <c r="E177" s="2" t="s">
        <v>181</v>
      </c>
      <c r="F177">
        <v>0.91473196000000001</v>
      </c>
    </row>
    <row r="178" spans="1:6" ht="15.75">
      <c r="A178" s="1" t="s">
        <v>95</v>
      </c>
      <c r="B178" s="1">
        <v>0.87588045594750596</v>
      </c>
      <c r="E178" s="2" t="s">
        <v>182</v>
      </c>
      <c r="F178">
        <v>0.99469746999999997</v>
      </c>
    </row>
    <row r="179" spans="1:6" ht="15.75">
      <c r="A179" s="1" t="s">
        <v>413</v>
      </c>
      <c r="B179" s="1">
        <v>1.2614245710002799E-2</v>
      </c>
      <c r="E179" s="2" t="s">
        <v>183</v>
      </c>
      <c r="F179">
        <v>0.93286144999999998</v>
      </c>
    </row>
    <row r="180" spans="1:6" ht="15.75">
      <c r="A180" s="1" t="s">
        <v>90</v>
      </c>
      <c r="B180" s="3">
        <v>7.0127884586388203E-5</v>
      </c>
      <c r="E180" s="2" t="s">
        <v>184</v>
      </c>
      <c r="F180">
        <v>0.98739520999999997</v>
      </c>
    </row>
    <row r="181" spans="1:6" ht="15.75">
      <c r="A181" s="1" t="s">
        <v>165</v>
      </c>
      <c r="B181" s="1">
        <v>0.99998527194294495</v>
      </c>
      <c r="E181" s="2" t="s">
        <v>185</v>
      </c>
      <c r="F181">
        <v>0.93557031999999996</v>
      </c>
    </row>
    <row r="182" spans="1:6" ht="15.75">
      <c r="A182" s="1" t="s">
        <v>434</v>
      </c>
      <c r="B182" s="3">
        <v>8.5078473168764696E-5</v>
      </c>
      <c r="E182" s="2" t="s">
        <v>186</v>
      </c>
      <c r="F182">
        <v>0.99755784999999997</v>
      </c>
    </row>
    <row r="183" spans="1:6" ht="15.75">
      <c r="A183" s="1" t="s">
        <v>9</v>
      </c>
      <c r="B183" s="1">
        <v>0.94869651702360203</v>
      </c>
      <c r="E183" s="2" t="s">
        <v>187</v>
      </c>
      <c r="F183">
        <v>0.36028004000000002</v>
      </c>
    </row>
    <row r="184" spans="1:6" ht="15.75">
      <c r="A184" s="1" t="s">
        <v>137</v>
      </c>
      <c r="B184" s="1">
        <v>9.9080371592172507E-4</v>
      </c>
      <c r="E184" s="2" t="s">
        <v>188</v>
      </c>
      <c r="F184">
        <v>0.98413781</v>
      </c>
    </row>
    <row r="185" spans="1:6" ht="15.75">
      <c r="A185" s="1" t="s">
        <v>138</v>
      </c>
      <c r="B185" s="1">
        <v>8.7393010722682699E-2</v>
      </c>
      <c r="E185" s="2" t="s">
        <v>189</v>
      </c>
      <c r="F185">
        <v>0.94030596</v>
      </c>
    </row>
    <row r="186" spans="1:6" ht="15.75">
      <c r="A186" s="1" t="s">
        <v>305</v>
      </c>
      <c r="B186" s="1">
        <v>4.8671281863137801E-2</v>
      </c>
      <c r="E186" s="2" t="s">
        <v>190</v>
      </c>
      <c r="F186">
        <v>0.98005975999999995</v>
      </c>
    </row>
    <row r="187" spans="1:6" ht="15.75">
      <c r="A187" s="1" t="s">
        <v>238</v>
      </c>
      <c r="B187" s="1">
        <v>0.58324385950715996</v>
      </c>
      <c r="E187" s="2" t="s">
        <v>191</v>
      </c>
      <c r="F187">
        <v>0.99717730999999998</v>
      </c>
    </row>
    <row r="188" spans="1:6" ht="15.75">
      <c r="A188" s="1" t="s">
        <v>316</v>
      </c>
      <c r="B188" s="1">
        <v>0.31103042691500499</v>
      </c>
      <c r="E188" s="2" t="s">
        <v>192</v>
      </c>
      <c r="F188">
        <v>0.96619727</v>
      </c>
    </row>
    <row r="189" spans="1:6" ht="15.75">
      <c r="A189" s="1" t="s">
        <v>91</v>
      </c>
      <c r="B189" s="1">
        <v>1.32700758293685E-2</v>
      </c>
      <c r="E189" s="2" t="s">
        <v>193</v>
      </c>
      <c r="F189">
        <v>0.93418069999999997</v>
      </c>
    </row>
    <row r="190" spans="1:6" ht="15.75">
      <c r="A190" s="1" t="s">
        <v>425</v>
      </c>
      <c r="B190" s="1">
        <v>0.99999999941083395</v>
      </c>
      <c r="E190" s="2" t="s">
        <v>194</v>
      </c>
      <c r="F190">
        <v>0.96080434000000003</v>
      </c>
    </row>
    <row r="191" spans="1:6" ht="15.75">
      <c r="A191" s="1" t="s">
        <v>26</v>
      </c>
      <c r="B191" s="3">
        <v>3.62068313518098E-5</v>
      </c>
      <c r="E191" s="2" t="s">
        <v>195</v>
      </c>
      <c r="F191">
        <v>0.96095596000000005</v>
      </c>
    </row>
    <row r="192" spans="1:6" ht="15.75">
      <c r="A192" s="1" t="s">
        <v>367</v>
      </c>
      <c r="B192" s="1">
        <v>0.99990161137464795</v>
      </c>
      <c r="E192" s="2" t="s">
        <v>196</v>
      </c>
      <c r="F192">
        <v>0.99556723999999996</v>
      </c>
    </row>
    <row r="193" spans="1:6" ht="15.75">
      <c r="A193" s="1" t="s">
        <v>487</v>
      </c>
      <c r="B193" s="1">
        <v>0.77441752492051796</v>
      </c>
      <c r="E193" s="2" t="s">
        <v>197</v>
      </c>
      <c r="F193">
        <v>0.97082858999999999</v>
      </c>
    </row>
    <row r="194" spans="1:6" ht="15.75">
      <c r="A194" s="1" t="s">
        <v>462</v>
      </c>
      <c r="B194" s="1">
        <v>1.52712503620799E-3</v>
      </c>
      <c r="E194" s="2" t="s">
        <v>198</v>
      </c>
      <c r="F194">
        <v>0.45248843999999999</v>
      </c>
    </row>
    <row r="195" spans="1:6" ht="15.75">
      <c r="A195" s="1" t="s">
        <v>186</v>
      </c>
      <c r="B195" s="1">
        <v>0.99999999999974398</v>
      </c>
      <c r="E195" s="2" t="s">
        <v>199</v>
      </c>
      <c r="F195">
        <v>0.94097153</v>
      </c>
    </row>
    <row r="196" spans="1:6" ht="15.75">
      <c r="A196" s="1" t="s">
        <v>427</v>
      </c>
      <c r="B196" s="1">
        <v>4.8274478704118098E-3</v>
      </c>
      <c r="E196" s="2" t="s">
        <v>200</v>
      </c>
      <c r="F196">
        <v>0.95020221000000005</v>
      </c>
    </row>
    <row r="197" spans="1:6" ht="15.75">
      <c r="A197" s="1" t="s">
        <v>222</v>
      </c>
      <c r="B197" s="1">
        <v>1.7563426227131699E-2</v>
      </c>
      <c r="E197" s="2" t="s">
        <v>201</v>
      </c>
      <c r="F197">
        <v>0.97688304000000004</v>
      </c>
    </row>
    <row r="198" spans="1:6" ht="15.75">
      <c r="A198" s="1" t="s">
        <v>488</v>
      </c>
      <c r="B198" s="1">
        <v>0.83803085851724102</v>
      </c>
      <c r="E198" s="2" t="s">
        <v>202</v>
      </c>
      <c r="F198">
        <v>0.99274055999999999</v>
      </c>
    </row>
    <row r="199" spans="1:6" ht="15.75">
      <c r="A199" s="1" t="s">
        <v>262</v>
      </c>
      <c r="B199" s="1">
        <v>0.47076958864514701</v>
      </c>
      <c r="E199" s="2" t="s">
        <v>203</v>
      </c>
      <c r="F199">
        <v>0.85782519000000002</v>
      </c>
    </row>
    <row r="200" spans="1:6" ht="15.75">
      <c r="A200" s="1" t="s">
        <v>159</v>
      </c>
      <c r="B200" s="1">
        <v>0.92065444397200802</v>
      </c>
      <c r="E200" s="2" t="s">
        <v>204</v>
      </c>
      <c r="F200">
        <v>0.98646341000000004</v>
      </c>
    </row>
    <row r="201" spans="1:6" ht="15.75">
      <c r="A201" s="1" t="s">
        <v>419</v>
      </c>
      <c r="B201" s="1">
        <v>5.5867911306273603E-2</v>
      </c>
      <c r="E201" s="2" t="s">
        <v>205</v>
      </c>
      <c r="F201">
        <v>0.98976312</v>
      </c>
    </row>
    <row r="202" spans="1:6" ht="15.75">
      <c r="A202" s="1" t="s">
        <v>398</v>
      </c>
      <c r="B202" s="1">
        <v>0.99999702461121398</v>
      </c>
      <c r="E202" s="2" t="s">
        <v>206</v>
      </c>
      <c r="F202">
        <v>0.55196900999999998</v>
      </c>
    </row>
    <row r="203" spans="1:6" ht="15.75">
      <c r="A203" s="1" t="s">
        <v>28</v>
      </c>
      <c r="B203" s="1">
        <v>0.99999999148693397</v>
      </c>
      <c r="E203" s="2" t="s">
        <v>207</v>
      </c>
      <c r="F203">
        <v>0.98264795000000005</v>
      </c>
    </row>
    <row r="204" spans="1:6" ht="15.75">
      <c r="A204" s="1" t="s">
        <v>160</v>
      </c>
      <c r="B204" s="1">
        <v>0.16302057541704601</v>
      </c>
      <c r="E204" s="2" t="s">
        <v>208</v>
      </c>
      <c r="F204">
        <v>0.75627818000000002</v>
      </c>
    </row>
    <row r="205" spans="1:6" ht="15.75">
      <c r="A205" s="1" t="s">
        <v>431</v>
      </c>
      <c r="B205" s="1">
        <v>1.15709732411691E-4</v>
      </c>
      <c r="E205" s="2" t="s">
        <v>209</v>
      </c>
      <c r="F205">
        <v>0.97315958999999996</v>
      </c>
    </row>
    <row r="206" spans="1:6" ht="15.75">
      <c r="A206" s="1" t="s">
        <v>48</v>
      </c>
      <c r="B206" s="1">
        <v>0.76224586083662504</v>
      </c>
      <c r="E206" s="2" t="s">
        <v>210</v>
      </c>
      <c r="F206">
        <v>0.89943322999999997</v>
      </c>
    </row>
    <row r="207" spans="1:6" ht="15.75">
      <c r="A207" s="1" t="s">
        <v>489</v>
      </c>
      <c r="B207" s="1">
        <v>2.6327422541398602E-3</v>
      </c>
      <c r="E207" s="2" t="s">
        <v>211</v>
      </c>
      <c r="F207">
        <v>0.27127161</v>
      </c>
    </row>
    <row r="208" spans="1:6" ht="15.75">
      <c r="A208" s="1" t="s">
        <v>308</v>
      </c>
      <c r="B208" s="1">
        <v>0.96303082886272595</v>
      </c>
      <c r="E208" s="2" t="s">
        <v>212</v>
      </c>
      <c r="F208">
        <v>0.94916864999999995</v>
      </c>
    </row>
    <row r="209" spans="1:6" ht="15.75">
      <c r="A209" s="1" t="s">
        <v>490</v>
      </c>
      <c r="B209" s="1">
        <v>7.0001720817766699E-4</v>
      </c>
      <c r="E209" s="2" t="s">
        <v>213</v>
      </c>
      <c r="F209">
        <v>0.75362092999999997</v>
      </c>
    </row>
    <row r="210" spans="1:6" ht="15.75">
      <c r="A210" s="1" t="s">
        <v>36</v>
      </c>
      <c r="B210" s="1">
        <v>1.24222042695936E-2</v>
      </c>
      <c r="E210" s="2" t="s">
        <v>214</v>
      </c>
      <c r="F210">
        <v>0.99084501000000003</v>
      </c>
    </row>
    <row r="211" spans="1:6" ht="15.75">
      <c r="A211" s="1" t="s">
        <v>491</v>
      </c>
      <c r="B211" s="1">
        <v>0.99999999999213895</v>
      </c>
      <c r="E211" s="2" t="s">
        <v>215</v>
      </c>
      <c r="F211">
        <v>0.96038319000000005</v>
      </c>
    </row>
    <row r="212" spans="1:6" ht="15.75">
      <c r="A212" s="1" t="s">
        <v>71</v>
      </c>
      <c r="B212" s="1">
        <v>1.69406787277816E-4</v>
      </c>
      <c r="E212" s="2" t="s">
        <v>216</v>
      </c>
      <c r="F212">
        <v>0.99126351999999995</v>
      </c>
    </row>
    <row r="213" spans="1:6" ht="15.75">
      <c r="A213" s="1" t="s">
        <v>136</v>
      </c>
      <c r="B213" s="3">
        <v>5.7429800450197297E-5</v>
      </c>
      <c r="E213" s="2" t="s">
        <v>217</v>
      </c>
      <c r="F213">
        <v>0.97778999</v>
      </c>
    </row>
    <row r="214" spans="1:6" ht="15.75">
      <c r="A214" s="1" t="s">
        <v>492</v>
      </c>
      <c r="B214" s="1">
        <v>0.99890355457331104</v>
      </c>
      <c r="E214" s="2" t="s">
        <v>218</v>
      </c>
      <c r="F214">
        <v>0.98532428999999999</v>
      </c>
    </row>
    <row r="215" spans="1:6" ht="15.75">
      <c r="A215" s="1" t="s">
        <v>134</v>
      </c>
      <c r="B215" s="1">
        <v>1.4102292241884201E-2</v>
      </c>
      <c r="E215" s="2" t="s">
        <v>219</v>
      </c>
      <c r="F215">
        <v>0.98955735</v>
      </c>
    </row>
    <row r="216" spans="1:6" ht="15.75">
      <c r="A216" s="1" t="s">
        <v>213</v>
      </c>
      <c r="B216" s="1">
        <v>8.6532940917122996E-4</v>
      </c>
      <c r="E216" s="2" t="s">
        <v>220</v>
      </c>
      <c r="F216">
        <v>0.98781721</v>
      </c>
    </row>
    <row r="217" spans="1:6" ht="15.75">
      <c r="A217" s="1" t="s">
        <v>241</v>
      </c>
      <c r="B217" s="1">
        <v>0.69585373928597904</v>
      </c>
      <c r="E217" s="2" t="s">
        <v>221</v>
      </c>
      <c r="F217">
        <v>0.99306620999999995</v>
      </c>
    </row>
    <row r="218" spans="1:6" ht="15.75">
      <c r="A218" s="1" t="s">
        <v>176</v>
      </c>
      <c r="B218" s="1">
        <v>4.4987866482790802E-2</v>
      </c>
      <c r="E218" s="2" t="s">
        <v>222</v>
      </c>
      <c r="F218">
        <v>0.95874373999999996</v>
      </c>
    </row>
    <row r="219" spans="1:6" ht="15.75">
      <c r="A219" s="1" t="s">
        <v>448</v>
      </c>
      <c r="B219" s="1">
        <v>0.899840638598701</v>
      </c>
      <c r="E219" s="2" t="s">
        <v>223</v>
      </c>
      <c r="F219">
        <v>0.95757632000000004</v>
      </c>
    </row>
    <row r="220" spans="1:6" ht="15.75">
      <c r="A220" s="1" t="s">
        <v>408</v>
      </c>
      <c r="B220" s="1">
        <v>2.47521425655726E-2</v>
      </c>
      <c r="E220" s="2" t="s">
        <v>224</v>
      </c>
      <c r="F220">
        <v>0.96799703000000004</v>
      </c>
    </row>
    <row r="221" spans="1:6" ht="15.75">
      <c r="A221" s="1" t="s">
        <v>442</v>
      </c>
      <c r="B221" s="1">
        <v>0.997217927871071</v>
      </c>
      <c r="E221" s="2" t="s">
        <v>225</v>
      </c>
      <c r="F221">
        <v>0.93138156000000005</v>
      </c>
    </row>
    <row r="222" spans="1:6" ht="15.75">
      <c r="A222" s="1" t="s">
        <v>493</v>
      </c>
      <c r="B222" s="1">
        <v>0.99999972408333204</v>
      </c>
      <c r="E222" s="2" t="s">
        <v>226</v>
      </c>
      <c r="F222">
        <v>0.94044689999999997</v>
      </c>
    </row>
    <row r="223" spans="1:6" ht="15.75">
      <c r="A223" s="1" t="s">
        <v>251</v>
      </c>
      <c r="B223" s="1">
        <v>0.99998892523248695</v>
      </c>
      <c r="E223" s="2" t="s">
        <v>227</v>
      </c>
      <c r="F223">
        <v>0.99357982</v>
      </c>
    </row>
    <row r="224" spans="1:6" ht="15.75">
      <c r="A224" s="1" t="s">
        <v>100</v>
      </c>
      <c r="B224" s="1">
        <v>1.13373689615163E-4</v>
      </c>
      <c r="E224" s="2" t="s">
        <v>228</v>
      </c>
      <c r="F224">
        <v>0.99540817000000004</v>
      </c>
    </row>
    <row r="225" spans="1:6" ht="15.75">
      <c r="A225" s="1" t="s">
        <v>66</v>
      </c>
      <c r="B225" s="3">
        <v>4.6364947385244797E-5</v>
      </c>
      <c r="E225" s="2" t="s">
        <v>229</v>
      </c>
      <c r="F225">
        <v>0.95099411</v>
      </c>
    </row>
    <row r="226" spans="1:6" ht="15.75">
      <c r="A226" s="1" t="s">
        <v>55</v>
      </c>
      <c r="B226" s="1">
        <v>0.91311935777092401</v>
      </c>
      <c r="E226" s="2" t="s">
        <v>230</v>
      </c>
      <c r="F226">
        <v>0.98690294000000001</v>
      </c>
    </row>
    <row r="227" spans="1:6" ht="15.75">
      <c r="A227" s="1" t="s">
        <v>432</v>
      </c>
      <c r="B227" s="1">
        <v>0.67188302557698099</v>
      </c>
      <c r="E227" s="2" t="s">
        <v>231</v>
      </c>
      <c r="F227">
        <v>0.98342443000000002</v>
      </c>
    </row>
    <row r="228" spans="1:6" ht="15.75">
      <c r="A228" s="1" t="s">
        <v>443</v>
      </c>
      <c r="B228" s="1">
        <v>0.56527768813037305</v>
      </c>
      <c r="E228" s="2" t="s">
        <v>232</v>
      </c>
      <c r="F228">
        <v>0.95562424999999995</v>
      </c>
    </row>
    <row r="229" spans="1:6" ht="15.75">
      <c r="A229" s="1" t="s">
        <v>151</v>
      </c>
      <c r="B229" s="1">
        <v>0.99990510832949198</v>
      </c>
      <c r="E229" s="2" t="s">
        <v>233</v>
      </c>
      <c r="F229">
        <v>0.91447522000000003</v>
      </c>
    </row>
    <row r="230" spans="1:6" ht="15.75">
      <c r="A230" s="1" t="s">
        <v>337</v>
      </c>
      <c r="B230" s="1">
        <v>2.91221938793938E-3</v>
      </c>
      <c r="E230" s="2" t="s">
        <v>234</v>
      </c>
      <c r="F230">
        <v>0.96854090999999998</v>
      </c>
    </row>
    <row r="231" spans="1:6" ht="15.75">
      <c r="A231" s="1" t="s">
        <v>309</v>
      </c>
      <c r="B231" s="1">
        <v>1.02908505666827E-3</v>
      </c>
      <c r="E231" s="2" t="s">
        <v>235</v>
      </c>
      <c r="F231">
        <v>0.97451653999999999</v>
      </c>
    </row>
    <row r="232" spans="1:6" ht="15.75">
      <c r="A232" s="1" t="s">
        <v>396</v>
      </c>
      <c r="B232" s="1">
        <v>0.204159337532511</v>
      </c>
      <c r="E232" s="2" t="s">
        <v>236</v>
      </c>
      <c r="F232">
        <v>0.89868380999999997</v>
      </c>
    </row>
    <row r="233" spans="1:6" ht="15.75">
      <c r="A233" s="1" t="s">
        <v>494</v>
      </c>
      <c r="B233" s="3">
        <v>9.4644265858289902E-5</v>
      </c>
      <c r="E233" s="2" t="s">
        <v>237</v>
      </c>
      <c r="F233">
        <v>0.99259545000000005</v>
      </c>
    </row>
    <row r="234" spans="1:6" ht="15.75">
      <c r="A234" s="1" t="s">
        <v>323</v>
      </c>
      <c r="B234" s="1">
        <v>0.66695512760679898</v>
      </c>
      <c r="E234" s="2" t="s">
        <v>238</v>
      </c>
      <c r="F234">
        <v>0.98791768999999996</v>
      </c>
    </row>
    <row r="235" spans="1:6" ht="15.75">
      <c r="A235" s="1" t="s">
        <v>45</v>
      </c>
      <c r="B235" s="1">
        <v>8.7638279273293904E-3</v>
      </c>
      <c r="E235" s="2" t="s">
        <v>239</v>
      </c>
      <c r="F235">
        <v>0.98851710000000004</v>
      </c>
    </row>
    <row r="236" spans="1:6" ht="15.75">
      <c r="A236" s="1" t="s">
        <v>117</v>
      </c>
      <c r="B236" s="1">
        <v>0.55625228337608401</v>
      </c>
      <c r="E236" s="2" t="s">
        <v>240</v>
      </c>
      <c r="F236">
        <v>0.97486720999999998</v>
      </c>
    </row>
    <row r="237" spans="1:6" ht="15.75">
      <c r="A237" s="1" t="s">
        <v>495</v>
      </c>
      <c r="B237" s="1">
        <v>3.0468088389057602E-3</v>
      </c>
      <c r="E237" s="2" t="s">
        <v>241</v>
      </c>
      <c r="F237">
        <v>0.97590571000000004</v>
      </c>
    </row>
    <row r="238" spans="1:6" ht="15.75">
      <c r="A238" s="1" t="s">
        <v>328</v>
      </c>
      <c r="B238" s="1">
        <v>0.228437379033329</v>
      </c>
      <c r="E238" s="2" t="s">
        <v>242</v>
      </c>
      <c r="F238">
        <v>0.98654346000000004</v>
      </c>
    </row>
    <row r="239" spans="1:6" ht="15.75">
      <c r="A239" s="1" t="s">
        <v>101</v>
      </c>
      <c r="B239" s="1">
        <v>8.0232663102287503E-4</v>
      </c>
      <c r="E239" s="2" t="s">
        <v>243</v>
      </c>
      <c r="F239">
        <v>0.63958271</v>
      </c>
    </row>
    <row r="240" spans="1:6" ht="15.75">
      <c r="A240" s="1" t="s">
        <v>87</v>
      </c>
      <c r="B240" s="3">
        <v>2.88580568820221E-5</v>
      </c>
      <c r="E240" s="2" t="s">
        <v>244</v>
      </c>
      <c r="F240">
        <v>0.99259940999999996</v>
      </c>
    </row>
    <row r="241" spans="1:6" ht="15.75">
      <c r="A241" s="1" t="s">
        <v>368</v>
      </c>
      <c r="B241" s="1">
        <v>0.10279672835899401</v>
      </c>
      <c r="E241" s="2" t="s">
        <v>245</v>
      </c>
      <c r="F241">
        <v>0.95914456000000003</v>
      </c>
    </row>
    <row r="242" spans="1:6" ht="15.75">
      <c r="A242" s="1" t="s">
        <v>99</v>
      </c>
      <c r="B242" s="1">
        <v>0.96927501601418498</v>
      </c>
      <c r="E242" s="2" t="s">
        <v>246</v>
      </c>
      <c r="F242">
        <v>0.70234814000000001</v>
      </c>
    </row>
    <row r="243" spans="1:6" ht="15.75">
      <c r="A243" s="1" t="s">
        <v>496</v>
      </c>
      <c r="B243" s="1">
        <v>0.24577552743998701</v>
      </c>
      <c r="E243" s="2" t="s">
        <v>247</v>
      </c>
      <c r="F243">
        <v>0.88843463</v>
      </c>
    </row>
    <row r="244" spans="1:6" ht="15.75">
      <c r="A244" s="1" t="s">
        <v>107</v>
      </c>
      <c r="B244" s="1">
        <v>6.9714604611963095E-4</v>
      </c>
      <c r="E244" s="2" t="s">
        <v>248</v>
      </c>
      <c r="F244">
        <v>0.98743650999999999</v>
      </c>
    </row>
    <row r="245" spans="1:6" ht="15.75">
      <c r="A245" s="1" t="s">
        <v>497</v>
      </c>
      <c r="B245" s="1">
        <v>0.99988159119244602</v>
      </c>
      <c r="E245" s="2" t="s">
        <v>249</v>
      </c>
      <c r="F245">
        <v>0.97721851999999998</v>
      </c>
    </row>
    <row r="246" spans="1:6" ht="15.75">
      <c r="A246" s="1" t="s">
        <v>451</v>
      </c>
      <c r="B246" s="1">
        <v>0.99999998907026899</v>
      </c>
      <c r="E246" s="2" t="s">
        <v>250</v>
      </c>
      <c r="F246">
        <v>0.98130929</v>
      </c>
    </row>
    <row r="247" spans="1:6" ht="15.75">
      <c r="A247" s="1" t="s">
        <v>80</v>
      </c>
      <c r="B247" s="3">
        <v>2.5706112979725501E-5</v>
      </c>
      <c r="E247" s="2" t="s">
        <v>251</v>
      </c>
      <c r="F247">
        <v>0.99259993999999996</v>
      </c>
    </row>
    <row r="248" spans="1:6" ht="15.75">
      <c r="A248" s="1" t="s">
        <v>429</v>
      </c>
      <c r="B248" s="1">
        <v>0.92201296771660701</v>
      </c>
      <c r="E248" s="2" t="s">
        <v>252</v>
      </c>
      <c r="F248">
        <v>0.9960485</v>
      </c>
    </row>
    <row r="249" spans="1:6" ht="15.75">
      <c r="A249" s="1" t="s">
        <v>440</v>
      </c>
      <c r="B249" s="1">
        <v>0.99995318843200598</v>
      </c>
      <c r="E249" s="2" t="s">
        <v>253</v>
      </c>
      <c r="F249">
        <v>0.88798178000000005</v>
      </c>
    </row>
    <row r="250" spans="1:6" ht="15.75">
      <c r="A250" s="1" t="s">
        <v>34</v>
      </c>
      <c r="B250" s="3">
        <v>5.09916001779383E-5</v>
      </c>
      <c r="E250" s="2" t="s">
        <v>254</v>
      </c>
      <c r="F250">
        <v>0.98800385999999996</v>
      </c>
    </row>
    <row r="251" spans="1:6" ht="15.75">
      <c r="A251" s="1" t="s">
        <v>88</v>
      </c>
      <c r="B251" s="3">
        <v>8.4380647646049002E-5</v>
      </c>
      <c r="E251" s="2" t="s">
        <v>255</v>
      </c>
      <c r="F251">
        <v>0.99464306000000002</v>
      </c>
    </row>
    <row r="252" spans="1:6" ht="15.75">
      <c r="A252" s="1" t="s">
        <v>407</v>
      </c>
      <c r="B252" s="1">
        <v>8.1641929447809195E-4</v>
      </c>
      <c r="E252" s="2" t="s">
        <v>256</v>
      </c>
      <c r="F252">
        <v>0.98226016000000005</v>
      </c>
    </row>
    <row r="253" spans="1:6" ht="15.75">
      <c r="A253" s="1" t="s">
        <v>389</v>
      </c>
      <c r="B253" s="1">
        <v>1.6573708202138101E-3</v>
      </c>
      <c r="E253" s="2" t="s">
        <v>257</v>
      </c>
      <c r="F253">
        <v>0.10964646</v>
      </c>
    </row>
    <row r="254" spans="1:6" ht="15.75">
      <c r="A254" s="1" t="s">
        <v>234</v>
      </c>
      <c r="B254" s="1">
        <v>1.31651169521528E-2</v>
      </c>
      <c r="E254" s="2" t="s">
        <v>258</v>
      </c>
      <c r="F254">
        <v>0.99183768999999999</v>
      </c>
    </row>
    <row r="255" spans="1:6" ht="15.75">
      <c r="A255" s="1" t="s">
        <v>378</v>
      </c>
      <c r="B255" s="1">
        <v>2.9707277937721902E-4</v>
      </c>
      <c r="E255" s="2" t="s">
        <v>259</v>
      </c>
      <c r="F255">
        <v>0.87766113000000001</v>
      </c>
    </row>
    <row r="256" spans="1:6" ht="15.75">
      <c r="A256" s="1" t="s">
        <v>21</v>
      </c>
      <c r="B256" s="3">
        <v>4.5960295771546802E-5</v>
      </c>
      <c r="E256" s="2" t="s">
        <v>260</v>
      </c>
      <c r="F256">
        <v>0.99607557000000002</v>
      </c>
    </row>
    <row r="257" spans="1:6" ht="15.75">
      <c r="A257" s="1" t="s">
        <v>201</v>
      </c>
      <c r="B257" s="1">
        <v>0.29081450086958099</v>
      </c>
      <c r="E257" s="2" t="s">
        <v>261</v>
      </c>
      <c r="F257">
        <v>0.31584130999999999</v>
      </c>
    </row>
    <row r="258" spans="1:6" ht="15.75">
      <c r="A258" s="1" t="s">
        <v>369</v>
      </c>
      <c r="B258" s="1">
        <v>1.84998404253923E-3</v>
      </c>
      <c r="E258" s="2" t="s">
        <v>262</v>
      </c>
      <c r="F258">
        <v>0.99329062999999995</v>
      </c>
    </row>
    <row r="259" spans="1:6" ht="15.75">
      <c r="A259" s="1" t="s">
        <v>96</v>
      </c>
      <c r="B259" s="3">
        <v>3.1970844126302197E-5</v>
      </c>
      <c r="E259" s="2" t="s">
        <v>263</v>
      </c>
      <c r="F259">
        <v>0.99432127999999997</v>
      </c>
    </row>
    <row r="260" spans="1:6" ht="15.75">
      <c r="A260" s="1" t="s">
        <v>498</v>
      </c>
      <c r="B260" s="1">
        <v>4.72289184040426E-3</v>
      </c>
      <c r="E260" s="2" t="s">
        <v>264</v>
      </c>
      <c r="F260">
        <v>0.96002175000000001</v>
      </c>
    </row>
    <row r="261" spans="1:6" ht="15.75">
      <c r="A261" s="1" t="s">
        <v>167</v>
      </c>
      <c r="B261" s="1">
        <v>0.43981110621997699</v>
      </c>
      <c r="E261" s="2" t="s">
        <v>265</v>
      </c>
      <c r="F261">
        <v>0.36271888000000002</v>
      </c>
    </row>
    <row r="262" spans="1:6" ht="15.75">
      <c r="A262" s="1" t="s">
        <v>410</v>
      </c>
      <c r="B262" s="1">
        <v>0.98962634726314902</v>
      </c>
      <c r="E262" s="2" t="s">
        <v>266</v>
      </c>
      <c r="F262">
        <v>0.98029812000000005</v>
      </c>
    </row>
    <row r="263" spans="1:6" ht="15.75">
      <c r="A263" s="1" t="s">
        <v>115</v>
      </c>
      <c r="B263" s="1">
        <v>8.9742547851570404E-4</v>
      </c>
      <c r="E263" s="2" t="s">
        <v>267</v>
      </c>
      <c r="F263">
        <v>0.97472966999999999</v>
      </c>
    </row>
    <row r="264" spans="1:6" ht="15.75">
      <c r="A264" s="1" t="s">
        <v>272</v>
      </c>
      <c r="B264" s="1">
        <v>1.4781517400146899E-2</v>
      </c>
      <c r="E264" s="2" t="s">
        <v>268</v>
      </c>
      <c r="F264">
        <v>0.97789656000000003</v>
      </c>
    </row>
    <row r="265" spans="1:6" ht="15.75">
      <c r="A265" s="1" t="s">
        <v>281</v>
      </c>
      <c r="B265" s="1">
        <v>1.7310888793103699E-3</v>
      </c>
      <c r="E265" s="2" t="s">
        <v>269</v>
      </c>
      <c r="F265">
        <v>0.97061596999999999</v>
      </c>
    </row>
    <row r="266" spans="1:6" ht="15.75">
      <c r="A266" s="1" t="s">
        <v>336</v>
      </c>
      <c r="B266" s="1">
        <v>0.54288194974272996</v>
      </c>
      <c r="E266" s="2" t="s">
        <v>270</v>
      </c>
      <c r="F266">
        <v>0.95154132000000002</v>
      </c>
    </row>
    <row r="267" spans="1:6" ht="15.75">
      <c r="A267" s="1" t="s">
        <v>68</v>
      </c>
      <c r="B267" s="1">
        <v>4.1902554084156197E-2</v>
      </c>
      <c r="E267" s="2" t="s">
        <v>271</v>
      </c>
      <c r="F267">
        <v>0.96937225999999999</v>
      </c>
    </row>
    <row r="268" spans="1:6" ht="15.75">
      <c r="A268" s="1" t="s">
        <v>79</v>
      </c>
      <c r="B268" s="1">
        <v>1.2232276758643201E-4</v>
      </c>
      <c r="E268" s="2" t="s">
        <v>272</v>
      </c>
      <c r="F268">
        <v>0.93038690999999996</v>
      </c>
    </row>
    <row r="269" spans="1:6" ht="15.75">
      <c r="A269" s="1" t="s">
        <v>344</v>
      </c>
      <c r="B269" s="1">
        <v>2.15503490348989E-2</v>
      </c>
      <c r="E269" s="2" t="s">
        <v>273</v>
      </c>
      <c r="F269">
        <v>0.97135936000000001</v>
      </c>
    </row>
    <row r="270" spans="1:6" ht="15.75">
      <c r="A270" s="1" t="s">
        <v>324</v>
      </c>
      <c r="B270" s="1">
        <v>0.99944415320140501</v>
      </c>
      <c r="E270" s="2" t="s">
        <v>274</v>
      </c>
      <c r="F270">
        <v>0.98463979999999995</v>
      </c>
    </row>
    <row r="271" spans="1:6" ht="15.75">
      <c r="A271" s="1" t="s">
        <v>97</v>
      </c>
      <c r="B271" s="1">
        <v>7.4721088124897403E-3</v>
      </c>
      <c r="E271" s="2" t="s">
        <v>275</v>
      </c>
      <c r="F271">
        <v>0.96722043999999996</v>
      </c>
    </row>
    <row r="272" spans="1:6" ht="15.75">
      <c r="A272" s="1" t="s">
        <v>57</v>
      </c>
      <c r="B272" s="3">
        <v>7.9081001878879495E-5</v>
      </c>
      <c r="E272" s="2" t="s">
        <v>276</v>
      </c>
      <c r="F272">
        <v>0.98883984000000003</v>
      </c>
    </row>
    <row r="273" spans="1:6" ht="15.75">
      <c r="A273" s="1" t="s">
        <v>499</v>
      </c>
      <c r="B273" s="1">
        <v>0.86359796235730701</v>
      </c>
      <c r="E273" s="2" t="s">
        <v>277</v>
      </c>
      <c r="F273">
        <v>0.94546708999999995</v>
      </c>
    </row>
    <row r="274" spans="1:6" ht="15.75">
      <c r="A274" s="1" t="s">
        <v>500</v>
      </c>
      <c r="B274" s="1">
        <v>1</v>
      </c>
      <c r="E274" s="2" t="s">
        <v>278</v>
      </c>
      <c r="F274">
        <v>0.95224872000000005</v>
      </c>
    </row>
    <row r="275" spans="1:6" ht="15.75">
      <c r="A275" s="1" t="s">
        <v>346</v>
      </c>
      <c r="B275" s="1">
        <v>0.88901591891099296</v>
      </c>
      <c r="E275" s="2" t="s">
        <v>279</v>
      </c>
      <c r="F275">
        <v>0.96543025999999998</v>
      </c>
    </row>
    <row r="276" spans="1:6" ht="15.75">
      <c r="A276" s="1" t="s">
        <v>105</v>
      </c>
      <c r="B276" s="3">
        <v>1.8159778792717602E-5</v>
      </c>
      <c r="E276" s="2" t="s">
        <v>280</v>
      </c>
      <c r="F276">
        <v>0.99065924000000005</v>
      </c>
    </row>
    <row r="277" spans="1:6" ht="15.75">
      <c r="A277" s="1" t="s">
        <v>146</v>
      </c>
      <c r="B277" s="1">
        <v>6.2491374077487401E-2</v>
      </c>
      <c r="E277" s="2" t="s">
        <v>281</v>
      </c>
      <c r="F277">
        <v>0.90317955999999999</v>
      </c>
    </row>
    <row r="278" spans="1:6" ht="15.75">
      <c r="A278" s="1" t="s">
        <v>445</v>
      </c>
      <c r="B278" s="1">
        <v>5.46998995179251E-3</v>
      </c>
      <c r="E278" s="2" t="s">
        <v>282</v>
      </c>
      <c r="F278">
        <v>0.99360079999999995</v>
      </c>
    </row>
    <row r="279" spans="1:6" ht="15.75">
      <c r="A279" s="1" t="s">
        <v>294</v>
      </c>
      <c r="B279" s="1">
        <v>0.99999959994201304</v>
      </c>
      <c r="E279" s="2" t="s">
        <v>283</v>
      </c>
      <c r="F279">
        <v>0.97729540999999998</v>
      </c>
    </row>
    <row r="280" spans="1:6" ht="15.75">
      <c r="A280" s="1" t="s">
        <v>104</v>
      </c>
      <c r="B280" s="1">
        <v>0.99548379908977902</v>
      </c>
      <c r="E280" s="2" t="s">
        <v>284</v>
      </c>
      <c r="F280">
        <v>0.99022323999999995</v>
      </c>
    </row>
    <row r="281" spans="1:6" ht="15.75">
      <c r="A281" s="1" t="s">
        <v>72</v>
      </c>
      <c r="B281" s="1">
        <v>1.3493053366450401E-4</v>
      </c>
      <c r="E281" s="2" t="s">
        <v>285</v>
      </c>
      <c r="F281">
        <v>0.93570494999999998</v>
      </c>
    </row>
    <row r="282" spans="1:6" ht="15.75">
      <c r="A282" s="1" t="s">
        <v>155</v>
      </c>
      <c r="B282" s="1">
        <v>0.999615078257586</v>
      </c>
      <c r="E282" s="2" t="s">
        <v>286</v>
      </c>
      <c r="F282">
        <v>0.92501116999999999</v>
      </c>
    </row>
    <row r="283" spans="1:6" ht="15.75">
      <c r="A283" s="1" t="s">
        <v>78</v>
      </c>
      <c r="B283" s="1">
        <v>0.98799985583314698</v>
      </c>
      <c r="E283" s="2" t="s">
        <v>287</v>
      </c>
      <c r="F283">
        <v>0.97692531999999999</v>
      </c>
    </row>
    <row r="284" spans="1:6" ht="15.75">
      <c r="A284" s="1" t="s">
        <v>54</v>
      </c>
      <c r="B284" s="1">
        <v>0.99999884386110005</v>
      </c>
      <c r="E284" s="2" t="s">
        <v>288</v>
      </c>
      <c r="F284">
        <v>0.98015209000000003</v>
      </c>
    </row>
    <row r="285" spans="1:6" ht="15.75">
      <c r="A285" s="1" t="s">
        <v>127</v>
      </c>
      <c r="B285" s="1">
        <v>0.42029500873543701</v>
      </c>
      <c r="E285" s="2" t="s">
        <v>289</v>
      </c>
      <c r="F285">
        <v>0.98468758999999995</v>
      </c>
    </row>
    <row r="286" spans="1:6" ht="15.75">
      <c r="A286" s="1" t="s">
        <v>312</v>
      </c>
      <c r="B286" s="3">
        <v>5.2308265961822201E-5</v>
      </c>
      <c r="E286" s="2" t="s">
        <v>290</v>
      </c>
      <c r="F286">
        <v>0.98564121000000005</v>
      </c>
    </row>
    <row r="287" spans="1:6" ht="15.75">
      <c r="A287" s="1" t="s">
        <v>64</v>
      </c>
      <c r="B287" s="1">
        <v>5.3233572859043898E-2</v>
      </c>
      <c r="E287" s="2" t="s">
        <v>291</v>
      </c>
      <c r="F287">
        <v>0.94872984999999999</v>
      </c>
    </row>
    <row r="288" spans="1:6" ht="15.75">
      <c r="A288" s="1" t="s">
        <v>460</v>
      </c>
      <c r="B288" s="1">
        <v>0.84673113783485399</v>
      </c>
      <c r="E288" s="2" t="s">
        <v>292</v>
      </c>
      <c r="F288">
        <v>0.92312011000000005</v>
      </c>
    </row>
    <row r="289" spans="1:6" ht="15.75">
      <c r="A289" s="1" t="s">
        <v>131</v>
      </c>
      <c r="B289" s="3">
        <v>7.5549621006394506E-5</v>
      </c>
      <c r="E289" s="2" t="s">
        <v>293</v>
      </c>
      <c r="F289">
        <v>0.98922178000000005</v>
      </c>
    </row>
    <row r="290" spans="1:6" ht="15.75">
      <c r="A290" s="1" t="s">
        <v>459</v>
      </c>
      <c r="B290" s="1">
        <v>0.99999999978230303</v>
      </c>
      <c r="E290" s="2" t="s">
        <v>294</v>
      </c>
      <c r="F290">
        <v>0.99092795</v>
      </c>
    </row>
    <row r="291" spans="1:6" ht="15.75">
      <c r="A291" s="1" t="s">
        <v>98</v>
      </c>
      <c r="B291" s="1">
        <v>0.21842327474359599</v>
      </c>
      <c r="E291" s="2" t="s">
        <v>295</v>
      </c>
      <c r="F291">
        <v>0.84454576999999997</v>
      </c>
    </row>
    <row r="292" spans="1:6" ht="15.75">
      <c r="A292" s="1" t="s">
        <v>501</v>
      </c>
      <c r="B292" s="1">
        <v>1.2264996005407701E-2</v>
      </c>
      <c r="E292" s="2" t="s">
        <v>296</v>
      </c>
      <c r="F292">
        <v>0.97869349999999999</v>
      </c>
    </row>
    <row r="293" spans="1:6" ht="15.75">
      <c r="A293" s="1" t="s">
        <v>255</v>
      </c>
      <c r="B293" s="1">
        <v>0.98972303351820901</v>
      </c>
      <c r="E293" s="2" t="s">
        <v>297</v>
      </c>
      <c r="F293">
        <v>0.97856856999999997</v>
      </c>
    </row>
    <row r="294" spans="1:6" ht="15.75">
      <c r="A294" s="1" t="s">
        <v>275</v>
      </c>
      <c r="B294" s="1">
        <v>0.115605102946564</v>
      </c>
      <c r="E294" s="2" t="s">
        <v>298</v>
      </c>
      <c r="F294">
        <v>0.99142227999999999</v>
      </c>
    </row>
    <row r="295" spans="1:6" ht="15.75">
      <c r="A295" s="1" t="s">
        <v>424</v>
      </c>
      <c r="B295" s="1">
        <v>0.98131370136959195</v>
      </c>
      <c r="E295" s="2" t="s">
        <v>299</v>
      </c>
      <c r="F295">
        <v>0.95703758000000005</v>
      </c>
    </row>
    <row r="296" spans="1:6" ht="15.75">
      <c r="A296" s="1" t="s">
        <v>212</v>
      </c>
      <c r="B296" s="1">
        <v>6.0833244144207599E-2</v>
      </c>
      <c r="E296" s="2" t="s">
        <v>300</v>
      </c>
      <c r="F296">
        <v>0.98590244000000005</v>
      </c>
    </row>
    <row r="297" spans="1:6" ht="15.75">
      <c r="A297" s="1" t="s">
        <v>502</v>
      </c>
      <c r="B297" s="1">
        <v>6.9448753301775204E-4</v>
      </c>
      <c r="E297" s="2" t="s">
        <v>301</v>
      </c>
      <c r="F297">
        <v>0.96136169999999999</v>
      </c>
    </row>
    <row r="298" spans="1:6" ht="15.75">
      <c r="A298" s="1" t="s">
        <v>171</v>
      </c>
      <c r="B298" s="1">
        <v>0.99999304057343197</v>
      </c>
      <c r="E298" s="2" t="s">
        <v>302</v>
      </c>
      <c r="F298">
        <v>0.96845946000000005</v>
      </c>
    </row>
    <row r="299" spans="1:6" ht="15.75">
      <c r="A299" s="1" t="s">
        <v>106</v>
      </c>
      <c r="B299" s="1">
        <v>0.74011018511999005</v>
      </c>
      <c r="E299" s="2" t="s">
        <v>303</v>
      </c>
      <c r="F299">
        <v>0.96969514000000001</v>
      </c>
    </row>
    <row r="300" spans="1:6" ht="15.75">
      <c r="A300" s="1" t="s">
        <v>173</v>
      </c>
      <c r="B300" s="1">
        <v>1.13051619940643E-4</v>
      </c>
      <c r="E300" s="2" t="s">
        <v>304</v>
      </c>
      <c r="F300">
        <v>0.98391355999999996</v>
      </c>
    </row>
    <row r="301" spans="1:6" ht="15.75">
      <c r="A301" s="1" t="s">
        <v>327</v>
      </c>
      <c r="B301" s="1">
        <v>0.29860903315639997</v>
      </c>
      <c r="E301" s="2" t="s">
        <v>305</v>
      </c>
      <c r="F301">
        <v>0.97070626000000004</v>
      </c>
    </row>
    <row r="302" spans="1:6" ht="15.75">
      <c r="A302" s="1" t="s">
        <v>332</v>
      </c>
      <c r="B302" s="1">
        <v>3.2860757352083398E-3</v>
      </c>
      <c r="E302" s="2" t="s">
        <v>306</v>
      </c>
      <c r="F302">
        <v>0.99482347999999998</v>
      </c>
    </row>
    <row r="303" spans="1:6" ht="15.75">
      <c r="A303" s="1" t="s">
        <v>341</v>
      </c>
      <c r="B303" s="1">
        <v>7.9553656496471803E-4</v>
      </c>
      <c r="E303" s="2" t="s">
        <v>307</v>
      </c>
      <c r="F303">
        <v>0.97880449000000003</v>
      </c>
    </row>
    <row r="304" spans="1:6" ht="15.75">
      <c r="A304" s="1" t="s">
        <v>46</v>
      </c>
      <c r="B304" s="1">
        <v>3.7938074683892498E-4</v>
      </c>
      <c r="E304" s="2" t="s">
        <v>308</v>
      </c>
      <c r="F304">
        <v>0.96454459999999997</v>
      </c>
    </row>
    <row r="305" spans="1:6" ht="15.75">
      <c r="A305" s="1" t="s">
        <v>178</v>
      </c>
      <c r="B305" s="1">
        <v>0.35261083346777999</v>
      </c>
      <c r="E305" s="2" t="s">
        <v>309</v>
      </c>
      <c r="F305">
        <v>0.90526390000000001</v>
      </c>
    </row>
    <row r="306" spans="1:6" ht="15.75">
      <c r="A306" s="1" t="s">
        <v>503</v>
      </c>
      <c r="B306" s="1">
        <v>0.83945727851077501</v>
      </c>
      <c r="E306" s="2" t="s">
        <v>310</v>
      </c>
      <c r="F306">
        <v>0.98580712000000004</v>
      </c>
    </row>
    <row r="307" spans="1:6" ht="15.75">
      <c r="A307" s="1" t="s">
        <v>330</v>
      </c>
      <c r="B307" s="1">
        <v>0.75976188582860005</v>
      </c>
      <c r="E307" s="2" t="s">
        <v>311</v>
      </c>
      <c r="F307">
        <v>0.98488874000000004</v>
      </c>
    </row>
    <row r="308" spans="1:6" ht="15.75">
      <c r="A308" s="1" t="s">
        <v>223</v>
      </c>
      <c r="B308" s="1">
        <v>1.6066933723805198E-2</v>
      </c>
      <c r="E308" s="2" t="s">
        <v>312</v>
      </c>
      <c r="F308">
        <v>0.46025301000000002</v>
      </c>
    </row>
    <row r="309" spans="1:6" ht="15.75">
      <c r="A309" s="1" t="s">
        <v>65</v>
      </c>
      <c r="B309" s="3">
        <v>3.7030149885551402E-5</v>
      </c>
      <c r="E309" s="2" t="s">
        <v>313</v>
      </c>
      <c r="F309">
        <v>0.97616000000000003</v>
      </c>
    </row>
    <row r="310" spans="1:6" ht="15.75">
      <c r="A310" s="1" t="s">
        <v>371</v>
      </c>
      <c r="B310" s="1">
        <v>0.99406857182448505</v>
      </c>
      <c r="E310" s="2" t="s">
        <v>314</v>
      </c>
      <c r="F310">
        <v>0.98547958000000002</v>
      </c>
    </row>
    <row r="311" spans="1:6" ht="15.75">
      <c r="A311" s="1" t="s">
        <v>401</v>
      </c>
      <c r="B311" s="1">
        <v>0.99999790010509404</v>
      </c>
      <c r="E311" s="2" t="s">
        <v>315</v>
      </c>
      <c r="F311">
        <v>0.98214793</v>
      </c>
    </row>
    <row r="312" spans="1:6" ht="15.75">
      <c r="A312" s="1" t="s">
        <v>358</v>
      </c>
      <c r="B312" s="1">
        <v>0.55265536371421897</v>
      </c>
      <c r="E312" s="2" t="s">
        <v>316</v>
      </c>
      <c r="F312">
        <v>0.96915792000000001</v>
      </c>
    </row>
    <row r="313" spans="1:6" ht="15.75">
      <c r="A313" s="1" t="s">
        <v>417</v>
      </c>
      <c r="B313" s="1">
        <v>0.73635543698167805</v>
      </c>
      <c r="E313" s="2" t="s">
        <v>317</v>
      </c>
      <c r="F313">
        <v>0.88417904999999997</v>
      </c>
    </row>
    <row r="314" spans="1:6" ht="15.75">
      <c r="A314" s="1" t="s">
        <v>402</v>
      </c>
      <c r="B314" s="1">
        <v>2.29306930906313E-2</v>
      </c>
      <c r="E314" s="2" t="s">
        <v>318</v>
      </c>
      <c r="F314">
        <v>0.99530719999999995</v>
      </c>
    </row>
    <row r="315" spans="1:6" ht="15.75">
      <c r="A315" s="1" t="s">
        <v>10</v>
      </c>
      <c r="B315" s="1">
        <v>8.0161405810205994E-3</v>
      </c>
      <c r="E315" s="2" t="s">
        <v>319</v>
      </c>
      <c r="F315">
        <v>0.85639968</v>
      </c>
    </row>
    <row r="316" spans="1:6" ht="15.75">
      <c r="A316" s="1" t="s">
        <v>338</v>
      </c>
      <c r="B316" s="3">
        <v>5.9065041528380999E-5</v>
      </c>
      <c r="E316" s="2" t="s">
        <v>320</v>
      </c>
      <c r="F316">
        <v>0.99198112000000005</v>
      </c>
    </row>
    <row r="317" spans="1:6" ht="15.75">
      <c r="A317" s="1" t="s">
        <v>133</v>
      </c>
      <c r="B317" s="1">
        <v>0.99999999988817501</v>
      </c>
      <c r="E317" s="2" t="s">
        <v>321</v>
      </c>
      <c r="F317">
        <v>0.93719054000000002</v>
      </c>
    </row>
    <row r="318" spans="1:6" ht="15.75">
      <c r="A318" s="1" t="s">
        <v>463</v>
      </c>
      <c r="B318" s="1">
        <v>0.64553758158295504</v>
      </c>
      <c r="E318" s="2" t="s">
        <v>322</v>
      </c>
      <c r="F318">
        <v>0.97098435000000005</v>
      </c>
    </row>
    <row r="319" spans="1:6" ht="15.75">
      <c r="A319" s="1" t="s">
        <v>13</v>
      </c>
      <c r="B319" s="1">
        <v>2.5266648204304999E-2</v>
      </c>
      <c r="E319" s="2" t="s">
        <v>323</v>
      </c>
      <c r="F319">
        <v>0.96971658999999999</v>
      </c>
    </row>
    <row r="320" spans="1:6" ht="15.75">
      <c r="A320" s="1" t="s">
        <v>144</v>
      </c>
      <c r="B320" s="3">
        <v>7.46330986484525E-5</v>
      </c>
      <c r="E320" s="2" t="s">
        <v>324</v>
      </c>
      <c r="F320">
        <v>0.99168288999999998</v>
      </c>
    </row>
    <row r="321" spans="1:6" ht="15.75">
      <c r="A321" s="1" t="s">
        <v>438</v>
      </c>
      <c r="B321" s="1">
        <v>1.8227812649583501E-2</v>
      </c>
      <c r="E321" s="2" t="s">
        <v>325</v>
      </c>
      <c r="F321">
        <v>0.98474989000000002</v>
      </c>
    </row>
    <row r="322" spans="1:6" ht="15.75">
      <c r="A322" s="1" t="s">
        <v>83</v>
      </c>
      <c r="B322" s="1">
        <v>1.5222458819507899E-3</v>
      </c>
      <c r="E322" s="2" t="s">
        <v>326</v>
      </c>
      <c r="F322">
        <v>0.96027077000000005</v>
      </c>
    </row>
    <row r="323" spans="1:6" ht="15.75">
      <c r="A323" s="1" t="s">
        <v>123</v>
      </c>
      <c r="B323" s="3">
        <v>8.5384512279981897E-5</v>
      </c>
      <c r="E323" s="2" t="s">
        <v>327</v>
      </c>
      <c r="F323">
        <v>0.97744595999999995</v>
      </c>
    </row>
    <row r="324" spans="1:6" ht="15.75">
      <c r="A324" s="1" t="s">
        <v>269</v>
      </c>
      <c r="B324" s="1">
        <v>0.84159986645847396</v>
      </c>
      <c r="E324" s="2" t="s">
        <v>328</v>
      </c>
      <c r="F324">
        <v>0.97076479999999998</v>
      </c>
    </row>
    <row r="325" spans="1:6" ht="15.75">
      <c r="A325" s="1" t="s">
        <v>156</v>
      </c>
      <c r="B325" s="1">
        <v>0.52255201015134001</v>
      </c>
      <c r="E325" s="2" t="s">
        <v>329</v>
      </c>
      <c r="F325">
        <v>0.99079817000000003</v>
      </c>
    </row>
    <row r="326" spans="1:6" ht="15.75">
      <c r="A326" s="1" t="s">
        <v>436</v>
      </c>
      <c r="B326" s="1">
        <v>3.6973597603675998E-4</v>
      </c>
      <c r="E326" s="2" t="s">
        <v>330</v>
      </c>
      <c r="F326">
        <v>0.97074990999999999</v>
      </c>
    </row>
    <row r="327" spans="1:6" ht="15.75">
      <c r="A327" s="1" t="s">
        <v>464</v>
      </c>
      <c r="B327" s="3">
        <v>1.8249335594620399E-5</v>
      </c>
      <c r="E327" s="2" t="s">
        <v>331</v>
      </c>
      <c r="F327">
        <v>0.98961257999999996</v>
      </c>
    </row>
    <row r="328" spans="1:6" ht="15.75">
      <c r="A328" s="1" t="s">
        <v>504</v>
      </c>
      <c r="B328" s="1">
        <v>3.85330621334996E-3</v>
      </c>
      <c r="E328" s="2" t="s">
        <v>332</v>
      </c>
      <c r="F328">
        <v>0.98320536000000003</v>
      </c>
    </row>
    <row r="329" spans="1:6" ht="15.75">
      <c r="A329" s="1" t="s">
        <v>32</v>
      </c>
      <c r="B329" s="1">
        <v>0.96284545465347404</v>
      </c>
      <c r="E329" s="2" t="s">
        <v>333</v>
      </c>
      <c r="F329">
        <v>0.99107438999999997</v>
      </c>
    </row>
    <row r="330" spans="1:6" ht="15.75">
      <c r="A330" s="1" t="s">
        <v>366</v>
      </c>
      <c r="B330" s="3">
        <v>2.0582024200807601E-5</v>
      </c>
      <c r="E330" s="2" t="s">
        <v>334</v>
      </c>
      <c r="F330">
        <v>0.85914974</v>
      </c>
    </row>
    <row r="331" spans="1:6" ht="15.75">
      <c r="A331" s="1" t="s">
        <v>381</v>
      </c>
      <c r="B331" s="1">
        <v>4.7941080483449297E-3</v>
      </c>
      <c r="E331" s="2" t="s">
        <v>335</v>
      </c>
      <c r="F331">
        <v>0.98478012999999998</v>
      </c>
    </row>
    <row r="332" spans="1:6" ht="15.75">
      <c r="A332" s="1" t="s">
        <v>450</v>
      </c>
      <c r="B332" s="1">
        <v>4.4778507962267702E-4</v>
      </c>
      <c r="E332" s="2" t="s">
        <v>336</v>
      </c>
      <c r="F332">
        <v>0.98309347000000002</v>
      </c>
    </row>
    <row r="333" spans="1:6" ht="15.75">
      <c r="A333" s="1" t="s">
        <v>505</v>
      </c>
      <c r="B333" s="1">
        <v>1.01896513400645E-2</v>
      </c>
      <c r="E333" s="2" t="s">
        <v>337</v>
      </c>
      <c r="F333">
        <v>0.93953916000000004</v>
      </c>
    </row>
    <row r="334" spans="1:6" ht="15.75">
      <c r="A334" s="1" t="s">
        <v>179</v>
      </c>
      <c r="B334" s="1">
        <v>0.99997454699794797</v>
      </c>
      <c r="E334" s="2" t="s">
        <v>338</v>
      </c>
      <c r="F334">
        <v>0.92936136000000003</v>
      </c>
    </row>
    <row r="335" spans="1:6" ht="15.75">
      <c r="A335" s="1" t="s">
        <v>339</v>
      </c>
      <c r="B335" s="1">
        <v>0.94319226645427701</v>
      </c>
      <c r="E335" s="2" t="s">
        <v>339</v>
      </c>
      <c r="F335">
        <v>0.98384751000000004</v>
      </c>
    </row>
    <row r="336" spans="1:6" ht="15.75">
      <c r="A336" s="1" t="s">
        <v>437</v>
      </c>
      <c r="B336" s="1">
        <v>3.4822567762765398E-2</v>
      </c>
      <c r="E336" s="2" t="s">
        <v>340</v>
      </c>
      <c r="F336">
        <v>0.99424785999999998</v>
      </c>
    </row>
    <row r="337" spans="1:6" ht="15.75">
      <c r="A337" s="1" t="s">
        <v>225</v>
      </c>
      <c r="B337" s="1">
        <v>3.6019366139755401E-3</v>
      </c>
      <c r="E337" s="2" t="s">
        <v>341</v>
      </c>
      <c r="F337">
        <v>0.94340725000000003</v>
      </c>
    </row>
    <row r="338" spans="1:6" ht="15.75">
      <c r="A338" s="1" t="s">
        <v>289</v>
      </c>
      <c r="B338" s="1">
        <v>0.62290831217124898</v>
      </c>
      <c r="E338" s="2" t="s">
        <v>342</v>
      </c>
      <c r="F338">
        <v>0.87640446999999999</v>
      </c>
    </row>
    <row r="339" spans="1:6" ht="15.75">
      <c r="A339" s="1" t="s">
        <v>42</v>
      </c>
      <c r="B339" s="1">
        <v>9.7748419752161802E-4</v>
      </c>
      <c r="E339" s="2" t="s">
        <v>343</v>
      </c>
      <c r="F339">
        <v>0.98901773000000004</v>
      </c>
    </row>
    <row r="340" spans="1:6" ht="15.75">
      <c r="A340" s="1" t="s">
        <v>455</v>
      </c>
      <c r="B340" s="3">
        <v>3.8512311360078799E-5</v>
      </c>
      <c r="E340" s="2" t="s">
        <v>344</v>
      </c>
      <c r="F340">
        <v>0.94578010000000001</v>
      </c>
    </row>
    <row r="341" spans="1:6" ht="15.75">
      <c r="A341" s="1" t="s">
        <v>319</v>
      </c>
      <c r="B341" s="3">
        <v>2.0175134918131001E-5</v>
      </c>
      <c r="E341" s="2" t="s">
        <v>345</v>
      </c>
      <c r="F341">
        <v>0.95930356999999999</v>
      </c>
    </row>
    <row r="342" spans="1:6" ht="15.75">
      <c r="A342" s="1" t="s">
        <v>86</v>
      </c>
      <c r="B342" s="1">
        <v>2.3529584247029699E-3</v>
      </c>
      <c r="E342" s="2" t="s">
        <v>346</v>
      </c>
      <c r="F342">
        <v>0.96052563999999996</v>
      </c>
    </row>
    <row r="343" spans="1:6" ht="15.75">
      <c r="A343" s="1" t="s">
        <v>320</v>
      </c>
      <c r="B343" s="1">
        <v>0.99998689725043</v>
      </c>
      <c r="E343" s="2" t="s">
        <v>347</v>
      </c>
      <c r="F343">
        <v>0.94560438000000002</v>
      </c>
    </row>
    <row r="344" spans="1:6" ht="15.75">
      <c r="A344" s="1" t="s">
        <v>191</v>
      </c>
      <c r="B344" s="1">
        <v>0.99999999999966804</v>
      </c>
      <c r="E344" s="2" t="s">
        <v>348</v>
      </c>
      <c r="F344">
        <v>0.95861141000000005</v>
      </c>
    </row>
    <row r="345" spans="1:6" ht="15.75">
      <c r="A345" s="1" t="s">
        <v>506</v>
      </c>
      <c r="B345" s="1">
        <v>0.99999978303370296</v>
      </c>
      <c r="E345" s="2" t="s">
        <v>349</v>
      </c>
      <c r="F345">
        <v>0.97388132999999999</v>
      </c>
    </row>
    <row r="346" spans="1:6" ht="15.75">
      <c r="A346" s="1" t="s">
        <v>265</v>
      </c>
      <c r="B346" s="3">
        <v>1.4865110052288701E-5</v>
      </c>
      <c r="E346" s="2" t="s">
        <v>350</v>
      </c>
      <c r="F346">
        <v>0.98559308000000001</v>
      </c>
    </row>
    <row r="347" spans="1:6" ht="15.75">
      <c r="A347" s="1" t="s">
        <v>507</v>
      </c>
      <c r="B347" s="1">
        <v>6.1588047677138601E-4</v>
      </c>
      <c r="E347" s="2" t="s">
        <v>351</v>
      </c>
      <c r="F347">
        <v>0.90219196000000002</v>
      </c>
    </row>
    <row r="348" spans="1:6" ht="15.75">
      <c r="A348" s="1" t="s">
        <v>187</v>
      </c>
      <c r="B348" s="1">
        <v>2.25777333559269E-4</v>
      </c>
      <c r="E348" s="2" t="s">
        <v>352</v>
      </c>
      <c r="F348">
        <v>0.86593266999999996</v>
      </c>
    </row>
    <row r="349" spans="1:6" ht="15.75">
      <c r="A349" s="1" t="s">
        <v>253</v>
      </c>
      <c r="B349" s="1">
        <v>2.6550644638498998E-3</v>
      </c>
      <c r="E349" s="2" t="s">
        <v>353</v>
      </c>
      <c r="F349">
        <v>0.97854015000000005</v>
      </c>
    </row>
    <row r="350" spans="1:6" ht="15.75">
      <c r="A350" s="1" t="s">
        <v>441</v>
      </c>
      <c r="B350" s="1">
        <v>0.18800488323838799</v>
      </c>
      <c r="E350" s="2" t="s">
        <v>354</v>
      </c>
      <c r="F350">
        <v>0.99041140000000005</v>
      </c>
    </row>
    <row r="351" spans="1:6" ht="15.75">
      <c r="A351" s="1" t="s">
        <v>315</v>
      </c>
      <c r="B351" s="1">
        <v>0.89540924560958002</v>
      </c>
      <c r="E351" s="2" t="s">
        <v>355</v>
      </c>
      <c r="F351">
        <v>0.98894855999999998</v>
      </c>
    </row>
    <row r="352" spans="1:6" ht="15.75">
      <c r="A352" s="1" t="s">
        <v>145</v>
      </c>
      <c r="B352" s="1">
        <v>0.79861550791925995</v>
      </c>
      <c r="E352" s="2" t="s">
        <v>356</v>
      </c>
      <c r="F352">
        <v>0.96860858999999999</v>
      </c>
    </row>
    <row r="353" spans="1:6" ht="15.75">
      <c r="A353" s="1" t="s">
        <v>261</v>
      </c>
      <c r="B353" s="3">
        <v>4.71803141171549E-5</v>
      </c>
      <c r="E353" s="2" t="s">
        <v>357</v>
      </c>
      <c r="F353">
        <v>0.95543188999999995</v>
      </c>
    </row>
    <row r="354" spans="1:6" ht="15.75">
      <c r="A354" s="1" t="s">
        <v>266</v>
      </c>
      <c r="B354" s="1">
        <v>0.96503747668232798</v>
      </c>
      <c r="E354" s="2" t="s">
        <v>358</v>
      </c>
      <c r="F354">
        <v>0.98510774000000001</v>
      </c>
    </row>
    <row r="355" spans="1:6" ht="15.75">
      <c r="A355" s="1" t="s">
        <v>180</v>
      </c>
      <c r="B355" s="1">
        <v>0.45887441079854102</v>
      </c>
      <c r="E355" s="2" t="s">
        <v>359</v>
      </c>
      <c r="F355">
        <v>0.99103682000000004</v>
      </c>
    </row>
    <row r="356" spans="1:6" ht="15.75">
      <c r="A356" s="1" t="s">
        <v>153</v>
      </c>
      <c r="B356" s="1">
        <v>0.99998602178616103</v>
      </c>
      <c r="E356" s="2" t="s">
        <v>360</v>
      </c>
      <c r="F356">
        <v>0.96686594999999997</v>
      </c>
    </row>
    <row r="357" spans="1:6" ht="15.75">
      <c r="A357" s="1" t="s">
        <v>205</v>
      </c>
      <c r="B357" s="1">
        <v>0.99999777009579605</v>
      </c>
      <c r="E357" s="2" t="s">
        <v>361</v>
      </c>
      <c r="F357">
        <v>0.95675144000000001</v>
      </c>
    </row>
    <row r="358" spans="1:6" ht="15.75">
      <c r="A358" s="1" t="s">
        <v>351</v>
      </c>
      <c r="B358" s="1">
        <v>1.6393455114401499E-4</v>
      </c>
      <c r="E358" s="2" t="s">
        <v>362</v>
      </c>
      <c r="F358">
        <v>0.98224652999999995</v>
      </c>
    </row>
    <row r="359" spans="1:6" ht="15.75">
      <c r="A359" s="1" t="s">
        <v>172</v>
      </c>
      <c r="B359" s="1">
        <v>0.99999634895757605</v>
      </c>
      <c r="E359" s="2" t="s">
        <v>363</v>
      </c>
      <c r="F359">
        <v>0.95169778999999999</v>
      </c>
    </row>
    <row r="360" spans="1:6" ht="15.75">
      <c r="A360" s="1" t="s">
        <v>508</v>
      </c>
      <c r="B360" s="1">
        <v>0.99811331398396097</v>
      </c>
      <c r="E360" s="2" t="s">
        <v>364</v>
      </c>
      <c r="F360">
        <v>0.96195123999999999</v>
      </c>
    </row>
    <row r="361" spans="1:6" ht="15.75">
      <c r="A361" s="1" t="s">
        <v>509</v>
      </c>
      <c r="B361" s="1">
        <v>0.99937851098101005</v>
      </c>
      <c r="E361" s="2" t="s">
        <v>365</v>
      </c>
      <c r="F361">
        <v>0.87619935000000004</v>
      </c>
    </row>
    <row r="362" spans="1:6" ht="15.75">
      <c r="A362" s="1" t="s">
        <v>51</v>
      </c>
      <c r="B362" s="1">
        <v>0.99999991515654896</v>
      </c>
      <c r="E362" s="2" t="s">
        <v>366</v>
      </c>
      <c r="F362">
        <v>0.64062797000000005</v>
      </c>
    </row>
    <row r="363" spans="1:6" ht="15.75">
      <c r="A363" s="1" t="s">
        <v>510</v>
      </c>
      <c r="B363" s="1">
        <v>0.146992420885038</v>
      </c>
      <c r="E363" s="2" t="s">
        <v>367</v>
      </c>
      <c r="F363">
        <v>0.99467448999999997</v>
      </c>
    </row>
    <row r="364" spans="1:6" ht="15.75">
      <c r="A364" s="1" t="s">
        <v>325</v>
      </c>
      <c r="B364" s="1">
        <v>1.7992770681046301E-2</v>
      </c>
      <c r="E364" s="2" t="s">
        <v>368</v>
      </c>
      <c r="F364">
        <v>0.95429295999999997</v>
      </c>
    </row>
    <row r="365" spans="1:6" ht="15.75">
      <c r="A365" s="1" t="s">
        <v>511</v>
      </c>
      <c r="B365" s="1">
        <v>0.94883225253606096</v>
      </c>
      <c r="E365" s="2" t="s">
        <v>369</v>
      </c>
      <c r="F365">
        <v>0.86313373000000004</v>
      </c>
    </row>
    <row r="366" spans="1:6" ht="15.75">
      <c r="A366" s="1" t="s">
        <v>141</v>
      </c>
      <c r="B366" s="1">
        <v>0.999998254396682</v>
      </c>
      <c r="E366" s="2" t="s">
        <v>370</v>
      </c>
      <c r="F366">
        <v>0.94196360000000001</v>
      </c>
    </row>
    <row r="367" spans="1:6" ht="15.75">
      <c r="A367" s="1" t="s">
        <v>164</v>
      </c>
      <c r="B367" s="1">
        <v>0.999992620254885</v>
      </c>
      <c r="E367" s="2" t="s">
        <v>371</v>
      </c>
      <c r="F367">
        <v>0.99092307000000002</v>
      </c>
    </row>
    <row r="368" spans="1:6" ht="15.75">
      <c r="A368" s="1" t="s">
        <v>128</v>
      </c>
      <c r="B368" s="1">
        <v>0.45850655292871201</v>
      </c>
      <c r="E368" s="2" t="s">
        <v>372</v>
      </c>
      <c r="F368">
        <v>0.98268241000000001</v>
      </c>
    </row>
    <row r="369" spans="1:6" ht="15.75">
      <c r="A369" s="1" t="s">
        <v>130</v>
      </c>
      <c r="B369" s="1">
        <v>0.98946970544228496</v>
      </c>
      <c r="E369" s="2" t="s">
        <v>373</v>
      </c>
      <c r="F369">
        <v>0.98234193999999997</v>
      </c>
    </row>
    <row r="370" spans="1:6" ht="15.75">
      <c r="A370" s="1" t="s">
        <v>202</v>
      </c>
      <c r="B370" s="1">
        <v>0.99999500730496105</v>
      </c>
      <c r="E370" s="2" t="s">
        <v>374</v>
      </c>
      <c r="F370">
        <v>0.96954757999999996</v>
      </c>
    </row>
    <row r="371" spans="1:6" ht="15.75">
      <c r="A371" s="1" t="s">
        <v>271</v>
      </c>
      <c r="B371" s="1">
        <v>0.355968673361303</v>
      </c>
      <c r="E371" s="2" t="s">
        <v>375</v>
      </c>
      <c r="F371">
        <v>0.99125967999999998</v>
      </c>
    </row>
    <row r="372" spans="1:6" ht="15.75">
      <c r="A372" s="1" t="s">
        <v>221</v>
      </c>
      <c r="B372" s="1">
        <v>0.136799889716923</v>
      </c>
      <c r="E372" s="2" t="s">
        <v>376</v>
      </c>
      <c r="F372">
        <v>0.98216378000000004</v>
      </c>
    </row>
    <row r="373" spans="1:6" ht="15.75">
      <c r="A373" s="1" t="s">
        <v>152</v>
      </c>
      <c r="B373" s="1">
        <v>2.69915553126461E-3</v>
      </c>
      <c r="E373" s="2" t="s">
        <v>377</v>
      </c>
      <c r="F373">
        <v>0.99306594999999998</v>
      </c>
    </row>
    <row r="374" spans="1:6" ht="15.75">
      <c r="A374" s="1" t="s">
        <v>161</v>
      </c>
      <c r="B374" s="1">
        <v>0.72069180618308304</v>
      </c>
      <c r="E374" s="2" t="s">
        <v>378</v>
      </c>
      <c r="F374">
        <v>0.89095135000000003</v>
      </c>
    </row>
    <row r="375" spans="1:6" ht="15.75">
      <c r="A375" s="1" t="s">
        <v>357</v>
      </c>
      <c r="B375" s="1">
        <v>2.1273661385912499E-3</v>
      </c>
      <c r="E375" s="2" t="s">
        <v>379</v>
      </c>
      <c r="F375">
        <v>0.98658230000000002</v>
      </c>
    </row>
    <row r="376" spans="1:6" ht="15.75">
      <c r="A376" s="1" t="s">
        <v>200</v>
      </c>
      <c r="B376" s="1">
        <v>0.16833984748665401</v>
      </c>
      <c r="E376" s="2" t="s">
        <v>380</v>
      </c>
      <c r="F376">
        <v>0.98720448000000005</v>
      </c>
    </row>
    <row r="377" spans="1:6" ht="15.75">
      <c r="A377" s="1" t="s">
        <v>512</v>
      </c>
      <c r="B377" s="1">
        <v>3.31143962358545E-2</v>
      </c>
      <c r="E377" s="2" t="s">
        <v>381</v>
      </c>
      <c r="F377">
        <v>0.94514072000000005</v>
      </c>
    </row>
    <row r="378" spans="1:6" ht="15.75">
      <c r="A378" s="1" t="s">
        <v>298</v>
      </c>
      <c r="B378" s="1">
        <v>0.999933206010165</v>
      </c>
      <c r="E378" s="2" t="s">
        <v>382</v>
      </c>
      <c r="F378">
        <v>0.97778176999999999</v>
      </c>
    </row>
    <row r="379" spans="1:6" ht="15.75">
      <c r="A379" s="1" t="s">
        <v>422</v>
      </c>
      <c r="B379" s="1">
        <v>0.99997798323926002</v>
      </c>
      <c r="E379" s="2" t="s">
        <v>383</v>
      </c>
      <c r="F379">
        <v>0.96717582999999996</v>
      </c>
    </row>
    <row r="380" spans="1:6" ht="15.75">
      <c r="A380" s="1" t="s">
        <v>25</v>
      </c>
      <c r="B380" s="1">
        <v>0.85698069441073099</v>
      </c>
      <c r="E380" s="2" t="s">
        <v>384</v>
      </c>
      <c r="F380">
        <v>0.98156436999999996</v>
      </c>
    </row>
    <row r="381" spans="1:6" ht="15.75">
      <c r="A381" s="1" t="s">
        <v>114</v>
      </c>
      <c r="B381" s="1">
        <v>1.55653692606183E-2</v>
      </c>
      <c r="E381" s="2" t="s">
        <v>385</v>
      </c>
      <c r="F381">
        <v>0.97162205999999995</v>
      </c>
    </row>
    <row r="382" spans="1:6" ht="15.75">
      <c r="A382" s="1" t="s">
        <v>286</v>
      </c>
      <c r="B382" s="1">
        <v>4.3806890505113902E-4</v>
      </c>
      <c r="E382" s="2" t="s">
        <v>386</v>
      </c>
      <c r="F382">
        <v>0.97744204000000001</v>
      </c>
    </row>
    <row r="383" spans="1:6" ht="15.75">
      <c r="A383" s="1" t="s">
        <v>129</v>
      </c>
      <c r="B383" s="1">
        <v>9.0111015982490106E-2</v>
      </c>
      <c r="E383" s="2" t="s">
        <v>387</v>
      </c>
      <c r="F383">
        <v>0.98873045999999998</v>
      </c>
    </row>
    <row r="384" spans="1:6" ht="15.75">
      <c r="A384" s="1" t="s">
        <v>390</v>
      </c>
      <c r="B384" s="1">
        <v>0.29055011073320097</v>
      </c>
      <c r="E384" s="2" t="s">
        <v>388</v>
      </c>
      <c r="F384">
        <v>0.97436186999999996</v>
      </c>
    </row>
    <row r="385" spans="1:6" ht="15.75">
      <c r="A385" s="1" t="s">
        <v>343</v>
      </c>
      <c r="B385" s="1">
        <v>0.99988703960802605</v>
      </c>
      <c r="E385" s="2" t="s">
        <v>389</v>
      </c>
      <c r="F385">
        <v>0.95480398</v>
      </c>
    </row>
    <row r="386" spans="1:6" ht="15.75">
      <c r="A386" s="1" t="s">
        <v>513</v>
      </c>
      <c r="B386" s="1">
        <v>0.96291885469280902</v>
      </c>
      <c r="E386" s="2" t="s">
        <v>390</v>
      </c>
      <c r="F386">
        <v>0.96018364</v>
      </c>
    </row>
    <row r="387" spans="1:6" ht="15.75">
      <c r="A387" s="1" t="s">
        <v>216</v>
      </c>
      <c r="B387" s="1">
        <v>0.99999491235238602</v>
      </c>
      <c r="E387" s="2" t="s">
        <v>391</v>
      </c>
      <c r="F387">
        <v>0.97534926</v>
      </c>
    </row>
    <row r="388" spans="1:6" ht="15.75">
      <c r="A388" s="1" t="s">
        <v>293</v>
      </c>
      <c r="B388" s="1">
        <v>3.8413672305920099E-3</v>
      </c>
      <c r="E388" s="2" t="s">
        <v>392</v>
      </c>
      <c r="F388">
        <v>0.87747125999999998</v>
      </c>
    </row>
    <row r="389" spans="1:6" ht="15.75">
      <c r="A389" s="1" t="s">
        <v>514</v>
      </c>
      <c r="B389" s="1">
        <v>3.6392997763142698E-2</v>
      </c>
      <c r="E389" s="2" t="s">
        <v>393</v>
      </c>
      <c r="F389">
        <v>0.97556533999999995</v>
      </c>
    </row>
    <row r="390" spans="1:6" ht="15.75">
      <c r="A390" s="1" t="s">
        <v>236</v>
      </c>
      <c r="B390" s="1">
        <v>2.9485076778344101E-3</v>
      </c>
      <c r="E390" s="2" t="s">
        <v>394</v>
      </c>
      <c r="F390">
        <v>0.99086264000000002</v>
      </c>
    </row>
    <row r="391" spans="1:6" ht="15.75">
      <c r="A391" s="1" t="s">
        <v>515</v>
      </c>
      <c r="B391" s="1">
        <v>2.1719333784187599E-3</v>
      </c>
      <c r="E391" s="2" t="s">
        <v>395</v>
      </c>
      <c r="F391">
        <v>0.98026933999999999</v>
      </c>
    </row>
    <row r="392" spans="1:6" ht="15.75">
      <c r="A392" s="1" t="s">
        <v>414</v>
      </c>
      <c r="B392" s="1">
        <v>0.66300227584587601</v>
      </c>
      <c r="E392" s="2" t="s">
        <v>396</v>
      </c>
      <c r="F392">
        <v>0.96329913</v>
      </c>
    </row>
    <row r="393" spans="1:6" ht="15.75">
      <c r="A393" s="1" t="s">
        <v>276</v>
      </c>
      <c r="B393" s="1">
        <v>0.41470817371749802</v>
      </c>
      <c r="E393" s="2" t="s">
        <v>397</v>
      </c>
      <c r="F393">
        <v>0.97387771000000001</v>
      </c>
    </row>
    <row r="394" spans="1:6" ht="15.75">
      <c r="A394" s="1" t="s">
        <v>383</v>
      </c>
      <c r="B394" s="1">
        <v>1.0491477728930601E-2</v>
      </c>
      <c r="E394" s="2" t="s">
        <v>398</v>
      </c>
      <c r="F394">
        <v>0.97743771999999995</v>
      </c>
    </row>
    <row r="395" spans="1:6" ht="15.75">
      <c r="A395" s="1" t="s">
        <v>306</v>
      </c>
      <c r="B395" s="1">
        <v>0.99999997535686802</v>
      </c>
      <c r="E395" s="2" t="s">
        <v>399</v>
      </c>
      <c r="F395">
        <v>0.96485034999999997</v>
      </c>
    </row>
    <row r="396" spans="1:6" ht="15.75">
      <c r="A396" s="1" t="s">
        <v>363</v>
      </c>
      <c r="B396" s="1">
        <v>3.4756079101183397E-2</v>
      </c>
      <c r="E396" s="2" t="s">
        <v>400</v>
      </c>
      <c r="F396">
        <v>0.97659530999999999</v>
      </c>
    </row>
    <row r="397" spans="1:6" ht="15.75">
      <c r="A397" s="1" t="s">
        <v>516</v>
      </c>
      <c r="B397" s="1">
        <v>0.990328325412139</v>
      </c>
      <c r="E397" s="2" t="s">
        <v>401</v>
      </c>
      <c r="F397">
        <v>0.99596183999999999</v>
      </c>
    </row>
    <row r="398" spans="1:6" ht="15.75">
      <c r="A398" s="1" t="s">
        <v>184</v>
      </c>
      <c r="B398" s="1">
        <v>0.99930934076840205</v>
      </c>
      <c r="E398" s="2" t="s">
        <v>402</v>
      </c>
      <c r="F398">
        <v>0.96956341000000001</v>
      </c>
    </row>
    <row r="399" spans="1:6" ht="15.75">
      <c r="A399" s="1" t="s">
        <v>119</v>
      </c>
      <c r="B399" s="1">
        <v>0.56315165462744698</v>
      </c>
      <c r="E399" s="2" t="s">
        <v>403</v>
      </c>
      <c r="F399">
        <v>0.99367751999999998</v>
      </c>
    </row>
    <row r="400" spans="1:6" ht="15.75">
      <c r="A400" s="1" t="s">
        <v>517</v>
      </c>
      <c r="B400" s="1">
        <v>0.96528100288797902</v>
      </c>
      <c r="E400" s="2" t="s">
        <v>404</v>
      </c>
      <c r="F400">
        <v>0.99667201000000005</v>
      </c>
    </row>
    <row r="401" spans="1:6" ht="15.75">
      <c r="A401" s="1" t="s">
        <v>108</v>
      </c>
      <c r="B401" s="1">
        <v>2.3576711496591801E-4</v>
      </c>
      <c r="E401" s="2" t="s">
        <v>405</v>
      </c>
      <c r="F401">
        <v>0.99462508999999999</v>
      </c>
    </row>
    <row r="402" spans="1:6" ht="15.75">
      <c r="A402" s="1" t="s">
        <v>411</v>
      </c>
      <c r="B402" s="1">
        <v>3.62357615687263E-2</v>
      </c>
      <c r="E402" s="2" t="s">
        <v>406</v>
      </c>
      <c r="F402">
        <v>0.99650156000000001</v>
      </c>
    </row>
    <row r="403" spans="1:6" ht="15.75">
      <c r="A403" s="1" t="s">
        <v>454</v>
      </c>
      <c r="B403" s="1">
        <v>5.8771147401785696E-3</v>
      </c>
      <c r="E403" s="2" t="s">
        <v>407</v>
      </c>
      <c r="F403">
        <v>0.96052086999999997</v>
      </c>
    </row>
    <row r="404" spans="1:6" ht="15.75">
      <c r="A404" s="1" t="s">
        <v>356</v>
      </c>
      <c r="B404" s="1">
        <v>0.41589309378942602</v>
      </c>
      <c r="E404" s="2" t="s">
        <v>408</v>
      </c>
      <c r="F404">
        <v>0.97485650000000001</v>
      </c>
    </row>
    <row r="405" spans="1:6" ht="15.75">
      <c r="A405" s="1" t="s">
        <v>518</v>
      </c>
      <c r="B405" s="3">
        <v>7.06257241330801E-5</v>
      </c>
      <c r="E405" s="2" t="s">
        <v>409</v>
      </c>
      <c r="F405">
        <v>0.99455870000000002</v>
      </c>
    </row>
    <row r="406" spans="1:6" ht="15.75">
      <c r="A406" s="1" t="s">
        <v>326</v>
      </c>
      <c r="B406" s="1">
        <v>7.2954616159202695E-4</v>
      </c>
      <c r="E406" s="2" t="s">
        <v>410</v>
      </c>
      <c r="F406">
        <v>0.99089627999999996</v>
      </c>
    </row>
    <row r="407" spans="1:6" ht="15.75">
      <c r="A407" s="1" t="s">
        <v>373</v>
      </c>
      <c r="B407" s="1">
        <v>0.76187596043031003</v>
      </c>
      <c r="E407" s="2" t="s">
        <v>411</v>
      </c>
      <c r="F407">
        <v>0.97392535000000002</v>
      </c>
    </row>
    <row r="408" spans="1:6" ht="15.75">
      <c r="A408" s="1" t="s">
        <v>282</v>
      </c>
      <c r="B408" s="1">
        <v>0.99999907480007799</v>
      </c>
      <c r="E408" s="2" t="s">
        <v>412</v>
      </c>
      <c r="F408">
        <v>0.98939202000000004</v>
      </c>
    </row>
    <row r="409" spans="1:6" ht="15.75">
      <c r="A409" s="1" t="s">
        <v>135</v>
      </c>
      <c r="B409" s="1">
        <v>1.5657721624703601E-4</v>
      </c>
      <c r="E409" s="2" t="s">
        <v>413</v>
      </c>
      <c r="F409">
        <v>0.93598890000000001</v>
      </c>
    </row>
    <row r="410" spans="1:6" ht="15.75">
      <c r="A410" s="1" t="s">
        <v>457</v>
      </c>
      <c r="B410" s="1">
        <v>1.18357554990106E-4</v>
      </c>
      <c r="E410" s="2" t="s">
        <v>414</v>
      </c>
      <c r="F410">
        <v>0.98061326999999998</v>
      </c>
    </row>
    <row r="411" spans="1:6" ht="15.75">
      <c r="A411" s="1" t="s">
        <v>307</v>
      </c>
      <c r="B411" s="1">
        <v>0.800238547504181</v>
      </c>
      <c r="E411" s="2" t="s">
        <v>415</v>
      </c>
      <c r="F411">
        <v>0.98148623000000002</v>
      </c>
    </row>
    <row r="412" spans="1:6" ht="15.75">
      <c r="A412" s="1" t="s">
        <v>519</v>
      </c>
      <c r="B412" s="1">
        <v>0.95991167411393197</v>
      </c>
      <c r="E412" s="2" t="s">
        <v>416</v>
      </c>
      <c r="F412">
        <v>0.99158648000000005</v>
      </c>
    </row>
    <row r="413" spans="1:6" ht="15.75">
      <c r="A413" s="1" t="s">
        <v>75</v>
      </c>
      <c r="B413" s="3">
        <v>5.3157491808337801E-5</v>
      </c>
      <c r="E413" s="2" t="s">
        <v>417</v>
      </c>
      <c r="F413">
        <v>0.97324129000000004</v>
      </c>
    </row>
    <row r="414" spans="1:6" ht="15.75">
      <c r="A414" s="1" t="s">
        <v>49</v>
      </c>
      <c r="B414" s="1">
        <v>0.99999999999831801</v>
      </c>
      <c r="E414" s="2" t="s">
        <v>418</v>
      </c>
      <c r="F414">
        <v>0.82377166999999996</v>
      </c>
    </row>
    <row r="415" spans="1:6" ht="15.75">
      <c r="A415" s="1" t="s">
        <v>359</v>
      </c>
      <c r="B415" s="1">
        <v>0.99469429168111401</v>
      </c>
      <c r="E415" s="2" t="s">
        <v>419</v>
      </c>
      <c r="F415">
        <v>0.97640848000000002</v>
      </c>
    </row>
    <row r="416" spans="1:6" ht="15.75">
      <c r="A416" s="1" t="s">
        <v>39</v>
      </c>
      <c r="B416" s="1">
        <v>0.126885828271422</v>
      </c>
      <c r="E416" s="2" t="s">
        <v>420</v>
      </c>
      <c r="F416">
        <v>0.98674907000000001</v>
      </c>
    </row>
    <row r="417" spans="1:6" ht="15.75">
      <c r="A417" s="1" t="s">
        <v>349</v>
      </c>
      <c r="B417" s="1">
        <v>0.28824073121296401</v>
      </c>
      <c r="E417" s="2" t="s">
        <v>421</v>
      </c>
      <c r="F417">
        <v>0.98143585</v>
      </c>
    </row>
    <row r="418" spans="1:6" ht="15.75">
      <c r="A418" s="1" t="s">
        <v>380</v>
      </c>
      <c r="B418" s="1">
        <v>3.2250717029875899E-3</v>
      </c>
      <c r="E418" s="2" t="s">
        <v>422</v>
      </c>
      <c r="F418">
        <v>0.98315509000000001</v>
      </c>
    </row>
    <row r="419" spans="1:6" ht="15.75">
      <c r="A419" s="1" t="s">
        <v>329</v>
      </c>
      <c r="B419" s="1">
        <v>0.97943624521647499</v>
      </c>
      <c r="E419" s="2" t="s">
        <v>423</v>
      </c>
      <c r="F419">
        <v>0.96028279999999999</v>
      </c>
    </row>
    <row r="420" spans="1:6" ht="15.75">
      <c r="A420" s="1" t="s">
        <v>120</v>
      </c>
      <c r="B420" s="1">
        <v>5.0873491152195298E-2</v>
      </c>
      <c r="E420" s="2" t="s">
        <v>424</v>
      </c>
      <c r="F420">
        <v>0.98921755</v>
      </c>
    </row>
    <row r="421" spans="1:6" ht="15.75">
      <c r="A421" s="1" t="s">
        <v>331</v>
      </c>
      <c r="B421" s="1">
        <v>1.21597078842005E-2</v>
      </c>
      <c r="E421" s="2" t="s">
        <v>425</v>
      </c>
      <c r="F421">
        <v>0.99449558000000005</v>
      </c>
    </row>
    <row r="422" spans="1:6" ht="15.75">
      <c r="A422" s="1" t="s">
        <v>111</v>
      </c>
      <c r="B422" s="1">
        <v>0.185313295712072</v>
      </c>
      <c r="E422" s="2" t="s">
        <v>426</v>
      </c>
      <c r="F422">
        <v>0.94405768999999995</v>
      </c>
    </row>
    <row r="423" spans="1:6" ht="15.75">
      <c r="A423" s="1" t="s">
        <v>12</v>
      </c>
      <c r="B423" s="1">
        <v>6.1156705797205599E-2</v>
      </c>
      <c r="E423" s="2" t="s">
        <v>427</v>
      </c>
      <c r="F423">
        <v>0.94475686000000003</v>
      </c>
    </row>
    <row r="424" spans="1:6" ht="15.75">
      <c r="A424" s="1" t="s">
        <v>520</v>
      </c>
      <c r="B424" s="1">
        <v>0.99794427332010205</v>
      </c>
      <c r="E424" s="2" t="s">
        <v>428</v>
      </c>
      <c r="F424">
        <v>0.93135243999999995</v>
      </c>
    </row>
    <row r="425" spans="1:6" ht="15.75">
      <c r="A425" s="1" t="s">
        <v>258</v>
      </c>
      <c r="B425" s="1">
        <v>0.99999988734991896</v>
      </c>
      <c r="E425" s="2" t="s">
        <v>429</v>
      </c>
      <c r="F425">
        <v>0.98341400000000001</v>
      </c>
    </row>
    <row r="426" spans="1:6" ht="15.75">
      <c r="A426" s="1" t="s">
        <v>122</v>
      </c>
      <c r="B426" s="1">
        <v>0.940187783639859</v>
      </c>
      <c r="E426" s="2" t="s">
        <v>430</v>
      </c>
      <c r="F426">
        <v>0.93540694999999996</v>
      </c>
    </row>
    <row r="427" spans="1:6" ht="15.75">
      <c r="A427" s="1" t="s">
        <v>521</v>
      </c>
      <c r="B427" s="1">
        <v>0.99739558054240796</v>
      </c>
      <c r="E427" s="2" t="s">
        <v>431</v>
      </c>
      <c r="F427">
        <v>0.64566309</v>
      </c>
    </row>
    <row r="428" spans="1:6" ht="15.75">
      <c r="A428" s="1" t="s">
        <v>522</v>
      </c>
      <c r="B428" s="1">
        <v>5.5499179624684701E-3</v>
      </c>
      <c r="E428" s="2" t="s">
        <v>432</v>
      </c>
      <c r="F428">
        <v>0.96299283000000002</v>
      </c>
    </row>
    <row r="429" spans="1:6" ht="15.75">
      <c r="A429" s="1" t="s">
        <v>405</v>
      </c>
      <c r="B429" s="1">
        <v>0.99995824179371995</v>
      </c>
      <c r="E429" s="2" t="s">
        <v>433</v>
      </c>
      <c r="F429">
        <v>0.46708432</v>
      </c>
    </row>
    <row r="430" spans="1:6" ht="15.75">
      <c r="A430" s="1" t="s">
        <v>523</v>
      </c>
      <c r="B430" s="1">
        <v>0.99986592243111005</v>
      </c>
      <c r="E430" s="2" t="s">
        <v>434</v>
      </c>
      <c r="F430">
        <v>0.68490600000000001</v>
      </c>
    </row>
    <row r="431" spans="1:6" ht="15.75">
      <c r="A431" s="1" t="s">
        <v>47</v>
      </c>
      <c r="B431" s="1">
        <v>0.31820086867371999</v>
      </c>
      <c r="E431" s="2" t="s">
        <v>435</v>
      </c>
      <c r="F431">
        <v>0.91372500000000001</v>
      </c>
    </row>
    <row r="432" spans="1:6" ht="15.75">
      <c r="A432" s="1" t="s">
        <v>362</v>
      </c>
      <c r="B432" s="1">
        <v>0.99986359127666802</v>
      </c>
      <c r="E432" s="2" t="s">
        <v>436</v>
      </c>
      <c r="F432">
        <v>0.77663274000000004</v>
      </c>
    </row>
    <row r="433" spans="1:6" ht="15.75">
      <c r="A433" s="1" t="s">
        <v>524</v>
      </c>
      <c r="B433" s="1">
        <v>0.18292941760781101</v>
      </c>
      <c r="E433" s="2" t="s">
        <v>437</v>
      </c>
      <c r="F433">
        <v>0.94241235999999995</v>
      </c>
    </row>
    <row r="434" spans="1:6" ht="15.75">
      <c r="A434" s="1" t="s">
        <v>444</v>
      </c>
      <c r="B434" s="1">
        <v>0.99547276070596202</v>
      </c>
      <c r="E434" s="2" t="s">
        <v>438</v>
      </c>
      <c r="F434">
        <v>0.97289535000000005</v>
      </c>
    </row>
    <row r="435" spans="1:6" ht="15.75">
      <c r="A435" s="1" t="s">
        <v>525</v>
      </c>
      <c r="B435" s="1">
        <v>0.99997836664244</v>
      </c>
      <c r="E435" s="2" t="s">
        <v>439</v>
      </c>
      <c r="F435">
        <v>0.96700655000000002</v>
      </c>
    </row>
    <row r="436" spans="1:6" ht="15.75">
      <c r="A436" s="1" t="s">
        <v>350</v>
      </c>
      <c r="B436" s="1">
        <v>0.98628612680999805</v>
      </c>
      <c r="E436" s="2" t="s">
        <v>440</v>
      </c>
      <c r="F436">
        <v>0.99820878000000002</v>
      </c>
    </row>
    <row r="437" spans="1:6" ht="15.75">
      <c r="A437" s="1" t="s">
        <v>415</v>
      </c>
      <c r="B437" s="1">
        <v>0.779146159992399</v>
      </c>
      <c r="E437" s="2" t="s">
        <v>441</v>
      </c>
      <c r="F437">
        <v>0.95339366999999997</v>
      </c>
    </row>
    <row r="438" spans="1:6" ht="15.75">
      <c r="A438" s="1" t="s">
        <v>94</v>
      </c>
      <c r="B438" s="3">
        <v>1.9570674871063602E-5</v>
      </c>
      <c r="E438" s="2" t="s">
        <v>442</v>
      </c>
      <c r="F438">
        <v>0.97839144</v>
      </c>
    </row>
    <row r="439" spans="1:6" ht="15.75">
      <c r="A439" s="1" t="s">
        <v>352</v>
      </c>
      <c r="B439" s="3">
        <v>4.35318836010425E-5</v>
      </c>
      <c r="E439" s="2" t="s">
        <v>443</v>
      </c>
      <c r="F439">
        <v>0.98949251000000005</v>
      </c>
    </row>
    <row r="440" spans="1:6" ht="15.75">
      <c r="A440" s="1" t="s">
        <v>284</v>
      </c>
      <c r="B440" s="1">
        <v>0.99997097383726896</v>
      </c>
      <c r="E440" s="2" t="s">
        <v>444</v>
      </c>
      <c r="F440">
        <v>0.97477663000000003</v>
      </c>
    </row>
    <row r="441" spans="1:6" ht="15.75">
      <c r="A441" s="1" t="s">
        <v>335</v>
      </c>
      <c r="B441" s="1">
        <v>0.92020644126926399</v>
      </c>
      <c r="E441" s="2" t="s">
        <v>445</v>
      </c>
      <c r="F441">
        <v>0.90889987000000005</v>
      </c>
    </row>
    <row r="442" spans="1:6" ht="15.75">
      <c r="A442" s="1" t="s">
        <v>58</v>
      </c>
      <c r="B442" s="1">
        <v>1.05756315841044E-4</v>
      </c>
      <c r="E442" s="2" t="s">
        <v>446</v>
      </c>
      <c r="F442">
        <v>0.99036084000000002</v>
      </c>
    </row>
    <row r="443" spans="1:6" ht="15.75">
      <c r="A443" s="1" t="s">
        <v>8</v>
      </c>
      <c r="B443" s="1">
        <v>0.94555418343309094</v>
      </c>
      <c r="E443" s="2" t="s">
        <v>447</v>
      </c>
      <c r="F443">
        <v>0.97467298999999996</v>
      </c>
    </row>
    <row r="444" spans="1:6" ht="15.75">
      <c r="A444" s="1" t="s">
        <v>163</v>
      </c>
      <c r="B444" s="1">
        <v>5.93592732109397E-2</v>
      </c>
      <c r="E444" s="2" t="s">
        <v>448</v>
      </c>
      <c r="F444">
        <v>0.98211837000000002</v>
      </c>
    </row>
    <row r="445" spans="1:6" ht="15.75">
      <c r="A445" s="1" t="s">
        <v>526</v>
      </c>
      <c r="B445" s="1">
        <v>0.36211738616900402</v>
      </c>
      <c r="E445" s="2" t="s">
        <v>449</v>
      </c>
      <c r="F445">
        <v>0.48581735999999998</v>
      </c>
    </row>
    <row r="446" spans="1:6" ht="15.75">
      <c r="A446" s="1" t="s">
        <v>394</v>
      </c>
      <c r="B446" s="1">
        <v>0.990161436376785</v>
      </c>
      <c r="E446" s="2" t="s">
        <v>450</v>
      </c>
      <c r="F446">
        <v>0.94762334999999998</v>
      </c>
    </row>
    <row r="447" spans="1:6" ht="15.75">
      <c r="A447" s="1" t="s">
        <v>19</v>
      </c>
      <c r="B447" s="1">
        <v>0.17598985666990999</v>
      </c>
      <c r="E447" s="2" t="s">
        <v>451</v>
      </c>
      <c r="F447">
        <v>0.99531205</v>
      </c>
    </row>
    <row r="448" spans="1:6" ht="15.75">
      <c r="A448" s="1" t="s">
        <v>433</v>
      </c>
      <c r="B448" s="3">
        <v>7.2206676095901398E-5</v>
      </c>
      <c r="E448" s="2" t="s">
        <v>452</v>
      </c>
      <c r="F448">
        <v>0.95691956</v>
      </c>
    </row>
    <row r="449" spans="1:6" ht="15.75">
      <c r="A449" s="1" t="s">
        <v>296</v>
      </c>
      <c r="B449" s="1">
        <v>0.25935253682590698</v>
      </c>
      <c r="E449" s="2" t="s">
        <v>453</v>
      </c>
      <c r="F449">
        <v>0.98567990999999999</v>
      </c>
    </row>
    <row r="450" spans="1:6" ht="15.75">
      <c r="A450" s="1" t="s">
        <v>204</v>
      </c>
      <c r="B450" s="1">
        <v>0.99995722694623601</v>
      </c>
      <c r="E450" s="2" t="s">
        <v>454</v>
      </c>
      <c r="F450">
        <v>0.87344058000000002</v>
      </c>
    </row>
    <row r="451" spans="1:6" ht="15.75">
      <c r="A451" s="1" t="s">
        <v>317</v>
      </c>
      <c r="B451" s="1">
        <v>1.25325499512316E-4</v>
      </c>
      <c r="E451" s="2" t="s">
        <v>455</v>
      </c>
      <c r="F451">
        <v>0.78621631999999997</v>
      </c>
    </row>
    <row r="452" spans="1:6" ht="15.75">
      <c r="A452" s="1" t="s">
        <v>412</v>
      </c>
      <c r="B452" s="1">
        <v>0.99895454482399104</v>
      </c>
      <c r="E452" s="2" t="s">
        <v>456</v>
      </c>
      <c r="F452">
        <v>0.99650262000000001</v>
      </c>
    </row>
    <row r="453" spans="1:6" ht="15.75">
      <c r="A453" s="1" t="s">
        <v>180</v>
      </c>
      <c r="B453" s="1">
        <v>1.4090502552248101E-3</v>
      </c>
      <c r="E453" s="2" t="s">
        <v>457</v>
      </c>
      <c r="F453">
        <v>0.87262693999999996</v>
      </c>
    </row>
    <row r="454" spans="1:6" ht="15.75">
      <c r="A454" s="1" t="s">
        <v>277</v>
      </c>
      <c r="B454" s="1">
        <v>2.03946149913281E-3</v>
      </c>
      <c r="E454" s="2" t="s">
        <v>458</v>
      </c>
      <c r="F454">
        <v>0.99278840000000002</v>
      </c>
    </row>
    <row r="455" spans="1:6" ht="15.75">
      <c r="A455" s="1" t="s">
        <v>364</v>
      </c>
      <c r="B455" s="1">
        <v>3.9164737057423996E-3</v>
      </c>
      <c r="E455" s="2" t="s">
        <v>459</v>
      </c>
      <c r="F455">
        <v>0.99591984</v>
      </c>
    </row>
    <row r="456" spans="1:6" ht="15.75">
      <c r="A456" s="1" t="s">
        <v>291</v>
      </c>
      <c r="B456" s="1">
        <v>1.3752358484698199E-2</v>
      </c>
      <c r="E456" s="2" t="s">
        <v>460</v>
      </c>
      <c r="F456">
        <v>0.98597398000000003</v>
      </c>
    </row>
    <row r="457" spans="1:6" ht="15.75">
      <c r="A457" s="1" t="s">
        <v>132</v>
      </c>
      <c r="B457" s="1">
        <v>5.2164389723091002E-2</v>
      </c>
      <c r="E457" s="2" t="s">
        <v>461</v>
      </c>
      <c r="F457">
        <v>0.99581653000000003</v>
      </c>
    </row>
    <row r="458" spans="1:6" ht="15.75">
      <c r="A458" s="1" t="s">
        <v>360</v>
      </c>
      <c r="B458" s="1">
        <v>3.0643668424078902E-3</v>
      </c>
      <c r="E458" s="2" t="s">
        <v>462</v>
      </c>
      <c r="F458">
        <v>0.94387913999999995</v>
      </c>
    </row>
    <row r="459" spans="1:6" ht="15.75">
      <c r="A459" s="1" t="s">
        <v>280</v>
      </c>
      <c r="B459" s="1">
        <v>0.99925895549694399</v>
      </c>
      <c r="E459" s="2" t="s">
        <v>463</v>
      </c>
      <c r="F459">
        <v>0.95241606000000001</v>
      </c>
    </row>
    <row r="460" spans="1:6" ht="15.75">
      <c r="A460" s="1" t="s">
        <v>246</v>
      </c>
      <c r="B460" s="3">
        <v>4.0365845231087497E-5</v>
      </c>
      <c r="E460" s="2" t="s">
        <v>464</v>
      </c>
      <c r="F460">
        <v>6.2538129999999997E-2</v>
      </c>
    </row>
    <row r="461" spans="1:6">
      <c r="A461" s="1" t="s">
        <v>527</v>
      </c>
      <c r="B461" s="1">
        <v>4.3197117559864301E-3</v>
      </c>
    </row>
    <row r="462" spans="1:6">
      <c r="A462" s="1" t="s">
        <v>342</v>
      </c>
      <c r="B462" s="1">
        <v>4.2521758104358199E-4</v>
      </c>
    </row>
    <row r="463" spans="1:6">
      <c r="A463" s="1" t="s">
        <v>219</v>
      </c>
      <c r="B463" s="1">
        <v>0.99999999492987501</v>
      </c>
    </row>
    <row r="464" spans="1:6">
      <c r="A464" s="1" t="s">
        <v>17</v>
      </c>
      <c r="B464" s="1">
        <v>0.92449558747430605</v>
      </c>
    </row>
    <row r="465" spans="1:2">
      <c r="A465" s="1" t="s">
        <v>395</v>
      </c>
      <c r="B465" s="1">
        <v>0.58325456462983105</v>
      </c>
    </row>
    <row r="466" spans="1:2">
      <c r="A466" s="1" t="s">
        <v>208</v>
      </c>
      <c r="B466" s="1">
        <v>4.7181706653362E-4</v>
      </c>
    </row>
    <row r="467" spans="1:2">
      <c r="A467" s="1" t="s">
        <v>73</v>
      </c>
      <c r="B467" s="1">
        <v>1.8957980284099198E-2</v>
      </c>
    </row>
    <row r="468" spans="1:2">
      <c r="A468" s="1" t="s">
        <v>211</v>
      </c>
      <c r="B468" s="3">
        <v>3.1267075060388898E-5</v>
      </c>
    </row>
    <row r="469" spans="1:2">
      <c r="A469" s="1" t="s">
        <v>301</v>
      </c>
      <c r="B469" s="1">
        <v>9.5240064509279094E-3</v>
      </c>
    </row>
    <row r="470" spans="1:2">
      <c r="A470" s="1" t="s">
        <v>168</v>
      </c>
      <c r="B470" s="3">
        <v>1.49583088051867E-5</v>
      </c>
    </row>
    <row r="471" spans="1:2">
      <c r="A471" s="1" t="s">
        <v>174</v>
      </c>
      <c r="B471" s="1">
        <v>2.2553728355842399E-4</v>
      </c>
    </row>
    <row r="472" spans="1:2">
      <c r="A472" s="1" t="s">
        <v>214</v>
      </c>
      <c r="B472" s="1">
        <v>0.99997120535198203</v>
      </c>
    </row>
    <row r="473" spans="1:2">
      <c r="A473" s="1" t="s">
        <v>376</v>
      </c>
      <c r="B473" s="1">
        <v>0.31766985801733</v>
      </c>
    </row>
    <row r="474" spans="1:2">
      <c r="A474" s="1" t="s">
        <v>150</v>
      </c>
      <c r="B474" s="3">
        <v>1.6165885522026801E-5</v>
      </c>
    </row>
    <row r="475" spans="1:2">
      <c r="A475" s="1" t="s">
        <v>528</v>
      </c>
      <c r="B475" s="1">
        <v>0.37133680356874099</v>
      </c>
    </row>
    <row r="476" spans="1:2">
      <c r="A476" s="1" t="s">
        <v>348</v>
      </c>
      <c r="B476" s="1">
        <v>0.85771910758474401</v>
      </c>
    </row>
    <row r="477" spans="1:2">
      <c r="A477" s="1" t="s">
        <v>230</v>
      </c>
      <c r="B477" s="1">
        <v>0.99557752038123504</v>
      </c>
    </row>
    <row r="478" spans="1:2">
      <c r="A478" s="1" t="s">
        <v>190</v>
      </c>
      <c r="B478" s="1">
        <v>0.94673194947766204</v>
      </c>
    </row>
    <row r="479" spans="1:2">
      <c r="A479" s="1" t="s">
        <v>392</v>
      </c>
      <c r="B479" s="3">
        <v>8.8047294624781202E-5</v>
      </c>
    </row>
    <row r="480" spans="1:2">
      <c r="A480" s="1" t="s">
        <v>226</v>
      </c>
      <c r="B480" s="1">
        <v>3.1719796399502899E-3</v>
      </c>
    </row>
    <row r="481" spans="1:2">
      <c r="A481" s="1" t="s">
        <v>428</v>
      </c>
      <c r="B481" s="1">
        <v>9.8514910086721697E-4</v>
      </c>
    </row>
    <row r="482" spans="1:2">
      <c r="A482" s="1" t="s">
        <v>23</v>
      </c>
      <c r="B482" s="1">
        <v>0.88008073560615696</v>
      </c>
    </row>
    <row r="483" spans="1:2">
      <c r="A483" s="1" t="s">
        <v>35</v>
      </c>
      <c r="B483" s="1">
        <v>0.99836886156160398</v>
      </c>
    </row>
    <row r="484" spans="1:2">
      <c r="A484" s="1" t="s">
        <v>334</v>
      </c>
      <c r="B484" s="3">
        <v>4.4375129740706603E-5</v>
      </c>
    </row>
    <row r="485" spans="1:2">
      <c r="A485" s="1" t="s">
        <v>345</v>
      </c>
      <c r="B485" s="1">
        <v>3.4637458358808999E-2</v>
      </c>
    </row>
    <row r="486" spans="1:2">
      <c r="A486" s="1" t="s">
        <v>70</v>
      </c>
      <c r="B486" s="1">
        <v>0.60281515082661097</v>
      </c>
    </row>
    <row r="487" spans="1:2">
      <c r="A487" s="1" t="s">
        <v>37</v>
      </c>
      <c r="B487" s="1">
        <v>0.27987630429285398</v>
      </c>
    </row>
    <row r="488" spans="1:2">
      <c r="A488" s="1" t="s">
        <v>529</v>
      </c>
      <c r="B488" s="1">
        <v>4.3606850608574202E-3</v>
      </c>
    </row>
    <row r="489" spans="1:2">
      <c r="A489" s="1" t="s">
        <v>382</v>
      </c>
      <c r="B489" s="1">
        <v>0.613078624089891</v>
      </c>
    </row>
    <row r="490" spans="1:2">
      <c r="A490" s="1" t="s">
        <v>199</v>
      </c>
      <c r="B490" s="1">
        <v>4.4711070201437199E-2</v>
      </c>
    </row>
    <row r="491" spans="1:2">
      <c r="A491" s="1" t="s">
        <v>393</v>
      </c>
      <c r="B491" s="1">
        <v>0.26829941478573099</v>
      </c>
    </row>
    <row r="492" spans="1:2">
      <c r="A492" s="1" t="s">
        <v>224</v>
      </c>
      <c r="B492" s="1">
        <v>0.50729172171713499</v>
      </c>
    </row>
    <row r="493" spans="1:2">
      <c r="A493" s="1" t="s">
        <v>449</v>
      </c>
      <c r="B493" s="3">
        <v>3.1690763835574797E-5</v>
      </c>
    </row>
    <row r="494" spans="1:2">
      <c r="A494" s="1" t="s">
        <v>215</v>
      </c>
      <c r="B494" s="1">
        <v>6.0576712815929503E-4</v>
      </c>
    </row>
    <row r="495" spans="1:2">
      <c r="A495" s="1" t="s">
        <v>218</v>
      </c>
      <c r="B495" s="1">
        <v>0.99998680322667</v>
      </c>
    </row>
    <row r="496" spans="1:2">
      <c r="A496" s="1" t="s">
        <v>287</v>
      </c>
      <c r="B496" s="1">
        <v>6.8750634414535398E-4</v>
      </c>
    </row>
    <row r="497" spans="1:2">
      <c r="A497" s="1" t="s">
        <v>423</v>
      </c>
      <c r="B497" s="1">
        <v>0.85328228605907896</v>
      </c>
    </row>
    <row r="498" spans="1:2">
      <c r="A498" s="1" t="s">
        <v>89</v>
      </c>
      <c r="B498" s="3">
        <v>4.9766229377336397E-5</v>
      </c>
    </row>
    <row r="499" spans="1:2">
      <c r="A499" s="1" t="s">
        <v>409</v>
      </c>
      <c r="B499" s="1">
        <v>0.999852909707171</v>
      </c>
    </row>
    <row r="500" spans="1:2">
      <c r="A500" s="1" t="s">
        <v>27</v>
      </c>
      <c r="B500" s="1">
        <v>2.81846727675614E-3</v>
      </c>
    </row>
    <row r="501" spans="1:2">
      <c r="A501" s="1" t="s">
        <v>206</v>
      </c>
      <c r="B501" s="1">
        <v>3.3622977188802302E-4</v>
      </c>
    </row>
    <row r="502" spans="1:2">
      <c r="A502" s="1" t="s">
        <v>154</v>
      </c>
      <c r="B502" s="1">
        <v>0.51430587602816802</v>
      </c>
    </row>
    <row r="503" spans="1:2">
      <c r="A503" s="1" t="s">
        <v>530</v>
      </c>
      <c r="B503" s="1">
        <v>0.95371160123982901</v>
      </c>
    </row>
    <row r="504" spans="1:2">
      <c r="A504" s="1" t="s">
        <v>173</v>
      </c>
      <c r="B504" s="3">
        <v>3.3135689200269297E-5</v>
      </c>
    </row>
    <row r="505" spans="1:2">
      <c r="A505" s="1" t="s">
        <v>531</v>
      </c>
      <c r="B505" s="1">
        <v>0.29492808117478703</v>
      </c>
    </row>
    <row r="506" spans="1:2">
      <c r="A506" s="1" t="s">
        <v>189</v>
      </c>
      <c r="B506" s="1">
        <v>2.6827630019573799E-2</v>
      </c>
    </row>
    <row r="507" spans="1:2">
      <c r="A507" s="1" t="s">
        <v>384</v>
      </c>
      <c r="B507" s="1">
        <v>3.2159874910906897E-2</v>
      </c>
    </row>
    <row r="508" spans="1:2">
      <c r="A508" s="1" t="s">
        <v>15</v>
      </c>
      <c r="B508" s="1">
        <v>0.50342017448455001</v>
      </c>
    </row>
    <row r="509" spans="1:2">
      <c r="A509" s="1" t="s">
        <v>53</v>
      </c>
      <c r="B509" s="1">
        <v>1.1007543326800999E-2</v>
      </c>
    </row>
    <row r="510" spans="1:2">
      <c r="A510" s="1" t="s">
        <v>288</v>
      </c>
      <c r="B510" s="1">
        <v>0.90597861651346701</v>
      </c>
    </row>
    <row r="511" spans="1:2">
      <c r="A511" s="1" t="s">
        <v>22</v>
      </c>
      <c r="B511" s="1">
        <v>0.25801153117769299</v>
      </c>
    </row>
    <row r="512" spans="1:2">
      <c r="A512" s="1" t="s">
        <v>31</v>
      </c>
      <c r="B512" s="1">
        <v>1.2747448354236499E-3</v>
      </c>
    </row>
    <row r="513" spans="1:2">
      <c r="A513" s="1" t="s">
        <v>118</v>
      </c>
      <c r="B513" s="1">
        <v>2.9483906701206299E-2</v>
      </c>
    </row>
    <row r="514" spans="1:2">
      <c r="A514" s="1" t="s">
        <v>252</v>
      </c>
      <c r="B514" s="1">
        <v>0.99928492575026096</v>
      </c>
    </row>
    <row r="515" spans="1:2">
      <c r="A515" s="1" t="s">
        <v>299</v>
      </c>
      <c r="B515" s="1">
        <v>5.82310018983178E-3</v>
      </c>
    </row>
    <row r="516" spans="1:2">
      <c r="A516" s="1" t="s">
        <v>314</v>
      </c>
      <c r="B516" s="1">
        <v>0.99178641425038605</v>
      </c>
    </row>
    <row r="517" spans="1:2">
      <c r="A517" s="1" t="s">
        <v>195</v>
      </c>
      <c r="B517" s="1">
        <v>8.8967199416118595E-2</v>
      </c>
    </row>
    <row r="518" spans="1:2">
      <c r="A518" s="1" t="s">
        <v>416</v>
      </c>
      <c r="B518" s="1">
        <v>0.97427203260418904</v>
      </c>
    </row>
    <row r="519" spans="1:2">
      <c r="A519" s="1" t="s">
        <v>347</v>
      </c>
      <c r="B519" s="3">
        <v>5.8706469143882302E-5</v>
      </c>
    </row>
    <row r="520" spans="1:2">
      <c r="A520" s="1" t="s">
        <v>142</v>
      </c>
      <c r="B520" s="1">
        <v>4.1781734052229001E-4</v>
      </c>
    </row>
    <row r="521" spans="1:2">
      <c r="A521" s="1" t="s">
        <v>532</v>
      </c>
      <c r="B521" s="1">
        <v>1.02352028527427E-2</v>
      </c>
    </row>
    <row r="522" spans="1:2">
      <c r="A522" s="1" t="s">
        <v>59</v>
      </c>
      <c r="B522" s="1">
        <v>0.79832912943561996</v>
      </c>
    </row>
    <row r="523" spans="1:2">
      <c r="A523" s="1" t="s">
        <v>82</v>
      </c>
      <c r="B523" s="1">
        <v>1.96423081650515E-4</v>
      </c>
    </row>
    <row r="524" spans="1:2">
      <c r="A524" s="1" t="s">
        <v>404</v>
      </c>
      <c r="B524" s="1">
        <v>0.99999999999957101</v>
      </c>
    </row>
    <row r="525" spans="1:2">
      <c r="A525" s="1" t="s">
        <v>447</v>
      </c>
      <c r="B525" s="1">
        <v>0.94463428335732502</v>
      </c>
    </row>
    <row r="526" spans="1:2">
      <c r="A526" s="1" t="s">
        <v>533</v>
      </c>
      <c r="B526" s="1">
        <v>0.79842450407642096</v>
      </c>
    </row>
    <row r="527" spans="1:2">
      <c r="A527" s="1" t="s">
        <v>534</v>
      </c>
      <c r="B527" s="1">
        <v>1.76016788273378E-4</v>
      </c>
    </row>
    <row r="528" spans="1:2">
      <c r="A528" s="1" t="s">
        <v>112</v>
      </c>
      <c r="B528" s="1">
        <v>0.119932538429742</v>
      </c>
    </row>
    <row r="529" spans="1:2">
      <c r="A529" s="1" t="s">
        <v>260</v>
      </c>
      <c r="B529" s="1">
        <v>0.99735532186832299</v>
      </c>
    </row>
    <row r="530" spans="1:2">
      <c r="A530" s="1" t="s">
        <v>391</v>
      </c>
      <c r="B530" s="1">
        <v>5.3153273211849997E-2</v>
      </c>
    </row>
    <row r="531" spans="1:2">
      <c r="A531" s="1" t="s">
        <v>535</v>
      </c>
      <c r="B531" s="1">
        <v>3.5027899283650802E-3</v>
      </c>
    </row>
    <row r="532" spans="1:2">
      <c r="A532" s="1" t="s">
        <v>139</v>
      </c>
      <c r="B532" s="1">
        <v>7.7411454220557298E-4</v>
      </c>
    </row>
    <row r="533" spans="1:2">
      <c r="A533" s="1" t="s">
        <v>536</v>
      </c>
      <c r="B533" s="1">
        <v>2.7833651621279802E-3</v>
      </c>
    </row>
    <row r="534" spans="1:2">
      <c r="A534" s="1" t="s">
        <v>313</v>
      </c>
      <c r="B534" s="1">
        <v>5.72502066498867E-3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904D-5366-45BA-9B4C-04AECB199934}">
  <dimension ref="A1:F534"/>
  <sheetViews>
    <sheetView tabSelected="1" workbookViewId="0">
      <selection activeCell="J12" sqref="J12"/>
    </sheetView>
  </sheetViews>
  <sheetFormatPr defaultRowHeight="14.25"/>
  <cols>
    <col min="4" max="4" width="16.5" bestFit="1" customWidth="1"/>
    <col min="6" max="6" width="12.625" bestFit="1" customWidth="1"/>
  </cols>
  <sheetData>
    <row r="1" spans="1:6">
      <c r="D1" s="1" t="s">
        <v>539</v>
      </c>
      <c r="E1" s="1" t="s">
        <v>540</v>
      </c>
      <c r="F1" t="s">
        <v>541</v>
      </c>
    </row>
    <row r="2" spans="1:6" ht="15.75">
      <c r="A2" s="2" t="s">
        <v>5</v>
      </c>
      <c r="B2">
        <v>0.98766693999999999</v>
      </c>
      <c r="D2" s="1" t="s">
        <v>435</v>
      </c>
      <c r="E2" s="1">
        <v>0.35393161462810402</v>
      </c>
      <c r="F2">
        <f>VLOOKUP(D:D,A:B,2,0)</f>
        <v>0.91372500000000001</v>
      </c>
    </row>
    <row r="3" spans="1:6" ht="15.75">
      <c r="A3" s="2" t="s">
        <v>6</v>
      </c>
      <c r="B3">
        <v>0.36255827000000002</v>
      </c>
      <c r="D3" s="1" t="s">
        <v>43</v>
      </c>
      <c r="E3" s="1">
        <v>0.94255963677089605</v>
      </c>
      <c r="F3">
        <f t="shared" ref="F3:F66" si="0">VLOOKUP(D:D,A:B,2,0)</f>
        <v>0.98291905999999996</v>
      </c>
    </row>
    <row r="4" spans="1:6" ht="15.75">
      <c r="A4" s="2" t="s">
        <v>7</v>
      </c>
      <c r="B4">
        <v>0.92174897</v>
      </c>
      <c r="D4" s="1" t="s">
        <v>188</v>
      </c>
      <c r="E4" s="1">
        <v>0.99959187839616004</v>
      </c>
      <c r="F4">
        <f t="shared" si="0"/>
        <v>0.98413781</v>
      </c>
    </row>
    <row r="5" spans="1:6" ht="15.75">
      <c r="A5" s="2" t="s">
        <v>8</v>
      </c>
      <c r="B5">
        <v>0.98836888000000001</v>
      </c>
      <c r="D5" s="1" t="s">
        <v>210</v>
      </c>
      <c r="E5" s="1">
        <v>2.7640383564871401E-4</v>
      </c>
      <c r="F5">
        <f t="shared" si="0"/>
        <v>0.89943322999999997</v>
      </c>
    </row>
    <row r="6" spans="1:6" ht="15.75">
      <c r="A6" s="2" t="s">
        <v>9</v>
      </c>
      <c r="B6">
        <v>0.98626537000000003</v>
      </c>
      <c r="D6" s="1" t="s">
        <v>273</v>
      </c>
      <c r="E6" s="1">
        <v>4.6768209340520797E-2</v>
      </c>
      <c r="F6">
        <f t="shared" si="0"/>
        <v>0.97135936000000001</v>
      </c>
    </row>
    <row r="7" spans="1:6" ht="15.75">
      <c r="A7" s="2" t="s">
        <v>10</v>
      </c>
      <c r="B7">
        <v>0.92822203999999997</v>
      </c>
      <c r="D7" s="1" t="s">
        <v>110</v>
      </c>
      <c r="E7" s="1">
        <v>0.95121510733963999</v>
      </c>
      <c r="F7">
        <f t="shared" si="0"/>
        <v>0.97335187999999995</v>
      </c>
    </row>
    <row r="8" spans="1:6" ht="15.75">
      <c r="A8" s="2" t="s">
        <v>11</v>
      </c>
      <c r="B8">
        <v>0.85968515999999995</v>
      </c>
      <c r="D8" s="1" t="s">
        <v>63</v>
      </c>
      <c r="E8" s="1">
        <v>0.98373068277817599</v>
      </c>
      <c r="F8">
        <f t="shared" si="0"/>
        <v>0.99178997000000002</v>
      </c>
    </row>
    <row r="9" spans="1:6" ht="15.75">
      <c r="A9" s="2" t="s">
        <v>12</v>
      </c>
      <c r="B9">
        <v>0.97616824999999996</v>
      </c>
      <c r="D9" s="1" t="s">
        <v>60</v>
      </c>
      <c r="E9" s="1">
        <v>3.6036262007763102E-2</v>
      </c>
      <c r="F9">
        <f t="shared" si="0"/>
        <v>0.96154368000000001</v>
      </c>
    </row>
    <row r="10" spans="1:6" ht="15.75">
      <c r="A10" s="2" t="s">
        <v>13</v>
      </c>
      <c r="B10">
        <v>0.97144584</v>
      </c>
      <c r="D10" s="1" t="s">
        <v>268</v>
      </c>
      <c r="E10" s="1">
        <v>0.98136248270043003</v>
      </c>
      <c r="F10">
        <f t="shared" si="0"/>
        <v>0.97789656000000003</v>
      </c>
    </row>
    <row r="11" spans="1:6" ht="15.75">
      <c r="A11" s="2" t="s">
        <v>14</v>
      </c>
      <c r="B11">
        <v>0.62069291000000004</v>
      </c>
      <c r="D11" s="1" t="s">
        <v>148</v>
      </c>
      <c r="E11" s="1">
        <v>3.8232839793247899E-3</v>
      </c>
      <c r="F11">
        <f t="shared" si="0"/>
        <v>0.93808758999999997</v>
      </c>
    </row>
    <row r="12" spans="1:6" ht="15.75">
      <c r="A12" s="2" t="s">
        <v>15</v>
      </c>
      <c r="B12">
        <v>0.97218537000000005</v>
      </c>
      <c r="D12" s="1" t="s">
        <v>242</v>
      </c>
      <c r="E12" s="1">
        <v>0.91838132554672902</v>
      </c>
      <c r="F12">
        <f t="shared" si="0"/>
        <v>0.98654346000000004</v>
      </c>
    </row>
    <row r="13" spans="1:6" ht="15.75">
      <c r="A13" s="2" t="s">
        <v>16</v>
      </c>
      <c r="B13">
        <v>0.95404847999999998</v>
      </c>
      <c r="D13" s="1" t="s">
        <v>333</v>
      </c>
      <c r="E13" s="1">
        <v>0.98234109377479495</v>
      </c>
      <c r="F13">
        <f t="shared" si="0"/>
        <v>0.99107438999999997</v>
      </c>
    </row>
    <row r="14" spans="1:6" ht="15.75">
      <c r="A14" s="2" t="s">
        <v>17</v>
      </c>
      <c r="B14">
        <v>0.97983109999999995</v>
      </c>
      <c r="D14" s="1" t="s">
        <v>162</v>
      </c>
      <c r="E14" s="3">
        <v>7.8553838826653596E-5</v>
      </c>
      <c r="F14">
        <f t="shared" si="0"/>
        <v>0.74616218999999995</v>
      </c>
    </row>
    <row r="15" spans="1:6" ht="15.75">
      <c r="A15" s="2" t="s">
        <v>18</v>
      </c>
      <c r="B15">
        <v>0.98549456000000002</v>
      </c>
      <c r="D15" s="1" t="s">
        <v>361</v>
      </c>
      <c r="E15" s="1">
        <v>0.84512543581626398</v>
      </c>
      <c r="F15">
        <f t="shared" si="0"/>
        <v>0.95675144000000001</v>
      </c>
    </row>
    <row r="16" spans="1:6" ht="15.75">
      <c r="A16" s="2" t="s">
        <v>19</v>
      </c>
      <c r="B16">
        <v>0.97956977000000001</v>
      </c>
      <c r="D16" s="1" t="s">
        <v>125</v>
      </c>
      <c r="E16" s="1">
        <v>0.102402828656846</v>
      </c>
      <c r="F16">
        <f t="shared" si="0"/>
        <v>0.96820068000000004</v>
      </c>
    </row>
    <row r="17" spans="1:6" ht="15.75">
      <c r="A17" s="2" t="s">
        <v>20</v>
      </c>
      <c r="B17">
        <v>0.96494648000000005</v>
      </c>
      <c r="D17" s="1" t="s">
        <v>183</v>
      </c>
      <c r="E17" s="1">
        <v>6.0906197214627499E-2</v>
      </c>
      <c r="F17">
        <f t="shared" si="0"/>
        <v>0.93286144999999998</v>
      </c>
    </row>
    <row r="18" spans="1:6" ht="15.75">
      <c r="A18" s="2" t="s">
        <v>21</v>
      </c>
      <c r="B18">
        <v>0.59856516999999998</v>
      </c>
      <c r="D18" s="1" t="s">
        <v>235</v>
      </c>
      <c r="E18" s="1">
        <v>0.93533818096712196</v>
      </c>
      <c r="F18">
        <f t="shared" si="0"/>
        <v>0.97451653999999999</v>
      </c>
    </row>
    <row r="19" spans="1:6" ht="15.75">
      <c r="A19" s="2" t="s">
        <v>22</v>
      </c>
      <c r="B19">
        <v>0.9862746</v>
      </c>
      <c r="D19" s="1" t="s">
        <v>354</v>
      </c>
      <c r="E19" s="1">
        <v>0.98841693337360903</v>
      </c>
      <c r="F19">
        <f t="shared" si="0"/>
        <v>0.99041140000000005</v>
      </c>
    </row>
    <row r="20" spans="1:6" ht="15.75">
      <c r="A20" s="2" t="s">
        <v>23</v>
      </c>
      <c r="B20">
        <v>0.97966887000000002</v>
      </c>
      <c r="D20" s="1" t="s">
        <v>243</v>
      </c>
      <c r="E20" s="3">
        <v>2.0561881776199998E-5</v>
      </c>
      <c r="F20">
        <f t="shared" si="0"/>
        <v>0.63958271</v>
      </c>
    </row>
    <row r="21" spans="1:6" ht="15.75">
      <c r="A21" s="2" t="s">
        <v>24</v>
      </c>
      <c r="B21">
        <v>0.84637870000000004</v>
      </c>
      <c r="D21" s="1" t="s">
        <v>102</v>
      </c>
      <c r="E21" s="1">
        <v>4.5538419295591499E-2</v>
      </c>
      <c r="F21">
        <f t="shared" si="0"/>
        <v>0.94397874000000004</v>
      </c>
    </row>
    <row r="22" spans="1:6" ht="15.75">
      <c r="A22" s="2" t="s">
        <v>25</v>
      </c>
      <c r="B22">
        <v>0.98778860999999996</v>
      </c>
      <c r="D22" s="1" t="s">
        <v>465</v>
      </c>
      <c r="E22" s="1">
        <v>5.8534889275530799E-3</v>
      </c>
      <c r="F22" t="e">
        <f t="shared" si="0"/>
        <v>#N/A</v>
      </c>
    </row>
    <row r="23" spans="1:6" ht="15.75">
      <c r="A23" s="2" t="s">
        <v>26</v>
      </c>
      <c r="B23">
        <v>0.28077119</v>
      </c>
      <c r="D23" s="1" t="s">
        <v>374</v>
      </c>
      <c r="E23" s="1">
        <v>1.21677029369552E-2</v>
      </c>
      <c r="F23">
        <f t="shared" si="0"/>
        <v>0.96954757999999996</v>
      </c>
    </row>
    <row r="24" spans="1:6" ht="15.75">
      <c r="A24" s="2" t="s">
        <v>27</v>
      </c>
      <c r="B24">
        <v>0.88455375999999997</v>
      </c>
      <c r="D24" s="1" t="s">
        <v>466</v>
      </c>
      <c r="E24" s="1">
        <v>1.8503199538330101E-2</v>
      </c>
      <c r="F24" t="e">
        <f t="shared" si="0"/>
        <v>#N/A</v>
      </c>
    </row>
    <row r="25" spans="1:6" ht="15.75">
      <c r="A25" s="2" t="s">
        <v>28</v>
      </c>
      <c r="B25">
        <v>0.99420452999999998</v>
      </c>
      <c r="D25" s="1" t="s">
        <v>175</v>
      </c>
      <c r="E25" s="3">
        <v>1.7821074765669802E-5</v>
      </c>
      <c r="F25">
        <f t="shared" si="0"/>
        <v>0.21028398000000001</v>
      </c>
    </row>
    <row r="26" spans="1:6" ht="15.75">
      <c r="A26" s="2" t="s">
        <v>29</v>
      </c>
      <c r="B26">
        <v>0.98283624999999997</v>
      </c>
      <c r="D26" s="1" t="s">
        <v>5</v>
      </c>
      <c r="E26" s="1">
        <v>0.98954680929322203</v>
      </c>
      <c r="F26">
        <f t="shared" si="0"/>
        <v>0.98766693999999999</v>
      </c>
    </row>
    <row r="27" spans="1:6" ht="15.75">
      <c r="A27" s="2" t="s">
        <v>30</v>
      </c>
      <c r="B27">
        <v>0.98540132999999996</v>
      </c>
      <c r="D27" s="1" t="s">
        <v>231</v>
      </c>
      <c r="E27" s="1">
        <v>0.82167908021631997</v>
      </c>
      <c r="F27">
        <f t="shared" si="0"/>
        <v>0.98342443000000002</v>
      </c>
    </row>
    <row r="28" spans="1:6" ht="15.75">
      <c r="A28" s="2" t="s">
        <v>31</v>
      </c>
      <c r="B28">
        <v>0.89922013999999995</v>
      </c>
      <c r="D28" s="1" t="s">
        <v>400</v>
      </c>
      <c r="E28" s="1">
        <v>7.4537550692480399E-3</v>
      </c>
      <c r="F28">
        <f t="shared" si="0"/>
        <v>0.97659530999999999</v>
      </c>
    </row>
    <row r="29" spans="1:6" ht="15.75">
      <c r="A29" s="2" t="s">
        <v>32</v>
      </c>
      <c r="B29">
        <v>0.96239593000000001</v>
      </c>
      <c r="D29" s="1" t="s">
        <v>420</v>
      </c>
      <c r="E29" s="1">
        <v>0.66410277922275895</v>
      </c>
      <c r="F29">
        <f t="shared" si="0"/>
        <v>0.98674907000000001</v>
      </c>
    </row>
    <row r="30" spans="1:6" ht="15.75">
      <c r="A30" s="2" t="s">
        <v>33</v>
      </c>
      <c r="B30">
        <v>0.96947267999999998</v>
      </c>
      <c r="D30" s="1" t="s">
        <v>279</v>
      </c>
      <c r="E30" s="1">
        <v>0.60008739801211697</v>
      </c>
      <c r="F30">
        <f t="shared" si="0"/>
        <v>0.96543025999999998</v>
      </c>
    </row>
    <row r="31" spans="1:6" ht="15.75">
      <c r="A31" s="2" t="s">
        <v>34</v>
      </c>
      <c r="B31">
        <v>5.7343970000000001E-2</v>
      </c>
      <c r="D31" s="1" t="s">
        <v>461</v>
      </c>
      <c r="E31" s="1">
        <v>0.94044265494894896</v>
      </c>
      <c r="F31">
        <f t="shared" si="0"/>
        <v>0.99581653000000003</v>
      </c>
    </row>
    <row r="32" spans="1:6" ht="15.75">
      <c r="A32" s="2" t="s">
        <v>35</v>
      </c>
      <c r="B32">
        <v>0.99134694000000001</v>
      </c>
      <c r="D32" s="1" t="s">
        <v>16</v>
      </c>
      <c r="E32" s="1">
        <v>4.5419157801768603E-3</v>
      </c>
      <c r="F32">
        <f t="shared" si="0"/>
        <v>0.95404847999999998</v>
      </c>
    </row>
    <row r="33" spans="1:6" ht="15.75">
      <c r="A33" s="2" t="s">
        <v>36</v>
      </c>
      <c r="B33">
        <v>0.95451907999999996</v>
      </c>
      <c r="D33" s="1" t="s">
        <v>30</v>
      </c>
      <c r="E33" s="1">
        <v>0.90454803922040306</v>
      </c>
      <c r="F33">
        <f t="shared" si="0"/>
        <v>0.98540132999999996</v>
      </c>
    </row>
    <row r="34" spans="1:6" ht="15.75">
      <c r="A34" s="2" t="s">
        <v>37</v>
      </c>
      <c r="B34">
        <v>0.97025242</v>
      </c>
      <c r="D34" s="1" t="s">
        <v>11</v>
      </c>
      <c r="E34" s="1">
        <v>1.22625919053055E-4</v>
      </c>
      <c r="F34">
        <f t="shared" si="0"/>
        <v>0.85968515999999995</v>
      </c>
    </row>
    <row r="35" spans="1:6" ht="15.75">
      <c r="A35" s="2" t="s">
        <v>38</v>
      </c>
      <c r="B35">
        <v>0.99243822000000004</v>
      </c>
      <c r="D35" s="1" t="s">
        <v>29</v>
      </c>
      <c r="E35" s="1">
        <v>0.470832090270277</v>
      </c>
      <c r="F35">
        <f t="shared" si="0"/>
        <v>0.98283624999999997</v>
      </c>
    </row>
    <row r="36" spans="1:6" ht="15.75">
      <c r="A36" s="2" t="s">
        <v>39</v>
      </c>
      <c r="B36">
        <v>0.97475133000000003</v>
      </c>
      <c r="D36" s="1" t="s">
        <v>254</v>
      </c>
      <c r="E36" s="1">
        <v>0.89796984332936303</v>
      </c>
      <c r="F36">
        <f t="shared" si="0"/>
        <v>0.98800385999999996</v>
      </c>
    </row>
    <row r="37" spans="1:6" ht="15.75">
      <c r="A37" s="2" t="s">
        <v>40</v>
      </c>
      <c r="B37">
        <v>0.36452800000000002</v>
      </c>
      <c r="D37" s="1" t="s">
        <v>103</v>
      </c>
      <c r="E37" s="1">
        <v>4.4192248250279101E-4</v>
      </c>
      <c r="F37">
        <f t="shared" si="0"/>
        <v>0.89224342000000001</v>
      </c>
    </row>
    <row r="38" spans="1:6" ht="15.75">
      <c r="A38" s="2" t="s">
        <v>41</v>
      </c>
      <c r="B38">
        <v>0.99491448999999998</v>
      </c>
      <c r="D38" s="1" t="s">
        <v>147</v>
      </c>
      <c r="E38" s="1">
        <v>1.4520674501663699E-2</v>
      </c>
      <c r="F38">
        <f t="shared" si="0"/>
        <v>0.96483063999999996</v>
      </c>
    </row>
    <row r="39" spans="1:6" ht="15.75">
      <c r="A39" s="2" t="s">
        <v>42</v>
      </c>
      <c r="B39">
        <v>0.86631493000000004</v>
      </c>
      <c r="D39" s="1" t="s">
        <v>198</v>
      </c>
      <c r="E39" s="3">
        <v>4.3794927818992501E-5</v>
      </c>
      <c r="F39">
        <f t="shared" si="0"/>
        <v>0.45248843999999999</v>
      </c>
    </row>
    <row r="40" spans="1:6" ht="15.75">
      <c r="A40" s="2" t="s">
        <v>43</v>
      </c>
      <c r="B40">
        <v>0.98291905999999996</v>
      </c>
      <c r="D40" s="1" t="s">
        <v>227</v>
      </c>
      <c r="E40" s="1">
        <v>0.70634484185975599</v>
      </c>
      <c r="F40">
        <f t="shared" si="0"/>
        <v>0.99357982</v>
      </c>
    </row>
    <row r="41" spans="1:6" ht="15.75">
      <c r="A41" s="2" t="s">
        <v>44</v>
      </c>
      <c r="B41">
        <v>0.96097975000000002</v>
      </c>
      <c r="D41" s="1" t="s">
        <v>467</v>
      </c>
      <c r="E41" s="1">
        <v>8.3064256730194699E-2</v>
      </c>
      <c r="F41" t="e">
        <f t="shared" si="0"/>
        <v>#N/A</v>
      </c>
    </row>
    <row r="42" spans="1:6" ht="15.75">
      <c r="A42" s="2" t="s">
        <v>45</v>
      </c>
      <c r="B42">
        <v>0.96469503000000001</v>
      </c>
      <c r="D42" s="1" t="s">
        <v>426</v>
      </c>
      <c r="E42" s="1">
        <v>0.53038682798191195</v>
      </c>
      <c r="F42">
        <f t="shared" si="0"/>
        <v>0.94405768999999995</v>
      </c>
    </row>
    <row r="43" spans="1:6" ht="15.75">
      <c r="A43" s="2" t="s">
        <v>46</v>
      </c>
      <c r="B43">
        <v>0.81837831000000005</v>
      </c>
      <c r="D43" s="1" t="s">
        <v>69</v>
      </c>
      <c r="E43" s="3">
        <v>1.52369366115529E-5</v>
      </c>
      <c r="F43">
        <f t="shared" si="0"/>
        <v>0.62597217000000005</v>
      </c>
    </row>
    <row r="44" spans="1:6" ht="15.75">
      <c r="A44" s="2" t="s">
        <v>47</v>
      </c>
      <c r="B44">
        <v>0.95803689000000003</v>
      </c>
      <c r="D44" s="1" t="s">
        <v>209</v>
      </c>
      <c r="E44" s="1">
        <v>0.99775292978935903</v>
      </c>
      <c r="F44">
        <f t="shared" si="0"/>
        <v>0.97315958999999996</v>
      </c>
    </row>
    <row r="45" spans="1:6" ht="15.75">
      <c r="A45" s="2" t="s">
        <v>48</v>
      </c>
      <c r="B45">
        <v>0.96400699999999995</v>
      </c>
      <c r="D45" s="1" t="s">
        <v>468</v>
      </c>
      <c r="E45" s="1">
        <v>0.64764293816965002</v>
      </c>
      <c r="F45" t="e">
        <f t="shared" si="0"/>
        <v>#N/A</v>
      </c>
    </row>
    <row r="46" spans="1:6" ht="15.75">
      <c r="A46" s="2" t="s">
        <v>49</v>
      </c>
      <c r="B46">
        <v>0.99647176000000004</v>
      </c>
      <c r="D46" s="1" t="s">
        <v>250</v>
      </c>
      <c r="E46" s="1">
        <v>5.2182492272254896E-3</v>
      </c>
      <c r="F46">
        <f t="shared" si="0"/>
        <v>0.98130929</v>
      </c>
    </row>
    <row r="47" spans="1:6" ht="15.75">
      <c r="A47" s="2" t="s">
        <v>50</v>
      </c>
      <c r="B47">
        <v>0.99038906999999998</v>
      </c>
      <c r="D47" s="1" t="s">
        <v>194</v>
      </c>
      <c r="E47" s="1">
        <v>0.149960471724192</v>
      </c>
      <c r="F47">
        <f t="shared" si="0"/>
        <v>0.96080434000000003</v>
      </c>
    </row>
    <row r="48" spans="1:6" ht="15.75">
      <c r="A48" s="2" t="s">
        <v>51</v>
      </c>
      <c r="B48">
        <v>0.98606024000000003</v>
      </c>
      <c r="D48" s="1" t="s">
        <v>169</v>
      </c>
      <c r="E48" s="3">
        <v>4.4644709453219603E-5</v>
      </c>
      <c r="F48">
        <f t="shared" si="0"/>
        <v>5.8615830000000001E-2</v>
      </c>
    </row>
    <row r="49" spans="1:6" ht="15.75">
      <c r="A49" s="2" t="s">
        <v>52</v>
      </c>
      <c r="B49">
        <v>0.97385553000000002</v>
      </c>
      <c r="D49" s="1" t="s">
        <v>20</v>
      </c>
      <c r="E49" s="1">
        <v>4.9690565091412502E-2</v>
      </c>
      <c r="F49">
        <f t="shared" si="0"/>
        <v>0.96494648000000005</v>
      </c>
    </row>
    <row r="50" spans="1:6" ht="15.75">
      <c r="A50" s="2" t="s">
        <v>53</v>
      </c>
      <c r="B50">
        <v>0.92699255000000003</v>
      </c>
      <c r="D50" s="1" t="s">
        <v>372</v>
      </c>
      <c r="E50" s="1">
        <v>0.90563882590386402</v>
      </c>
      <c r="F50">
        <f t="shared" si="0"/>
        <v>0.98268241000000001</v>
      </c>
    </row>
    <row r="51" spans="1:6" ht="15.75">
      <c r="A51" s="2" t="s">
        <v>54</v>
      </c>
      <c r="B51">
        <v>0.98917935000000001</v>
      </c>
      <c r="D51" s="1" t="s">
        <v>56</v>
      </c>
      <c r="E51" s="1">
        <v>5.11767591253625E-2</v>
      </c>
      <c r="F51">
        <f t="shared" si="0"/>
        <v>0.95407558000000003</v>
      </c>
    </row>
    <row r="52" spans="1:6" ht="15.75">
      <c r="A52" s="2" t="s">
        <v>55</v>
      </c>
      <c r="B52">
        <v>0.95322304000000002</v>
      </c>
      <c r="D52" s="1" t="s">
        <v>418</v>
      </c>
      <c r="E52" s="1">
        <v>1.7559182238074299E-4</v>
      </c>
      <c r="F52">
        <f t="shared" si="0"/>
        <v>0.82377166999999996</v>
      </c>
    </row>
    <row r="53" spans="1:6" ht="15.75">
      <c r="A53" s="2" t="s">
        <v>56</v>
      </c>
      <c r="B53">
        <v>0.95407558000000003</v>
      </c>
      <c r="D53" s="1" t="s">
        <v>232</v>
      </c>
      <c r="E53" s="1">
        <v>7.5113432964172194E-2</v>
      </c>
      <c r="F53">
        <f t="shared" si="0"/>
        <v>0.95562424999999995</v>
      </c>
    </row>
    <row r="54" spans="1:6" ht="15.75">
      <c r="A54" s="2" t="s">
        <v>57</v>
      </c>
      <c r="B54">
        <v>0.83194692000000003</v>
      </c>
      <c r="D54" s="1" t="s">
        <v>149</v>
      </c>
      <c r="E54" s="1">
        <v>0.99909327698053696</v>
      </c>
      <c r="F54">
        <f t="shared" si="0"/>
        <v>0.99423054</v>
      </c>
    </row>
    <row r="55" spans="1:6" ht="15.75">
      <c r="A55" s="2" t="s">
        <v>58</v>
      </c>
      <c r="B55">
        <v>0.77753779000000001</v>
      </c>
      <c r="D55" s="1" t="s">
        <v>259</v>
      </c>
      <c r="E55" s="1">
        <v>1.2200872394907801E-2</v>
      </c>
      <c r="F55">
        <f t="shared" si="0"/>
        <v>0.87766113000000001</v>
      </c>
    </row>
    <row r="56" spans="1:6" ht="15.75">
      <c r="A56" s="2" t="s">
        <v>59</v>
      </c>
      <c r="B56">
        <v>0.98163085999999999</v>
      </c>
      <c r="D56" s="1" t="s">
        <v>177</v>
      </c>
      <c r="E56" s="1">
        <v>0.99967726959186898</v>
      </c>
      <c r="F56">
        <f t="shared" si="0"/>
        <v>0.99494026999999996</v>
      </c>
    </row>
    <row r="57" spans="1:6" ht="15.75">
      <c r="A57" s="2" t="s">
        <v>60</v>
      </c>
      <c r="B57">
        <v>0.96154368000000001</v>
      </c>
      <c r="D57" s="1" t="s">
        <v>267</v>
      </c>
      <c r="E57" s="1">
        <v>0.91863150251442605</v>
      </c>
      <c r="F57">
        <f t="shared" si="0"/>
        <v>0.97472966999999999</v>
      </c>
    </row>
    <row r="58" spans="1:6" ht="15.75">
      <c r="A58" s="2" t="s">
        <v>61</v>
      </c>
      <c r="B58">
        <v>0.99535326999999996</v>
      </c>
      <c r="D58" s="1" t="s">
        <v>469</v>
      </c>
      <c r="E58" s="1">
        <v>0.83920107798060295</v>
      </c>
      <c r="F58" t="e">
        <f t="shared" si="0"/>
        <v>#N/A</v>
      </c>
    </row>
    <row r="59" spans="1:6" ht="15.75">
      <c r="A59" s="2" t="s">
        <v>62</v>
      </c>
      <c r="B59">
        <v>0.65844281999999998</v>
      </c>
      <c r="D59" s="1" t="s">
        <v>41</v>
      </c>
      <c r="E59" s="1">
        <v>0.99999999999980804</v>
      </c>
      <c r="F59">
        <f t="shared" si="0"/>
        <v>0.99491448999999998</v>
      </c>
    </row>
    <row r="60" spans="1:6" ht="15.75">
      <c r="A60" s="2" t="s">
        <v>63</v>
      </c>
      <c r="B60">
        <v>0.99178997000000002</v>
      </c>
      <c r="D60" s="1" t="s">
        <v>456</v>
      </c>
      <c r="E60" s="1">
        <v>0.99959211741313003</v>
      </c>
      <c r="F60">
        <f t="shared" si="0"/>
        <v>0.99650262000000001</v>
      </c>
    </row>
    <row r="61" spans="1:6" ht="15.75">
      <c r="A61" s="2" t="s">
        <v>64</v>
      </c>
      <c r="B61">
        <v>0.96117410000000003</v>
      </c>
      <c r="D61" s="1" t="s">
        <v>297</v>
      </c>
      <c r="E61" s="1">
        <v>6.0704876239362597E-2</v>
      </c>
      <c r="F61">
        <f t="shared" si="0"/>
        <v>0.97856856999999997</v>
      </c>
    </row>
    <row r="62" spans="1:6" ht="15.75">
      <c r="A62" s="2" t="s">
        <v>65</v>
      </c>
      <c r="B62">
        <v>0.77581489999999997</v>
      </c>
      <c r="D62" s="1" t="s">
        <v>140</v>
      </c>
      <c r="E62" s="1">
        <v>1.3965147284941801E-4</v>
      </c>
      <c r="F62">
        <f t="shared" si="0"/>
        <v>0.63171363999999997</v>
      </c>
    </row>
    <row r="63" spans="1:6" ht="15.75">
      <c r="A63" s="2" t="s">
        <v>66</v>
      </c>
      <c r="B63">
        <v>0.54604969999999997</v>
      </c>
      <c r="D63" s="1" t="s">
        <v>185</v>
      </c>
      <c r="E63" s="1">
        <v>1.5861802154850101E-4</v>
      </c>
      <c r="F63">
        <f t="shared" si="0"/>
        <v>0.93557031999999996</v>
      </c>
    </row>
    <row r="64" spans="1:6" ht="15.75">
      <c r="A64" s="2" t="s">
        <v>67</v>
      </c>
      <c r="B64">
        <v>0.96583275000000002</v>
      </c>
      <c r="D64" s="1" t="s">
        <v>77</v>
      </c>
      <c r="E64" s="1">
        <v>0.46907030651269399</v>
      </c>
      <c r="F64">
        <f t="shared" si="0"/>
        <v>0.98657541999999998</v>
      </c>
    </row>
    <row r="65" spans="1:6" ht="15.75">
      <c r="A65" s="2" t="s">
        <v>68</v>
      </c>
      <c r="B65">
        <v>0.95595194999999999</v>
      </c>
      <c r="D65" s="1" t="s">
        <v>470</v>
      </c>
      <c r="E65" s="1">
        <v>7.2429706975852897E-4</v>
      </c>
      <c r="F65" t="e">
        <f t="shared" si="0"/>
        <v>#N/A</v>
      </c>
    </row>
    <row r="66" spans="1:6" ht="15.75">
      <c r="A66" s="2" t="s">
        <v>69</v>
      </c>
      <c r="B66">
        <v>0.62597217000000005</v>
      </c>
      <c r="D66" s="1" t="s">
        <v>92</v>
      </c>
      <c r="E66" s="1">
        <v>0.92794638013597597</v>
      </c>
      <c r="F66">
        <f t="shared" si="0"/>
        <v>0.97542859000000004</v>
      </c>
    </row>
    <row r="67" spans="1:6" ht="15.75">
      <c r="A67" s="2" t="s">
        <v>70</v>
      </c>
      <c r="B67">
        <v>0.96558414999999997</v>
      </c>
      <c r="D67" s="1" t="s">
        <v>471</v>
      </c>
      <c r="E67" s="1">
        <v>0.67753553096193397</v>
      </c>
      <c r="F67" t="e">
        <f t="shared" ref="F67:F130" si="1">VLOOKUP(D:D,A:B,2,0)</f>
        <v>#N/A</v>
      </c>
    </row>
    <row r="68" spans="1:6" ht="15.75">
      <c r="A68" s="2" t="s">
        <v>71</v>
      </c>
      <c r="B68">
        <v>0.90007985999999995</v>
      </c>
      <c r="D68" s="1" t="s">
        <v>340</v>
      </c>
      <c r="E68" s="1">
        <v>0.98532857139696395</v>
      </c>
      <c r="F68">
        <f t="shared" si="1"/>
        <v>0.99424785999999998</v>
      </c>
    </row>
    <row r="69" spans="1:6" ht="15.75">
      <c r="A69" s="2" t="s">
        <v>72</v>
      </c>
      <c r="B69">
        <v>0.32644452000000002</v>
      </c>
      <c r="D69" s="1" t="s">
        <v>256</v>
      </c>
      <c r="E69" s="1">
        <v>0.60909509495734104</v>
      </c>
      <c r="F69">
        <f t="shared" si="1"/>
        <v>0.98226016000000005</v>
      </c>
    </row>
    <row r="70" spans="1:6" ht="15.75">
      <c r="A70" s="2" t="s">
        <v>73</v>
      </c>
      <c r="B70">
        <v>0.98015056</v>
      </c>
      <c r="D70" s="1" t="s">
        <v>61</v>
      </c>
      <c r="E70" s="1">
        <v>0.99999989532551004</v>
      </c>
      <c r="F70">
        <f t="shared" si="1"/>
        <v>0.99535326999999996</v>
      </c>
    </row>
    <row r="71" spans="1:6" ht="15.75">
      <c r="A71" s="2" t="s">
        <v>74</v>
      </c>
      <c r="B71">
        <v>0.93308214</v>
      </c>
      <c r="D71" s="1" t="s">
        <v>355</v>
      </c>
      <c r="E71" s="1">
        <v>0.99479112674249004</v>
      </c>
      <c r="F71">
        <f t="shared" si="1"/>
        <v>0.98894855999999998</v>
      </c>
    </row>
    <row r="72" spans="1:6" ht="15.75">
      <c r="A72" s="2" t="s">
        <v>75</v>
      </c>
      <c r="B72">
        <v>0.47412536999999999</v>
      </c>
      <c r="D72" s="1" t="s">
        <v>399</v>
      </c>
      <c r="E72" s="1">
        <v>1.4088279178470101E-3</v>
      </c>
      <c r="F72">
        <f t="shared" si="1"/>
        <v>0.96485034999999997</v>
      </c>
    </row>
    <row r="73" spans="1:6" ht="15.75">
      <c r="A73" s="2" t="s">
        <v>76</v>
      </c>
      <c r="B73">
        <v>0.80393864999999998</v>
      </c>
      <c r="D73" s="1" t="s">
        <v>270</v>
      </c>
      <c r="E73" s="1">
        <v>2.0893293175806502E-3</v>
      </c>
      <c r="F73">
        <f t="shared" si="1"/>
        <v>0.95154132000000002</v>
      </c>
    </row>
    <row r="74" spans="1:6" ht="15.75">
      <c r="A74" s="2" t="s">
        <v>77</v>
      </c>
      <c r="B74">
        <v>0.98657541999999998</v>
      </c>
      <c r="D74" s="1" t="s">
        <v>50</v>
      </c>
      <c r="E74" s="1">
        <v>0.99999698410983995</v>
      </c>
      <c r="F74">
        <f t="shared" si="1"/>
        <v>0.99038906999999998</v>
      </c>
    </row>
    <row r="75" spans="1:6" ht="15.75">
      <c r="A75" s="2" t="s">
        <v>78</v>
      </c>
      <c r="B75">
        <v>0.9826049</v>
      </c>
      <c r="D75" s="1" t="s">
        <v>472</v>
      </c>
      <c r="E75" s="1">
        <v>0.48773874293111502</v>
      </c>
      <c r="F75" t="e">
        <f t="shared" si="1"/>
        <v>#N/A</v>
      </c>
    </row>
    <row r="76" spans="1:6" ht="15.75">
      <c r="A76" s="2" t="s">
        <v>79</v>
      </c>
      <c r="B76">
        <v>0.86252903000000003</v>
      </c>
      <c r="D76" s="1" t="s">
        <v>295</v>
      </c>
      <c r="E76" s="1">
        <v>1.6017633612175599E-4</v>
      </c>
      <c r="F76">
        <f t="shared" si="1"/>
        <v>0.84454576999999997</v>
      </c>
    </row>
    <row r="77" spans="1:6" ht="15.75">
      <c r="A77" s="2" t="s">
        <v>80</v>
      </c>
      <c r="B77">
        <v>0.58016891999999998</v>
      </c>
      <c r="D77" s="1" t="s">
        <v>203</v>
      </c>
      <c r="E77" s="1">
        <v>4.5514389750600298E-3</v>
      </c>
      <c r="F77">
        <f t="shared" si="1"/>
        <v>0.85782519000000002</v>
      </c>
    </row>
    <row r="78" spans="1:6" ht="15.75">
      <c r="A78" s="2" t="s">
        <v>81</v>
      </c>
      <c r="B78">
        <v>0.96464883000000001</v>
      </c>
      <c r="D78" s="1" t="s">
        <v>473</v>
      </c>
      <c r="E78" s="1">
        <v>0.99383262353702695</v>
      </c>
      <c r="F78" t="e">
        <f t="shared" si="1"/>
        <v>#N/A</v>
      </c>
    </row>
    <row r="79" spans="1:6" ht="15.75">
      <c r="A79" s="2" t="s">
        <v>82</v>
      </c>
      <c r="B79">
        <v>0.56008069000000005</v>
      </c>
      <c r="D79" s="1" t="s">
        <v>67</v>
      </c>
      <c r="E79" s="1">
        <v>0.33120433956037498</v>
      </c>
      <c r="F79">
        <f t="shared" si="1"/>
        <v>0.96583275000000002</v>
      </c>
    </row>
    <row r="80" spans="1:6" ht="15.75">
      <c r="A80" s="2" t="s">
        <v>83</v>
      </c>
      <c r="B80">
        <v>0.86926908999999997</v>
      </c>
      <c r="D80" s="1" t="s">
        <v>397</v>
      </c>
      <c r="E80" s="1">
        <v>0.39883950376684002</v>
      </c>
      <c r="F80">
        <f t="shared" si="1"/>
        <v>0.97387771000000001</v>
      </c>
    </row>
    <row r="81" spans="1:6" ht="15.75">
      <c r="A81" s="2" t="s">
        <v>84</v>
      </c>
      <c r="B81">
        <v>0.90920778000000002</v>
      </c>
      <c r="D81" s="1" t="s">
        <v>474</v>
      </c>
      <c r="E81" s="1">
        <v>0.58303359434213098</v>
      </c>
      <c r="F81" t="e">
        <f t="shared" si="1"/>
        <v>#N/A</v>
      </c>
    </row>
    <row r="82" spans="1:6" ht="15.75">
      <c r="A82" s="2" t="s">
        <v>85</v>
      </c>
      <c r="B82">
        <v>0.97522049</v>
      </c>
      <c r="D82" s="1" t="s">
        <v>62</v>
      </c>
      <c r="E82" s="3">
        <v>5.05852343519702E-5</v>
      </c>
      <c r="F82">
        <f t="shared" si="1"/>
        <v>0.65844281999999998</v>
      </c>
    </row>
    <row r="83" spans="1:6" ht="15.75">
      <c r="A83" s="2" t="s">
        <v>86</v>
      </c>
      <c r="B83">
        <v>0.93558154999999998</v>
      </c>
      <c r="D83" s="1" t="s">
        <v>181</v>
      </c>
      <c r="E83" s="1">
        <v>1.33589596120612E-3</v>
      </c>
      <c r="F83">
        <f t="shared" si="1"/>
        <v>0.91473196000000001</v>
      </c>
    </row>
    <row r="84" spans="1:6" ht="15.75">
      <c r="A84" s="2" t="s">
        <v>87</v>
      </c>
      <c r="B84">
        <v>0.18119899</v>
      </c>
      <c r="D84" s="1" t="s">
        <v>403</v>
      </c>
      <c r="E84" s="1">
        <v>0.99999976734010998</v>
      </c>
      <c r="F84">
        <f t="shared" si="1"/>
        <v>0.99367751999999998</v>
      </c>
    </row>
    <row r="85" spans="1:6" ht="15.75">
      <c r="A85" s="2" t="s">
        <v>88</v>
      </c>
      <c r="B85">
        <v>0.91596703999999995</v>
      </c>
      <c r="D85" s="1" t="s">
        <v>475</v>
      </c>
      <c r="E85" s="1">
        <v>0.67114249237592705</v>
      </c>
      <c r="F85" t="e">
        <f t="shared" si="1"/>
        <v>#N/A</v>
      </c>
    </row>
    <row r="86" spans="1:6" ht="15.75">
      <c r="A86" s="2" t="s">
        <v>89</v>
      </c>
      <c r="B86">
        <v>0.68595740999999999</v>
      </c>
      <c r="D86" s="1" t="s">
        <v>18</v>
      </c>
      <c r="E86" s="1">
        <v>3.9380752494053997E-2</v>
      </c>
      <c r="F86">
        <f t="shared" si="1"/>
        <v>0.98549456000000002</v>
      </c>
    </row>
    <row r="87" spans="1:6" ht="15.75">
      <c r="A87" s="2" t="s">
        <v>90</v>
      </c>
      <c r="B87">
        <v>0.40648130999999998</v>
      </c>
      <c r="D87" s="1" t="s">
        <v>263</v>
      </c>
      <c r="E87" s="1">
        <v>0.422670788856993</v>
      </c>
      <c r="F87">
        <f t="shared" si="1"/>
        <v>0.99432127999999997</v>
      </c>
    </row>
    <row r="88" spans="1:6" ht="15.75">
      <c r="A88" s="2" t="s">
        <v>91</v>
      </c>
      <c r="B88">
        <v>0.95431032000000005</v>
      </c>
      <c r="D88" s="1" t="s">
        <v>85</v>
      </c>
      <c r="E88" s="1">
        <v>0.25245874906695598</v>
      </c>
      <c r="F88">
        <f t="shared" si="1"/>
        <v>0.97522049</v>
      </c>
    </row>
    <row r="89" spans="1:6" ht="15.75">
      <c r="A89" s="2" t="s">
        <v>92</v>
      </c>
      <c r="B89">
        <v>0.97542859000000004</v>
      </c>
      <c r="D89" s="1" t="s">
        <v>217</v>
      </c>
      <c r="E89" s="1">
        <v>0.92609805615117102</v>
      </c>
      <c r="F89">
        <f t="shared" si="1"/>
        <v>0.97778999</v>
      </c>
    </row>
    <row r="90" spans="1:6" ht="15.75">
      <c r="A90" s="2" t="s">
        <v>93</v>
      </c>
      <c r="B90">
        <v>0.93683110000000003</v>
      </c>
      <c r="D90" s="1" t="s">
        <v>179</v>
      </c>
      <c r="E90" s="1">
        <v>3.4321446795526601E-2</v>
      </c>
      <c r="F90">
        <f t="shared" si="1"/>
        <v>0.98827167000000005</v>
      </c>
    </row>
    <row r="91" spans="1:6" ht="15.75">
      <c r="A91" s="2" t="s">
        <v>94</v>
      </c>
      <c r="B91">
        <v>0.54415378000000003</v>
      </c>
      <c r="D91" s="1" t="s">
        <v>182</v>
      </c>
      <c r="E91" s="1">
        <v>0.99999933277279895</v>
      </c>
      <c r="F91">
        <f t="shared" si="1"/>
        <v>0.99469746999999997</v>
      </c>
    </row>
    <row r="92" spans="1:6" ht="15.75">
      <c r="A92" s="2" t="s">
        <v>95</v>
      </c>
      <c r="B92">
        <v>0.97085102999999995</v>
      </c>
      <c r="D92" s="1" t="s">
        <v>228</v>
      </c>
      <c r="E92" s="1">
        <v>0.97485201884194295</v>
      </c>
      <c r="F92">
        <f t="shared" si="1"/>
        <v>0.99540817000000004</v>
      </c>
    </row>
    <row r="93" spans="1:6" ht="15.75">
      <c r="A93" s="2" t="s">
        <v>96</v>
      </c>
      <c r="B93">
        <v>0.76391834999999997</v>
      </c>
      <c r="D93" s="1" t="s">
        <v>476</v>
      </c>
      <c r="E93" s="1">
        <v>0.62192216008831502</v>
      </c>
      <c r="F93" t="e">
        <f t="shared" si="1"/>
        <v>#N/A</v>
      </c>
    </row>
    <row r="94" spans="1:6" ht="15.75">
      <c r="A94" s="2" t="s">
        <v>97</v>
      </c>
      <c r="B94">
        <v>0.97651480000000002</v>
      </c>
      <c r="D94" s="1" t="s">
        <v>274</v>
      </c>
      <c r="E94" s="1">
        <v>0.86658054327996503</v>
      </c>
      <c r="F94">
        <f t="shared" si="1"/>
        <v>0.98463979999999995</v>
      </c>
    </row>
    <row r="95" spans="1:6" ht="15.75">
      <c r="A95" s="2" t="s">
        <v>98</v>
      </c>
      <c r="B95">
        <v>0.99153676000000002</v>
      </c>
      <c r="D95" s="1" t="s">
        <v>52</v>
      </c>
      <c r="E95" s="1">
        <v>0.93657651411398501</v>
      </c>
      <c r="F95">
        <f t="shared" si="1"/>
        <v>0.97385553000000002</v>
      </c>
    </row>
    <row r="96" spans="1:6" ht="15.75">
      <c r="A96" s="2" t="s">
        <v>99</v>
      </c>
      <c r="B96">
        <v>0.98492058000000005</v>
      </c>
      <c r="D96" s="1" t="s">
        <v>458</v>
      </c>
      <c r="E96" s="1">
        <v>0.99373347983723403</v>
      </c>
      <c r="F96">
        <f t="shared" si="1"/>
        <v>0.99278840000000002</v>
      </c>
    </row>
    <row r="97" spans="1:6" ht="15.75">
      <c r="A97" s="2" t="s">
        <v>100</v>
      </c>
      <c r="B97">
        <v>0.96559150000000005</v>
      </c>
      <c r="D97" s="1" t="s">
        <v>197</v>
      </c>
      <c r="E97" s="1">
        <v>6.5200218165623394E-2</v>
      </c>
      <c r="F97">
        <f t="shared" si="1"/>
        <v>0.97082858999999999</v>
      </c>
    </row>
    <row r="98" spans="1:6" ht="15.75">
      <c r="A98" s="2" t="s">
        <v>101</v>
      </c>
      <c r="B98">
        <v>0.96251998000000005</v>
      </c>
      <c r="D98" s="1" t="s">
        <v>166</v>
      </c>
      <c r="E98" s="1">
        <v>0.84404738601111495</v>
      </c>
      <c r="F98">
        <f t="shared" si="1"/>
        <v>0.98213713999999996</v>
      </c>
    </row>
    <row r="99" spans="1:6" ht="15.75">
      <c r="A99" s="2" t="s">
        <v>102</v>
      </c>
      <c r="B99">
        <v>0.94397874000000004</v>
      </c>
      <c r="D99" s="1" t="s">
        <v>113</v>
      </c>
      <c r="E99" s="3">
        <v>8.5822810975751498E-5</v>
      </c>
      <c r="F99">
        <f t="shared" si="1"/>
        <v>0.81291163</v>
      </c>
    </row>
    <row r="100" spans="1:6" ht="15.75">
      <c r="A100" s="2" t="s">
        <v>103</v>
      </c>
      <c r="B100">
        <v>0.89224342000000001</v>
      </c>
      <c r="D100" s="1" t="s">
        <v>421</v>
      </c>
      <c r="E100" s="1">
        <v>0.96901183133300695</v>
      </c>
      <c r="F100">
        <f t="shared" si="1"/>
        <v>0.98143585</v>
      </c>
    </row>
    <row r="101" spans="1:6" ht="15.75">
      <c r="A101" s="2" t="s">
        <v>104</v>
      </c>
      <c r="B101">
        <v>0.98881003999999995</v>
      </c>
      <c r="D101" s="1" t="s">
        <v>321</v>
      </c>
      <c r="E101" s="1">
        <v>2.9249689359375302E-3</v>
      </c>
      <c r="F101">
        <f t="shared" si="1"/>
        <v>0.93719054000000002</v>
      </c>
    </row>
    <row r="102" spans="1:6" ht="15.75">
      <c r="A102" s="2" t="s">
        <v>105</v>
      </c>
      <c r="B102">
        <v>0.52231850000000002</v>
      </c>
      <c r="D102" s="1" t="s">
        <v>285</v>
      </c>
      <c r="E102" s="1">
        <v>4.5414859898650897E-3</v>
      </c>
      <c r="F102">
        <f t="shared" si="1"/>
        <v>0.93570494999999998</v>
      </c>
    </row>
    <row r="103" spans="1:6" ht="15.75">
      <c r="A103" s="2" t="s">
        <v>106</v>
      </c>
      <c r="B103">
        <v>0.98299013999999996</v>
      </c>
      <c r="D103" s="1" t="s">
        <v>257</v>
      </c>
      <c r="E103" s="3">
        <v>9.2060931503561093E-6</v>
      </c>
      <c r="F103">
        <f t="shared" si="1"/>
        <v>0.10964646</v>
      </c>
    </row>
    <row r="104" spans="1:6" ht="15.75">
      <c r="A104" s="2" t="s">
        <v>107</v>
      </c>
      <c r="B104">
        <v>0.96492538000000005</v>
      </c>
      <c r="D104" s="1" t="s">
        <v>439</v>
      </c>
      <c r="E104" s="1">
        <v>0.19507146748797499</v>
      </c>
      <c r="F104">
        <f t="shared" si="1"/>
        <v>0.96700655000000002</v>
      </c>
    </row>
    <row r="105" spans="1:6" ht="15.75">
      <c r="A105" s="2" t="s">
        <v>108</v>
      </c>
      <c r="B105">
        <v>0.92456556999999995</v>
      </c>
      <c r="D105" s="1" t="s">
        <v>311</v>
      </c>
      <c r="E105" s="1">
        <v>0.99791415471660105</v>
      </c>
      <c r="F105">
        <f t="shared" si="1"/>
        <v>0.98488874000000004</v>
      </c>
    </row>
    <row r="106" spans="1:6" ht="15.75">
      <c r="A106" s="2" t="s">
        <v>109</v>
      </c>
      <c r="B106">
        <v>0.98851173000000003</v>
      </c>
      <c r="D106" s="1" t="s">
        <v>322</v>
      </c>
      <c r="E106" s="1">
        <v>8.5390533016811598E-2</v>
      </c>
      <c r="F106">
        <f t="shared" si="1"/>
        <v>0.97098435000000005</v>
      </c>
    </row>
    <row r="107" spans="1:6" ht="15.75">
      <c r="A107" s="2" t="s">
        <v>110</v>
      </c>
      <c r="B107">
        <v>0.97335187999999995</v>
      </c>
      <c r="D107" s="1" t="s">
        <v>170</v>
      </c>
      <c r="E107" s="1">
        <v>1</v>
      </c>
      <c r="F107">
        <f t="shared" si="1"/>
        <v>0.99901161999999999</v>
      </c>
    </row>
    <row r="108" spans="1:6" ht="15.75">
      <c r="A108" s="2" t="s">
        <v>111</v>
      </c>
      <c r="B108">
        <v>0.97182911000000005</v>
      </c>
      <c r="D108" s="1" t="s">
        <v>300</v>
      </c>
      <c r="E108" s="1">
        <v>0.17759999983788199</v>
      </c>
      <c r="F108">
        <f t="shared" si="1"/>
        <v>0.98590244000000005</v>
      </c>
    </row>
    <row r="109" spans="1:6" ht="15.75">
      <c r="A109" s="2" t="s">
        <v>112</v>
      </c>
      <c r="B109">
        <v>0.96639830000000004</v>
      </c>
      <c r="D109" s="1" t="s">
        <v>292</v>
      </c>
      <c r="E109" s="1">
        <v>7.9295164904923197E-4</v>
      </c>
      <c r="F109">
        <f t="shared" si="1"/>
        <v>0.92312011000000005</v>
      </c>
    </row>
    <row r="110" spans="1:6" ht="15.75">
      <c r="A110" s="2" t="s">
        <v>113</v>
      </c>
      <c r="B110">
        <v>0.81291163</v>
      </c>
      <c r="D110" s="1" t="s">
        <v>76</v>
      </c>
      <c r="E110" s="1">
        <v>1.5815470489438999E-4</v>
      </c>
      <c r="F110">
        <f t="shared" si="1"/>
        <v>0.80393864999999998</v>
      </c>
    </row>
    <row r="111" spans="1:6" ht="15.75">
      <c r="A111" s="2" t="s">
        <v>114</v>
      </c>
      <c r="B111">
        <v>0.97124650000000001</v>
      </c>
      <c r="D111" s="1" t="s">
        <v>477</v>
      </c>
      <c r="E111" s="1">
        <v>7.3074471400528303E-4</v>
      </c>
      <c r="F111" t="e">
        <f t="shared" si="1"/>
        <v>#N/A</v>
      </c>
    </row>
    <row r="112" spans="1:6" ht="15.75">
      <c r="A112" s="2" t="s">
        <v>115</v>
      </c>
      <c r="B112">
        <v>0.93117622</v>
      </c>
      <c r="D112" s="1" t="s">
        <v>33</v>
      </c>
      <c r="E112" s="1">
        <v>0.73018833768534896</v>
      </c>
      <c r="F112">
        <f t="shared" si="1"/>
        <v>0.96947267999999998</v>
      </c>
    </row>
    <row r="113" spans="1:6" ht="15.75">
      <c r="A113" s="2" t="s">
        <v>116</v>
      </c>
      <c r="B113">
        <v>0.92717265999999998</v>
      </c>
      <c r="D113" s="1" t="s">
        <v>240</v>
      </c>
      <c r="E113" s="1">
        <v>0.25756271740384301</v>
      </c>
      <c r="F113">
        <f t="shared" si="1"/>
        <v>0.97486720999999998</v>
      </c>
    </row>
    <row r="114" spans="1:6" ht="15.75">
      <c r="A114" s="2" t="s">
        <v>117</v>
      </c>
      <c r="B114">
        <v>0.98637792999999996</v>
      </c>
      <c r="D114" s="1" t="s">
        <v>377</v>
      </c>
      <c r="E114" s="1">
        <v>0.99261237370691402</v>
      </c>
      <c r="F114">
        <f t="shared" si="1"/>
        <v>0.99306594999999998</v>
      </c>
    </row>
    <row r="115" spans="1:6" ht="15.75">
      <c r="A115" s="2" t="s">
        <v>118</v>
      </c>
      <c r="B115">
        <v>0.96496607999999995</v>
      </c>
      <c r="D115" s="1" t="s">
        <v>6</v>
      </c>
      <c r="E115" s="3">
        <v>9.2988124497633595E-5</v>
      </c>
      <c r="F115">
        <f t="shared" si="1"/>
        <v>0.36255827000000002</v>
      </c>
    </row>
    <row r="116" spans="1:6" ht="15.75">
      <c r="A116" s="2" t="s">
        <v>119</v>
      </c>
      <c r="B116">
        <v>0.99186313000000004</v>
      </c>
      <c r="D116" s="1" t="s">
        <v>14</v>
      </c>
      <c r="E116" s="3">
        <v>4.2468080987602699E-5</v>
      </c>
      <c r="F116">
        <f t="shared" si="1"/>
        <v>0.62069291000000004</v>
      </c>
    </row>
    <row r="117" spans="1:6" ht="15.75">
      <c r="A117" s="2" t="s">
        <v>120</v>
      </c>
      <c r="B117">
        <v>0.99668111000000004</v>
      </c>
      <c r="D117" s="1" t="s">
        <v>40</v>
      </c>
      <c r="E117" s="3">
        <v>2.0346276918945299E-5</v>
      </c>
      <c r="F117">
        <f t="shared" si="1"/>
        <v>0.36452800000000002</v>
      </c>
    </row>
    <row r="118" spans="1:6" ht="15.75">
      <c r="A118" s="2" t="s">
        <v>121</v>
      </c>
      <c r="B118">
        <v>0.87735839999999998</v>
      </c>
      <c r="D118" s="1" t="s">
        <v>244</v>
      </c>
      <c r="E118" s="1">
        <v>0.18173361601683199</v>
      </c>
      <c r="F118">
        <f t="shared" si="1"/>
        <v>0.99259940999999996</v>
      </c>
    </row>
    <row r="119" spans="1:6" ht="15.75">
      <c r="A119" s="2" t="s">
        <v>122</v>
      </c>
      <c r="B119">
        <v>0.99493896999999998</v>
      </c>
      <c r="D119" s="1" t="s">
        <v>379</v>
      </c>
      <c r="E119" s="1">
        <v>0.88444104504618504</v>
      </c>
      <c r="F119">
        <f t="shared" si="1"/>
        <v>0.98658230000000002</v>
      </c>
    </row>
    <row r="120" spans="1:6" ht="15.75">
      <c r="A120" s="2" t="s">
        <v>123</v>
      </c>
      <c r="B120">
        <v>0.72332898999999995</v>
      </c>
      <c r="D120" s="1" t="s">
        <v>192</v>
      </c>
      <c r="E120" s="1">
        <v>2.0072295814282E-2</v>
      </c>
      <c r="F120">
        <f t="shared" si="1"/>
        <v>0.96619727</v>
      </c>
    </row>
    <row r="121" spans="1:6" ht="15.75">
      <c r="A121" s="2" t="s">
        <v>124</v>
      </c>
      <c r="B121">
        <v>0.99002751</v>
      </c>
      <c r="D121" s="1" t="s">
        <v>174</v>
      </c>
      <c r="E121" s="1">
        <v>1.9127631390741199E-2</v>
      </c>
      <c r="F121">
        <f t="shared" si="1"/>
        <v>0.94864530000000002</v>
      </c>
    </row>
    <row r="122" spans="1:6" ht="15.75">
      <c r="A122" s="2" t="s">
        <v>125</v>
      </c>
      <c r="B122">
        <v>0.96820068000000004</v>
      </c>
      <c r="D122" s="1" t="s">
        <v>44</v>
      </c>
      <c r="E122" s="1">
        <v>0.93507886982062005</v>
      </c>
      <c r="F122">
        <f t="shared" si="1"/>
        <v>0.96097975000000002</v>
      </c>
    </row>
    <row r="123" spans="1:6" ht="15.75">
      <c r="A123" s="2" t="s">
        <v>126</v>
      </c>
      <c r="B123">
        <v>0.87276878999999996</v>
      </c>
      <c r="D123" s="1" t="s">
        <v>116</v>
      </c>
      <c r="E123" s="1">
        <v>1.91787652006233E-3</v>
      </c>
      <c r="F123">
        <f t="shared" si="1"/>
        <v>0.92717265999999998</v>
      </c>
    </row>
    <row r="124" spans="1:6" ht="15.75">
      <c r="A124" s="2" t="s">
        <v>127</v>
      </c>
      <c r="B124">
        <v>0.96059649000000003</v>
      </c>
      <c r="D124" s="1" t="s">
        <v>478</v>
      </c>
      <c r="E124" s="1">
        <v>0.27413845857466901</v>
      </c>
      <c r="F124" t="e">
        <f t="shared" si="1"/>
        <v>#N/A</v>
      </c>
    </row>
    <row r="125" spans="1:6" ht="15.75">
      <c r="A125" s="2" t="s">
        <v>128</v>
      </c>
      <c r="B125">
        <v>0.98597597999999997</v>
      </c>
      <c r="D125" s="1" t="s">
        <v>124</v>
      </c>
      <c r="E125" s="1">
        <v>0.80078601474362698</v>
      </c>
      <c r="F125">
        <f t="shared" si="1"/>
        <v>0.99002751</v>
      </c>
    </row>
    <row r="126" spans="1:6" ht="15.75">
      <c r="A126" s="2" t="s">
        <v>129</v>
      </c>
      <c r="B126">
        <v>0.97393057999999999</v>
      </c>
      <c r="D126" s="1" t="s">
        <v>406</v>
      </c>
      <c r="E126" s="1">
        <v>0.99999999142574503</v>
      </c>
      <c r="F126">
        <f t="shared" si="1"/>
        <v>0.99650156000000001</v>
      </c>
    </row>
    <row r="127" spans="1:6" ht="15.75">
      <c r="A127" s="2" t="s">
        <v>130</v>
      </c>
      <c r="B127">
        <v>0.99187711000000001</v>
      </c>
      <c r="D127" s="1" t="s">
        <v>388</v>
      </c>
      <c r="E127" s="1">
        <v>3.8648939486495798E-3</v>
      </c>
      <c r="F127">
        <f t="shared" si="1"/>
        <v>0.97436186999999996</v>
      </c>
    </row>
    <row r="128" spans="1:6" ht="15.75">
      <c r="A128" s="2" t="s">
        <v>131</v>
      </c>
      <c r="B128">
        <v>0.66524083000000001</v>
      </c>
      <c r="D128" s="1" t="s">
        <v>452</v>
      </c>
      <c r="E128" s="1">
        <v>0.95669000791182301</v>
      </c>
      <c r="F128">
        <f t="shared" si="1"/>
        <v>0.95691956</v>
      </c>
    </row>
    <row r="129" spans="1:6" ht="15.75">
      <c r="A129" s="2" t="s">
        <v>132</v>
      </c>
      <c r="B129">
        <v>0.96511999000000004</v>
      </c>
      <c r="D129" s="1" t="s">
        <v>479</v>
      </c>
      <c r="E129" s="1">
        <v>9.6473924631698498E-4</v>
      </c>
      <c r="F129" t="e">
        <f t="shared" si="1"/>
        <v>#N/A</v>
      </c>
    </row>
    <row r="130" spans="1:6" ht="15.75">
      <c r="A130" s="2" t="s">
        <v>133</v>
      </c>
      <c r="B130">
        <v>0.99587588000000005</v>
      </c>
      <c r="D130" s="1" t="s">
        <v>446</v>
      </c>
      <c r="E130" s="1">
        <v>0.99999885523736398</v>
      </c>
      <c r="F130">
        <f t="shared" si="1"/>
        <v>0.99036084000000002</v>
      </c>
    </row>
    <row r="131" spans="1:6" ht="15.75">
      <c r="A131" s="2" t="s">
        <v>134</v>
      </c>
      <c r="B131">
        <v>0.98210836000000001</v>
      </c>
      <c r="D131" s="1" t="s">
        <v>375</v>
      </c>
      <c r="E131" s="1">
        <v>0.97960539711399897</v>
      </c>
      <c r="F131">
        <f t="shared" ref="F131:F194" si="2">VLOOKUP(D:D,A:B,2,0)</f>
        <v>0.99125967999999998</v>
      </c>
    </row>
    <row r="132" spans="1:6" ht="15.75">
      <c r="A132" s="2" t="s">
        <v>135</v>
      </c>
      <c r="B132">
        <v>0.83782776999999997</v>
      </c>
      <c r="D132" s="1" t="s">
        <v>278</v>
      </c>
      <c r="E132" s="1">
        <v>6.9663604588235895E-2</v>
      </c>
      <c r="F132">
        <f t="shared" si="2"/>
        <v>0.95224872000000005</v>
      </c>
    </row>
    <row r="133" spans="1:6" ht="15.75">
      <c r="A133" s="2" t="s">
        <v>136</v>
      </c>
      <c r="B133">
        <v>0.48670638999999999</v>
      </c>
      <c r="D133" s="1" t="s">
        <v>480</v>
      </c>
      <c r="E133" s="1">
        <v>0.99769145799332004</v>
      </c>
      <c r="F133" t="e">
        <f t="shared" si="2"/>
        <v>#N/A</v>
      </c>
    </row>
    <row r="134" spans="1:6" ht="15.75">
      <c r="A134" s="2" t="s">
        <v>137</v>
      </c>
      <c r="B134">
        <v>0.96017496000000002</v>
      </c>
      <c r="D134" s="1" t="s">
        <v>385</v>
      </c>
      <c r="E134" s="1">
        <v>8.0862537595289795E-3</v>
      </c>
      <c r="F134">
        <f t="shared" si="2"/>
        <v>0.97162205999999995</v>
      </c>
    </row>
    <row r="135" spans="1:6" ht="15.75">
      <c r="A135" s="2" t="s">
        <v>138</v>
      </c>
      <c r="B135">
        <v>0.98139434000000003</v>
      </c>
      <c r="D135" s="1" t="s">
        <v>249</v>
      </c>
      <c r="E135" s="1">
        <v>0.56680337060139696</v>
      </c>
      <c r="F135">
        <f t="shared" si="2"/>
        <v>0.97721851999999998</v>
      </c>
    </row>
    <row r="136" spans="1:6" ht="15.75">
      <c r="A136" s="2" t="s">
        <v>139</v>
      </c>
      <c r="B136">
        <v>0.93737031000000004</v>
      </c>
      <c r="D136" s="1" t="s">
        <v>126</v>
      </c>
      <c r="E136" s="1">
        <v>1.6233591912187599E-4</v>
      </c>
      <c r="F136">
        <f t="shared" si="2"/>
        <v>0.87276878999999996</v>
      </c>
    </row>
    <row r="137" spans="1:6" ht="15.75">
      <c r="A137" s="2" t="s">
        <v>140</v>
      </c>
      <c r="B137">
        <v>0.63171363999999997</v>
      </c>
      <c r="D137" s="1" t="s">
        <v>84</v>
      </c>
      <c r="E137" s="1">
        <v>1.52977998440124E-4</v>
      </c>
      <c r="F137">
        <f t="shared" si="2"/>
        <v>0.90920778000000002</v>
      </c>
    </row>
    <row r="138" spans="1:6" ht="15.75">
      <c r="A138" s="2" t="s">
        <v>141</v>
      </c>
      <c r="B138">
        <v>0.99197848</v>
      </c>
      <c r="D138" s="1" t="s">
        <v>93</v>
      </c>
      <c r="E138" s="1">
        <v>2.6271951398124599E-3</v>
      </c>
      <c r="F138">
        <f t="shared" si="2"/>
        <v>0.93683110000000003</v>
      </c>
    </row>
    <row r="139" spans="1:6" ht="15.75">
      <c r="A139" s="2" t="s">
        <v>142</v>
      </c>
      <c r="B139">
        <v>0.87733061000000001</v>
      </c>
      <c r="D139" s="1" t="s">
        <v>24</v>
      </c>
      <c r="E139" s="3">
        <v>9.9480833290861202E-5</v>
      </c>
      <c r="F139">
        <f t="shared" si="2"/>
        <v>0.84637870000000004</v>
      </c>
    </row>
    <row r="140" spans="1:6" ht="15.75">
      <c r="A140" s="2" t="s">
        <v>143</v>
      </c>
      <c r="B140">
        <v>0.99360232000000004</v>
      </c>
      <c r="D140" s="1" t="s">
        <v>481</v>
      </c>
      <c r="E140" s="1">
        <v>5.5077157730589903E-2</v>
      </c>
      <c r="F140" t="e">
        <f t="shared" si="2"/>
        <v>#N/A</v>
      </c>
    </row>
    <row r="141" spans="1:6" ht="15.75">
      <c r="A141" s="2" t="s">
        <v>144</v>
      </c>
      <c r="B141">
        <v>0.10410691</v>
      </c>
      <c r="D141" s="1" t="s">
        <v>310</v>
      </c>
      <c r="E141" s="1">
        <v>2.03046746688984E-2</v>
      </c>
      <c r="F141">
        <f t="shared" si="2"/>
        <v>0.98580712000000004</v>
      </c>
    </row>
    <row r="142" spans="1:6" ht="15.75">
      <c r="A142" s="2" t="s">
        <v>145</v>
      </c>
      <c r="B142">
        <v>0.98754275999999996</v>
      </c>
      <c r="D142" s="1" t="s">
        <v>220</v>
      </c>
      <c r="E142" s="1">
        <v>0.278603362589879</v>
      </c>
      <c r="F142">
        <f t="shared" si="2"/>
        <v>0.98781721</v>
      </c>
    </row>
    <row r="143" spans="1:6" ht="15.75">
      <c r="A143" s="2" t="s">
        <v>146</v>
      </c>
      <c r="B143">
        <v>0.98038071000000004</v>
      </c>
      <c r="D143" s="1" t="s">
        <v>283</v>
      </c>
      <c r="E143" s="1">
        <v>0.88159163593439105</v>
      </c>
      <c r="F143">
        <f t="shared" si="2"/>
        <v>0.97729540999999998</v>
      </c>
    </row>
    <row r="144" spans="1:6" ht="15.75">
      <c r="A144" s="2" t="s">
        <v>147</v>
      </c>
      <c r="B144">
        <v>0.96483063999999996</v>
      </c>
      <c r="D144" s="1" t="s">
        <v>239</v>
      </c>
      <c r="E144" s="1">
        <v>0.10777235863715399</v>
      </c>
      <c r="F144">
        <f t="shared" si="2"/>
        <v>0.98851710000000004</v>
      </c>
    </row>
    <row r="145" spans="1:6" ht="15.75">
      <c r="A145" s="2" t="s">
        <v>148</v>
      </c>
      <c r="B145">
        <v>0.93808758999999997</v>
      </c>
      <c r="D145" s="1" t="s">
        <v>302</v>
      </c>
      <c r="E145" s="1">
        <v>0.98579794197960602</v>
      </c>
      <c r="F145">
        <f t="shared" si="2"/>
        <v>0.96845946000000005</v>
      </c>
    </row>
    <row r="146" spans="1:6" ht="15.75">
      <c r="A146" s="2" t="s">
        <v>149</v>
      </c>
      <c r="B146">
        <v>0.99423054</v>
      </c>
      <c r="D146" s="1" t="s">
        <v>353</v>
      </c>
      <c r="E146" s="1">
        <v>0.98797856437433096</v>
      </c>
      <c r="F146">
        <f t="shared" si="2"/>
        <v>0.97854015000000005</v>
      </c>
    </row>
    <row r="147" spans="1:6" ht="15.75">
      <c r="A147" s="2" t="s">
        <v>150</v>
      </c>
      <c r="B147">
        <v>9.3496880000000004E-2</v>
      </c>
      <c r="D147" s="1" t="s">
        <v>229</v>
      </c>
      <c r="E147" s="1">
        <v>5.1998931330117005E-4</v>
      </c>
      <c r="F147">
        <f t="shared" si="2"/>
        <v>0.95099411</v>
      </c>
    </row>
    <row r="148" spans="1:6" ht="15.75">
      <c r="A148" s="2" t="s">
        <v>151</v>
      </c>
      <c r="B148">
        <v>0.99390411999999995</v>
      </c>
      <c r="D148" s="1" t="s">
        <v>482</v>
      </c>
      <c r="E148" s="1">
        <v>6.9927959560762997E-4</v>
      </c>
      <c r="F148" t="e">
        <f t="shared" si="2"/>
        <v>#N/A</v>
      </c>
    </row>
    <row r="149" spans="1:6" ht="15.75">
      <c r="A149" s="2" t="s">
        <v>152</v>
      </c>
      <c r="B149">
        <v>0.79585616000000003</v>
      </c>
      <c r="D149" s="1" t="s">
        <v>430</v>
      </c>
      <c r="E149" s="1">
        <v>3.06029648109325E-3</v>
      </c>
      <c r="F149">
        <f t="shared" si="2"/>
        <v>0.93540694999999996</v>
      </c>
    </row>
    <row r="150" spans="1:6" ht="15.75">
      <c r="A150" s="2" t="s">
        <v>153</v>
      </c>
      <c r="B150">
        <v>0.99310164999999995</v>
      </c>
      <c r="D150" s="1" t="s">
        <v>483</v>
      </c>
      <c r="E150" s="1">
        <v>0.88738570547829199</v>
      </c>
      <c r="F150" t="e">
        <f t="shared" si="2"/>
        <v>#N/A</v>
      </c>
    </row>
    <row r="151" spans="1:6" ht="15.75">
      <c r="A151" s="2" t="s">
        <v>154</v>
      </c>
      <c r="B151">
        <v>0.97843539999999996</v>
      </c>
      <c r="D151" s="1" t="s">
        <v>121</v>
      </c>
      <c r="E151" s="1">
        <v>1.98460446157692E-4</v>
      </c>
      <c r="F151">
        <f t="shared" si="2"/>
        <v>0.87735839999999998</v>
      </c>
    </row>
    <row r="152" spans="1:6" ht="15.75">
      <c r="A152" s="2" t="s">
        <v>155</v>
      </c>
      <c r="B152">
        <v>0.99004782999999996</v>
      </c>
      <c r="D152" s="1" t="s">
        <v>109</v>
      </c>
      <c r="E152" s="1">
        <v>4.2207150832944698E-2</v>
      </c>
      <c r="F152">
        <f t="shared" si="2"/>
        <v>0.98851173000000003</v>
      </c>
    </row>
    <row r="153" spans="1:6" ht="15.75">
      <c r="A153" s="2" t="s">
        <v>156</v>
      </c>
      <c r="B153">
        <v>0.98043276999999995</v>
      </c>
      <c r="D153" s="1" t="s">
        <v>484</v>
      </c>
      <c r="E153" s="1">
        <v>0.99972200625405605</v>
      </c>
      <c r="F153" t="e">
        <f t="shared" si="2"/>
        <v>#N/A</v>
      </c>
    </row>
    <row r="154" spans="1:6" ht="15.75">
      <c r="A154" s="2" t="s">
        <v>157</v>
      </c>
      <c r="B154">
        <v>0.89800002999999995</v>
      </c>
      <c r="D154" s="1" t="s">
        <v>303</v>
      </c>
      <c r="E154" s="1">
        <v>3.6874191661078902E-4</v>
      </c>
      <c r="F154">
        <f t="shared" si="2"/>
        <v>0.96969514000000001</v>
      </c>
    </row>
    <row r="155" spans="1:6" ht="15.75">
      <c r="A155" s="2" t="s">
        <v>158</v>
      </c>
      <c r="B155">
        <v>0.97744238999999999</v>
      </c>
      <c r="D155" s="1" t="s">
        <v>81</v>
      </c>
      <c r="E155" s="1">
        <v>0.96761223344175296</v>
      </c>
      <c r="F155">
        <f t="shared" si="2"/>
        <v>0.96464883000000001</v>
      </c>
    </row>
    <row r="156" spans="1:6" ht="15.75">
      <c r="A156" s="2" t="s">
        <v>159</v>
      </c>
      <c r="B156">
        <v>0.96668111999999995</v>
      </c>
      <c r="D156" s="1" t="s">
        <v>318</v>
      </c>
      <c r="E156" s="1">
        <v>0.99999987829965797</v>
      </c>
      <c r="F156">
        <f t="shared" si="2"/>
        <v>0.99530719999999995</v>
      </c>
    </row>
    <row r="157" spans="1:6" ht="15.75">
      <c r="A157" s="2" t="s">
        <v>160</v>
      </c>
      <c r="B157">
        <v>0.99262797000000003</v>
      </c>
      <c r="D157" s="1" t="s">
        <v>7</v>
      </c>
      <c r="E157" s="1">
        <v>2.98550034315567E-3</v>
      </c>
      <c r="F157">
        <f t="shared" si="2"/>
        <v>0.92174897</v>
      </c>
    </row>
    <row r="158" spans="1:6" ht="15.75">
      <c r="A158" s="2" t="s">
        <v>161</v>
      </c>
      <c r="B158">
        <v>0.97771074000000002</v>
      </c>
      <c r="D158" s="1" t="s">
        <v>157</v>
      </c>
      <c r="E158" s="3">
        <v>5.5067981532020002E-5</v>
      </c>
      <c r="F158">
        <f t="shared" si="2"/>
        <v>0.89800002999999995</v>
      </c>
    </row>
    <row r="159" spans="1:6" ht="15.75">
      <c r="A159" s="2" t="s">
        <v>162</v>
      </c>
      <c r="B159">
        <v>0.74616218999999995</v>
      </c>
      <c r="D159" s="1" t="s">
        <v>387</v>
      </c>
      <c r="E159" s="1">
        <v>0.99769279178877901</v>
      </c>
      <c r="F159">
        <f t="shared" si="2"/>
        <v>0.98873045999999998</v>
      </c>
    </row>
    <row r="160" spans="1:6" ht="15.75">
      <c r="A160" s="2" t="s">
        <v>163</v>
      </c>
      <c r="B160">
        <v>0.94836735000000005</v>
      </c>
      <c r="D160" s="1" t="s">
        <v>453</v>
      </c>
      <c r="E160" s="1">
        <v>0.99999968225884694</v>
      </c>
      <c r="F160">
        <f t="shared" si="2"/>
        <v>0.98567990999999999</v>
      </c>
    </row>
    <row r="161" spans="1:6" ht="15.75">
      <c r="A161" s="2" t="s">
        <v>164</v>
      </c>
      <c r="B161">
        <v>0.98869532999999998</v>
      </c>
      <c r="D161" s="1" t="s">
        <v>245</v>
      </c>
      <c r="E161" s="1">
        <v>3.3529543238236602E-3</v>
      </c>
      <c r="F161">
        <f t="shared" si="2"/>
        <v>0.95914456000000003</v>
      </c>
    </row>
    <row r="162" spans="1:6" ht="15.75">
      <c r="A162" s="2" t="s">
        <v>165</v>
      </c>
      <c r="B162">
        <v>0.99021603999999996</v>
      </c>
      <c r="D162" s="1" t="s">
        <v>304</v>
      </c>
      <c r="E162" s="1">
        <v>0.88843518560691004</v>
      </c>
      <c r="F162">
        <f t="shared" si="2"/>
        <v>0.98391355999999996</v>
      </c>
    </row>
    <row r="163" spans="1:6" ht="15.75">
      <c r="A163" s="2" t="s">
        <v>166</v>
      </c>
      <c r="B163">
        <v>0.98213713999999996</v>
      </c>
      <c r="D163" s="1" t="s">
        <v>485</v>
      </c>
      <c r="E163" s="1">
        <v>0.12886053957930199</v>
      </c>
      <c r="F163" t="e">
        <f t="shared" si="2"/>
        <v>#N/A</v>
      </c>
    </row>
    <row r="164" spans="1:6" ht="15.75">
      <c r="A164" s="2" t="s">
        <v>167</v>
      </c>
      <c r="B164">
        <v>0.97954938999999996</v>
      </c>
      <c r="D164" s="1" t="s">
        <v>247</v>
      </c>
      <c r="E164" s="1">
        <v>1.51983063626318E-2</v>
      </c>
      <c r="F164">
        <f t="shared" si="2"/>
        <v>0.88843463</v>
      </c>
    </row>
    <row r="165" spans="1:6" ht="15.75">
      <c r="A165" s="2" t="s">
        <v>168</v>
      </c>
      <c r="B165">
        <v>0.91722742999999995</v>
      </c>
      <c r="D165" s="1" t="s">
        <v>74</v>
      </c>
      <c r="E165" s="1">
        <v>1.6568726380859901E-3</v>
      </c>
      <c r="F165">
        <f t="shared" si="2"/>
        <v>0.93308214</v>
      </c>
    </row>
    <row r="166" spans="1:6" ht="15.75">
      <c r="A166" s="2" t="s">
        <v>169</v>
      </c>
      <c r="B166">
        <v>5.8615830000000001E-2</v>
      </c>
      <c r="D166" s="1" t="s">
        <v>290</v>
      </c>
      <c r="E166" s="1">
        <v>0.179236252085227</v>
      </c>
      <c r="F166">
        <f t="shared" si="2"/>
        <v>0.98564121000000005</v>
      </c>
    </row>
    <row r="167" spans="1:6" ht="15.75">
      <c r="A167" s="2" t="s">
        <v>170</v>
      </c>
      <c r="B167">
        <v>0.99901161999999999</v>
      </c>
      <c r="D167" s="1" t="s">
        <v>143</v>
      </c>
      <c r="E167" s="1">
        <v>0.99997587773792596</v>
      </c>
      <c r="F167">
        <f t="shared" si="2"/>
        <v>0.99360232000000004</v>
      </c>
    </row>
    <row r="168" spans="1:6" ht="15.75">
      <c r="A168" s="2" t="s">
        <v>171</v>
      </c>
      <c r="B168">
        <v>0.98756078000000003</v>
      </c>
      <c r="D168" s="1" t="s">
        <v>264</v>
      </c>
      <c r="E168" s="1">
        <v>0.63781877762171002</v>
      </c>
      <c r="F168">
        <f t="shared" si="2"/>
        <v>0.96002175000000001</v>
      </c>
    </row>
    <row r="169" spans="1:6" ht="15.75">
      <c r="A169" s="2" t="s">
        <v>172</v>
      </c>
      <c r="B169">
        <v>0.99499369000000004</v>
      </c>
      <c r="D169" s="1" t="s">
        <v>233</v>
      </c>
      <c r="E169" s="1">
        <v>8.5245520865759295E-4</v>
      </c>
      <c r="F169">
        <f t="shared" si="2"/>
        <v>0.91447522000000003</v>
      </c>
    </row>
    <row r="170" spans="1:6" ht="15.75">
      <c r="A170" s="2" t="s">
        <v>173</v>
      </c>
      <c r="B170">
        <v>0.71837534000000003</v>
      </c>
      <c r="D170" s="1" t="s">
        <v>486</v>
      </c>
      <c r="E170" s="1">
        <v>0.79161185109016796</v>
      </c>
      <c r="F170" t="e">
        <f t="shared" si="2"/>
        <v>#N/A</v>
      </c>
    </row>
    <row r="171" spans="1:6" ht="15.75">
      <c r="A171" s="2" t="s">
        <v>174</v>
      </c>
      <c r="B171">
        <v>0.94864530000000002</v>
      </c>
      <c r="D171" s="1" t="s">
        <v>237</v>
      </c>
      <c r="E171" s="1">
        <v>0.95680827868325202</v>
      </c>
      <c r="F171">
        <f t="shared" si="2"/>
        <v>0.99259545000000005</v>
      </c>
    </row>
    <row r="172" spans="1:6" ht="15.75">
      <c r="A172" s="2" t="s">
        <v>175</v>
      </c>
      <c r="B172">
        <v>0.21028398000000001</v>
      </c>
      <c r="D172" s="1" t="s">
        <v>365</v>
      </c>
      <c r="E172" s="1">
        <v>1.61895968650899E-3</v>
      </c>
      <c r="F172">
        <f t="shared" si="2"/>
        <v>0.87619935000000004</v>
      </c>
    </row>
    <row r="173" spans="1:6" ht="15.75">
      <c r="A173" s="2" t="s">
        <v>176</v>
      </c>
      <c r="B173">
        <v>0.95631193000000003</v>
      </c>
      <c r="D173" s="1" t="s">
        <v>207</v>
      </c>
      <c r="E173" s="1">
        <v>0.95536365097878895</v>
      </c>
      <c r="F173">
        <f t="shared" si="2"/>
        <v>0.98264795000000005</v>
      </c>
    </row>
    <row r="174" spans="1:6" ht="15.75">
      <c r="A174" s="2" t="s">
        <v>177</v>
      </c>
      <c r="B174">
        <v>0.99494026999999996</v>
      </c>
      <c r="D174" s="1" t="s">
        <v>158</v>
      </c>
      <c r="E174" s="1">
        <v>0.97303940458645</v>
      </c>
      <c r="F174">
        <f t="shared" si="2"/>
        <v>0.97744238999999999</v>
      </c>
    </row>
    <row r="175" spans="1:6" ht="15.75">
      <c r="A175" s="2" t="s">
        <v>178</v>
      </c>
      <c r="B175">
        <v>0.96623013000000002</v>
      </c>
      <c r="D175" s="1" t="s">
        <v>38</v>
      </c>
      <c r="E175" s="1">
        <v>0.98077027789676496</v>
      </c>
      <c r="F175">
        <f t="shared" si="2"/>
        <v>0.99243822000000004</v>
      </c>
    </row>
    <row r="176" spans="1:6" ht="15.75">
      <c r="A176" s="2" t="s">
        <v>179</v>
      </c>
      <c r="B176">
        <v>0.98827167000000005</v>
      </c>
      <c r="D176" s="1" t="s">
        <v>248</v>
      </c>
      <c r="E176" s="1">
        <v>0.88056919747506102</v>
      </c>
      <c r="F176">
        <f t="shared" si="2"/>
        <v>0.98743650999999999</v>
      </c>
    </row>
    <row r="177" spans="1:6" ht="15.75">
      <c r="A177" s="2" t="s">
        <v>180</v>
      </c>
      <c r="B177">
        <v>0.96771282000000003</v>
      </c>
      <c r="D177" s="1" t="s">
        <v>386</v>
      </c>
      <c r="E177" s="1">
        <v>0.103981834638718</v>
      </c>
      <c r="F177">
        <f t="shared" si="2"/>
        <v>0.97744204000000001</v>
      </c>
    </row>
    <row r="178" spans="1:6" ht="15.75">
      <c r="A178" s="2" t="s">
        <v>181</v>
      </c>
      <c r="B178">
        <v>0.91473196000000001</v>
      </c>
      <c r="D178" s="1" t="s">
        <v>95</v>
      </c>
      <c r="E178" s="1">
        <v>0.87588045594750596</v>
      </c>
      <c r="F178">
        <f t="shared" si="2"/>
        <v>0.97085102999999995</v>
      </c>
    </row>
    <row r="179" spans="1:6" ht="15.75">
      <c r="A179" s="2" t="s">
        <v>182</v>
      </c>
      <c r="B179">
        <v>0.99469746999999997</v>
      </c>
      <c r="D179" s="1" t="s">
        <v>413</v>
      </c>
      <c r="E179" s="1">
        <v>1.2614245710002799E-2</v>
      </c>
      <c r="F179">
        <f t="shared" si="2"/>
        <v>0.93598890000000001</v>
      </c>
    </row>
    <row r="180" spans="1:6" ht="15.75">
      <c r="A180" s="2" t="s">
        <v>183</v>
      </c>
      <c r="B180">
        <v>0.93286144999999998</v>
      </c>
      <c r="D180" s="1" t="s">
        <v>90</v>
      </c>
      <c r="E180" s="3">
        <v>7.0127884586388203E-5</v>
      </c>
      <c r="F180">
        <f t="shared" si="2"/>
        <v>0.40648130999999998</v>
      </c>
    </row>
    <row r="181" spans="1:6" ht="15.75">
      <c r="A181" s="2" t="s">
        <v>184</v>
      </c>
      <c r="B181">
        <v>0.98739520999999997</v>
      </c>
      <c r="D181" s="1" t="s">
        <v>165</v>
      </c>
      <c r="E181" s="1">
        <v>0.99998527194294495</v>
      </c>
      <c r="F181">
        <f t="shared" si="2"/>
        <v>0.99021603999999996</v>
      </c>
    </row>
    <row r="182" spans="1:6" ht="15.75">
      <c r="A182" s="2" t="s">
        <v>185</v>
      </c>
      <c r="B182">
        <v>0.93557031999999996</v>
      </c>
      <c r="D182" s="1" t="s">
        <v>434</v>
      </c>
      <c r="E182" s="3">
        <v>8.5078473168764696E-5</v>
      </c>
      <c r="F182">
        <f t="shared" si="2"/>
        <v>0.68490600000000001</v>
      </c>
    </row>
    <row r="183" spans="1:6" ht="15.75">
      <c r="A183" s="2" t="s">
        <v>186</v>
      </c>
      <c r="B183">
        <v>0.99755784999999997</v>
      </c>
      <c r="D183" s="1" t="s">
        <v>9</v>
      </c>
      <c r="E183" s="1">
        <v>0.94869651702360203</v>
      </c>
      <c r="F183">
        <f t="shared" si="2"/>
        <v>0.98626537000000003</v>
      </c>
    </row>
    <row r="184" spans="1:6" ht="15.75">
      <c r="A184" s="2" t="s">
        <v>187</v>
      </c>
      <c r="B184">
        <v>0.36028004000000002</v>
      </c>
      <c r="D184" s="1" t="s">
        <v>137</v>
      </c>
      <c r="E184" s="1">
        <v>9.9080371592172507E-4</v>
      </c>
      <c r="F184">
        <f t="shared" si="2"/>
        <v>0.96017496000000002</v>
      </c>
    </row>
    <row r="185" spans="1:6" ht="15.75">
      <c r="A185" s="2" t="s">
        <v>188</v>
      </c>
      <c r="B185">
        <v>0.98413781</v>
      </c>
      <c r="D185" s="1" t="s">
        <v>138</v>
      </c>
      <c r="E185" s="1">
        <v>8.7393010722682699E-2</v>
      </c>
      <c r="F185">
        <f t="shared" si="2"/>
        <v>0.98139434000000003</v>
      </c>
    </row>
    <row r="186" spans="1:6" ht="15.75">
      <c r="A186" s="2" t="s">
        <v>189</v>
      </c>
      <c r="B186">
        <v>0.94030596</v>
      </c>
      <c r="D186" s="1" t="s">
        <v>305</v>
      </c>
      <c r="E186" s="1">
        <v>4.8671281863137801E-2</v>
      </c>
      <c r="F186">
        <f t="shared" si="2"/>
        <v>0.97070626000000004</v>
      </c>
    </row>
    <row r="187" spans="1:6" ht="15.75">
      <c r="A187" s="2" t="s">
        <v>190</v>
      </c>
      <c r="B187">
        <v>0.98005975999999995</v>
      </c>
      <c r="D187" s="1" t="s">
        <v>238</v>
      </c>
      <c r="E187" s="1">
        <v>0.58324385950715996</v>
      </c>
      <c r="F187">
        <f t="shared" si="2"/>
        <v>0.98791768999999996</v>
      </c>
    </row>
    <row r="188" spans="1:6" ht="15.75">
      <c r="A188" s="2" t="s">
        <v>191</v>
      </c>
      <c r="B188">
        <v>0.99717730999999998</v>
      </c>
      <c r="D188" s="1" t="s">
        <v>316</v>
      </c>
      <c r="E188" s="1">
        <v>0.31103042691500499</v>
      </c>
      <c r="F188">
        <f t="shared" si="2"/>
        <v>0.96915792000000001</v>
      </c>
    </row>
    <row r="189" spans="1:6" ht="15.75">
      <c r="A189" s="2" t="s">
        <v>192</v>
      </c>
      <c r="B189">
        <v>0.96619727</v>
      </c>
      <c r="D189" s="1" t="s">
        <v>91</v>
      </c>
      <c r="E189" s="1">
        <v>1.32700758293685E-2</v>
      </c>
      <c r="F189">
        <f t="shared" si="2"/>
        <v>0.95431032000000005</v>
      </c>
    </row>
    <row r="190" spans="1:6" ht="15.75">
      <c r="A190" s="2" t="s">
        <v>193</v>
      </c>
      <c r="B190">
        <v>0.93418069999999997</v>
      </c>
      <c r="D190" s="1" t="s">
        <v>425</v>
      </c>
      <c r="E190" s="1">
        <v>0.99999999941083395</v>
      </c>
      <c r="F190">
        <f t="shared" si="2"/>
        <v>0.99449558000000005</v>
      </c>
    </row>
    <row r="191" spans="1:6" ht="15.75">
      <c r="A191" s="2" t="s">
        <v>194</v>
      </c>
      <c r="B191">
        <v>0.96080434000000003</v>
      </c>
      <c r="D191" s="1" t="s">
        <v>26</v>
      </c>
      <c r="E191" s="3">
        <v>3.62068313518098E-5</v>
      </c>
      <c r="F191">
        <f t="shared" si="2"/>
        <v>0.28077119</v>
      </c>
    </row>
    <row r="192" spans="1:6" ht="15.75">
      <c r="A192" s="2" t="s">
        <v>195</v>
      </c>
      <c r="B192">
        <v>0.96095596000000005</v>
      </c>
      <c r="D192" s="1" t="s">
        <v>367</v>
      </c>
      <c r="E192" s="1">
        <v>0.99990161137464795</v>
      </c>
      <c r="F192">
        <f t="shared" si="2"/>
        <v>0.99467448999999997</v>
      </c>
    </row>
    <row r="193" spans="1:6" ht="15.75">
      <c r="A193" s="2" t="s">
        <v>196</v>
      </c>
      <c r="B193">
        <v>0.99556723999999996</v>
      </c>
      <c r="D193" s="1" t="s">
        <v>487</v>
      </c>
      <c r="E193" s="1">
        <v>0.77441752492051796</v>
      </c>
      <c r="F193" t="e">
        <f t="shared" si="2"/>
        <v>#N/A</v>
      </c>
    </row>
    <row r="194" spans="1:6" ht="15.75">
      <c r="A194" s="2" t="s">
        <v>197</v>
      </c>
      <c r="B194">
        <v>0.97082858999999999</v>
      </c>
      <c r="D194" s="1" t="s">
        <v>462</v>
      </c>
      <c r="E194" s="1">
        <v>1.52712503620799E-3</v>
      </c>
      <c r="F194">
        <f t="shared" si="2"/>
        <v>0.94387913999999995</v>
      </c>
    </row>
    <row r="195" spans="1:6" ht="15.75">
      <c r="A195" s="2" t="s">
        <v>198</v>
      </c>
      <c r="B195">
        <v>0.45248843999999999</v>
      </c>
      <c r="D195" s="1" t="s">
        <v>186</v>
      </c>
      <c r="E195" s="1">
        <v>0.99999999999974398</v>
      </c>
      <c r="F195">
        <f t="shared" ref="F195:F258" si="3">VLOOKUP(D:D,A:B,2,0)</f>
        <v>0.99755784999999997</v>
      </c>
    </row>
    <row r="196" spans="1:6" ht="15.75">
      <c r="A196" s="2" t="s">
        <v>199</v>
      </c>
      <c r="B196">
        <v>0.94097153</v>
      </c>
      <c r="D196" s="1" t="s">
        <v>427</v>
      </c>
      <c r="E196" s="1">
        <v>4.8274478704118098E-3</v>
      </c>
      <c r="F196">
        <f t="shared" si="3"/>
        <v>0.94475686000000003</v>
      </c>
    </row>
    <row r="197" spans="1:6" ht="15.75">
      <c r="A197" s="2" t="s">
        <v>200</v>
      </c>
      <c r="B197">
        <v>0.95020221000000005</v>
      </c>
      <c r="D197" s="1" t="s">
        <v>222</v>
      </c>
      <c r="E197" s="1">
        <v>1.7563426227131699E-2</v>
      </c>
      <c r="F197">
        <f t="shared" si="3"/>
        <v>0.95874373999999996</v>
      </c>
    </row>
    <row r="198" spans="1:6" ht="15.75">
      <c r="A198" s="2" t="s">
        <v>201</v>
      </c>
      <c r="B198">
        <v>0.97688304000000004</v>
      </c>
      <c r="D198" s="1" t="s">
        <v>488</v>
      </c>
      <c r="E198" s="1">
        <v>0.83803085851724102</v>
      </c>
      <c r="F198" t="e">
        <f t="shared" si="3"/>
        <v>#N/A</v>
      </c>
    </row>
    <row r="199" spans="1:6" ht="15.75">
      <c r="A199" s="2" t="s">
        <v>202</v>
      </c>
      <c r="B199">
        <v>0.99274055999999999</v>
      </c>
      <c r="D199" s="1" t="s">
        <v>262</v>
      </c>
      <c r="E199" s="1">
        <v>0.47076958864514701</v>
      </c>
      <c r="F199">
        <f t="shared" si="3"/>
        <v>0.99329062999999995</v>
      </c>
    </row>
    <row r="200" spans="1:6" ht="15.75">
      <c r="A200" s="2" t="s">
        <v>203</v>
      </c>
      <c r="B200">
        <v>0.85782519000000002</v>
      </c>
      <c r="D200" s="1" t="s">
        <v>159</v>
      </c>
      <c r="E200" s="1">
        <v>0.92065444397200802</v>
      </c>
      <c r="F200">
        <f t="shared" si="3"/>
        <v>0.96668111999999995</v>
      </c>
    </row>
    <row r="201" spans="1:6" ht="15.75">
      <c r="A201" s="2" t="s">
        <v>204</v>
      </c>
      <c r="B201">
        <v>0.98646341000000004</v>
      </c>
      <c r="D201" s="1" t="s">
        <v>419</v>
      </c>
      <c r="E201" s="1">
        <v>5.5867911306273603E-2</v>
      </c>
      <c r="F201">
        <f t="shared" si="3"/>
        <v>0.97640848000000002</v>
      </c>
    </row>
    <row r="202" spans="1:6" ht="15.75">
      <c r="A202" s="2" t="s">
        <v>205</v>
      </c>
      <c r="B202">
        <v>0.98976312</v>
      </c>
      <c r="D202" s="1" t="s">
        <v>398</v>
      </c>
      <c r="E202" s="1">
        <v>0.99999702461121398</v>
      </c>
      <c r="F202">
        <f t="shared" si="3"/>
        <v>0.97743771999999995</v>
      </c>
    </row>
    <row r="203" spans="1:6" ht="15.75">
      <c r="A203" s="2" t="s">
        <v>206</v>
      </c>
      <c r="B203">
        <v>0.55196900999999998</v>
      </c>
      <c r="D203" s="1" t="s">
        <v>28</v>
      </c>
      <c r="E203" s="1">
        <v>0.99999999148693397</v>
      </c>
      <c r="F203">
        <f t="shared" si="3"/>
        <v>0.99420452999999998</v>
      </c>
    </row>
    <row r="204" spans="1:6" ht="15.75">
      <c r="A204" s="2" t="s">
        <v>207</v>
      </c>
      <c r="B204">
        <v>0.98264795000000005</v>
      </c>
      <c r="D204" s="1" t="s">
        <v>160</v>
      </c>
      <c r="E204" s="1">
        <v>0.16302057541704601</v>
      </c>
      <c r="F204">
        <f t="shared" si="3"/>
        <v>0.99262797000000003</v>
      </c>
    </row>
    <row r="205" spans="1:6" ht="15.75">
      <c r="A205" s="2" t="s">
        <v>208</v>
      </c>
      <c r="B205">
        <v>0.75627818000000002</v>
      </c>
      <c r="D205" s="1" t="s">
        <v>431</v>
      </c>
      <c r="E205" s="1">
        <v>1.15709732411691E-4</v>
      </c>
      <c r="F205">
        <f t="shared" si="3"/>
        <v>0.64566309</v>
      </c>
    </row>
    <row r="206" spans="1:6" ht="15.75">
      <c r="A206" s="2" t="s">
        <v>209</v>
      </c>
      <c r="B206">
        <v>0.97315958999999996</v>
      </c>
      <c r="D206" s="1" t="s">
        <v>48</v>
      </c>
      <c r="E206" s="1">
        <v>0.76224586083662504</v>
      </c>
      <c r="F206">
        <f t="shared" si="3"/>
        <v>0.96400699999999995</v>
      </c>
    </row>
    <row r="207" spans="1:6" ht="15.75">
      <c r="A207" s="2" t="s">
        <v>210</v>
      </c>
      <c r="B207">
        <v>0.89943322999999997</v>
      </c>
      <c r="D207" s="1" t="s">
        <v>489</v>
      </c>
      <c r="E207" s="1">
        <v>2.6327422541398602E-3</v>
      </c>
      <c r="F207" t="e">
        <f t="shared" si="3"/>
        <v>#N/A</v>
      </c>
    </row>
    <row r="208" spans="1:6" ht="15.75">
      <c r="A208" s="2" t="s">
        <v>211</v>
      </c>
      <c r="B208">
        <v>0.27127161</v>
      </c>
      <c r="D208" s="1" t="s">
        <v>308</v>
      </c>
      <c r="E208" s="1">
        <v>0.96303082886272595</v>
      </c>
      <c r="F208">
        <f t="shared" si="3"/>
        <v>0.96454459999999997</v>
      </c>
    </row>
    <row r="209" spans="1:6" ht="15.75">
      <c r="A209" s="2" t="s">
        <v>212</v>
      </c>
      <c r="B209">
        <v>0.94916864999999995</v>
      </c>
      <c r="D209" s="1" t="s">
        <v>490</v>
      </c>
      <c r="E209" s="1">
        <v>7.0001720817766699E-4</v>
      </c>
      <c r="F209" t="e">
        <f t="shared" si="3"/>
        <v>#N/A</v>
      </c>
    </row>
    <row r="210" spans="1:6" ht="15.75">
      <c r="A210" s="2" t="s">
        <v>213</v>
      </c>
      <c r="B210">
        <v>0.75362092999999997</v>
      </c>
      <c r="D210" s="1" t="s">
        <v>36</v>
      </c>
      <c r="E210" s="1">
        <v>1.24222042695936E-2</v>
      </c>
      <c r="F210">
        <f t="shared" si="3"/>
        <v>0.95451907999999996</v>
      </c>
    </row>
    <row r="211" spans="1:6" ht="15.75">
      <c r="A211" s="2" t="s">
        <v>214</v>
      </c>
      <c r="B211">
        <v>0.99084501000000003</v>
      </c>
      <c r="D211" s="1" t="s">
        <v>491</v>
      </c>
      <c r="E211" s="1">
        <v>0.99999999999213895</v>
      </c>
      <c r="F211" t="e">
        <f t="shared" si="3"/>
        <v>#N/A</v>
      </c>
    </row>
    <row r="212" spans="1:6" ht="15.75">
      <c r="A212" s="2" t="s">
        <v>215</v>
      </c>
      <c r="B212">
        <v>0.96038319000000005</v>
      </c>
      <c r="D212" s="1" t="s">
        <v>71</v>
      </c>
      <c r="E212" s="1">
        <v>1.69406787277816E-4</v>
      </c>
      <c r="F212">
        <f t="shared" si="3"/>
        <v>0.90007985999999995</v>
      </c>
    </row>
    <row r="213" spans="1:6" ht="15.75">
      <c r="A213" s="2" t="s">
        <v>216</v>
      </c>
      <c r="B213">
        <v>0.99126351999999995</v>
      </c>
      <c r="D213" s="1" t="s">
        <v>136</v>
      </c>
      <c r="E213" s="3">
        <v>5.7429800450197297E-5</v>
      </c>
      <c r="F213">
        <f t="shared" si="3"/>
        <v>0.48670638999999999</v>
      </c>
    </row>
    <row r="214" spans="1:6" ht="15.75">
      <c r="A214" s="2" t="s">
        <v>217</v>
      </c>
      <c r="B214">
        <v>0.97778999</v>
      </c>
      <c r="D214" s="1" t="s">
        <v>492</v>
      </c>
      <c r="E214" s="1">
        <v>0.99890355457331104</v>
      </c>
      <c r="F214" t="e">
        <f t="shared" si="3"/>
        <v>#N/A</v>
      </c>
    </row>
    <row r="215" spans="1:6" ht="15.75">
      <c r="A215" s="2" t="s">
        <v>218</v>
      </c>
      <c r="B215">
        <v>0.98532428999999999</v>
      </c>
      <c r="D215" s="1" t="s">
        <v>134</v>
      </c>
      <c r="E215" s="1">
        <v>1.4102292241884201E-2</v>
      </c>
      <c r="F215">
        <f t="shared" si="3"/>
        <v>0.98210836000000001</v>
      </c>
    </row>
    <row r="216" spans="1:6" ht="15.75">
      <c r="A216" s="2" t="s">
        <v>219</v>
      </c>
      <c r="B216">
        <v>0.98955735</v>
      </c>
      <c r="D216" s="1" t="s">
        <v>213</v>
      </c>
      <c r="E216" s="1">
        <v>8.6532940917122996E-4</v>
      </c>
      <c r="F216">
        <f t="shared" si="3"/>
        <v>0.75362092999999997</v>
      </c>
    </row>
    <row r="217" spans="1:6" ht="15.75">
      <c r="A217" s="2" t="s">
        <v>220</v>
      </c>
      <c r="B217">
        <v>0.98781721</v>
      </c>
      <c r="D217" s="1" t="s">
        <v>241</v>
      </c>
      <c r="E217" s="1">
        <v>0.69585373928597904</v>
      </c>
      <c r="F217">
        <f t="shared" si="3"/>
        <v>0.97590571000000004</v>
      </c>
    </row>
    <row r="218" spans="1:6" ht="15.75">
      <c r="A218" s="2" t="s">
        <v>221</v>
      </c>
      <c r="B218">
        <v>0.99306620999999995</v>
      </c>
      <c r="D218" s="1" t="s">
        <v>176</v>
      </c>
      <c r="E218" s="1">
        <v>4.4987866482790802E-2</v>
      </c>
      <c r="F218">
        <f t="shared" si="3"/>
        <v>0.95631193000000003</v>
      </c>
    </row>
    <row r="219" spans="1:6" ht="15.75">
      <c r="A219" s="2" t="s">
        <v>222</v>
      </c>
      <c r="B219">
        <v>0.95874373999999996</v>
      </c>
      <c r="D219" s="1" t="s">
        <v>448</v>
      </c>
      <c r="E219" s="1">
        <v>0.899840638598701</v>
      </c>
      <c r="F219">
        <f t="shared" si="3"/>
        <v>0.98211837000000002</v>
      </c>
    </row>
    <row r="220" spans="1:6" ht="15.75">
      <c r="A220" s="2" t="s">
        <v>223</v>
      </c>
      <c r="B220">
        <v>0.95757632000000004</v>
      </c>
      <c r="D220" s="1" t="s">
        <v>408</v>
      </c>
      <c r="E220" s="1">
        <v>2.47521425655726E-2</v>
      </c>
      <c r="F220">
        <f t="shared" si="3"/>
        <v>0.97485650000000001</v>
      </c>
    </row>
    <row r="221" spans="1:6" ht="15.75">
      <c r="A221" s="2" t="s">
        <v>224</v>
      </c>
      <c r="B221">
        <v>0.96799703000000004</v>
      </c>
      <c r="D221" s="1" t="s">
        <v>442</v>
      </c>
      <c r="E221" s="1">
        <v>0.997217927871071</v>
      </c>
      <c r="F221">
        <f t="shared" si="3"/>
        <v>0.97839144</v>
      </c>
    </row>
    <row r="222" spans="1:6" ht="15.75">
      <c r="A222" s="2" t="s">
        <v>225</v>
      </c>
      <c r="B222">
        <v>0.93138156000000005</v>
      </c>
      <c r="D222" s="1" t="s">
        <v>493</v>
      </c>
      <c r="E222" s="1">
        <v>0.99999972408333204</v>
      </c>
      <c r="F222" t="e">
        <f t="shared" si="3"/>
        <v>#N/A</v>
      </c>
    </row>
    <row r="223" spans="1:6" ht="15.75">
      <c r="A223" s="2" t="s">
        <v>226</v>
      </c>
      <c r="B223">
        <v>0.94044689999999997</v>
      </c>
      <c r="D223" s="1" t="s">
        <v>251</v>
      </c>
      <c r="E223" s="1">
        <v>0.99998892523248695</v>
      </c>
      <c r="F223">
        <f t="shared" si="3"/>
        <v>0.99259993999999996</v>
      </c>
    </row>
    <row r="224" spans="1:6" ht="15.75">
      <c r="A224" s="2" t="s">
        <v>227</v>
      </c>
      <c r="B224">
        <v>0.99357982</v>
      </c>
      <c r="D224" s="1" t="s">
        <v>100</v>
      </c>
      <c r="E224" s="1">
        <v>1.13373689615163E-4</v>
      </c>
      <c r="F224">
        <f t="shared" si="3"/>
        <v>0.96559150000000005</v>
      </c>
    </row>
    <row r="225" spans="1:6" ht="15.75">
      <c r="A225" s="2" t="s">
        <v>228</v>
      </c>
      <c r="B225">
        <v>0.99540817000000004</v>
      </c>
      <c r="D225" s="1" t="s">
        <v>66</v>
      </c>
      <c r="E225" s="3">
        <v>4.6364947385244797E-5</v>
      </c>
      <c r="F225">
        <f t="shared" si="3"/>
        <v>0.54604969999999997</v>
      </c>
    </row>
    <row r="226" spans="1:6" ht="15.75">
      <c r="A226" s="2" t="s">
        <v>229</v>
      </c>
      <c r="B226">
        <v>0.95099411</v>
      </c>
      <c r="D226" s="1" t="s">
        <v>55</v>
      </c>
      <c r="E226" s="1">
        <v>0.91311935777092401</v>
      </c>
      <c r="F226">
        <f t="shared" si="3"/>
        <v>0.95322304000000002</v>
      </c>
    </row>
    <row r="227" spans="1:6" ht="15.75">
      <c r="A227" s="2" t="s">
        <v>230</v>
      </c>
      <c r="B227">
        <v>0.98690294000000001</v>
      </c>
      <c r="D227" s="1" t="s">
        <v>432</v>
      </c>
      <c r="E227" s="1">
        <v>0.67188302557698099</v>
      </c>
      <c r="F227">
        <f t="shared" si="3"/>
        <v>0.96299283000000002</v>
      </c>
    </row>
    <row r="228" spans="1:6" ht="15.75">
      <c r="A228" s="2" t="s">
        <v>231</v>
      </c>
      <c r="B228">
        <v>0.98342443000000002</v>
      </c>
      <c r="D228" s="1" t="s">
        <v>443</v>
      </c>
      <c r="E228" s="1">
        <v>0.56527768813037305</v>
      </c>
      <c r="F228">
        <f t="shared" si="3"/>
        <v>0.98949251000000005</v>
      </c>
    </row>
    <row r="229" spans="1:6" ht="15.75">
      <c r="A229" s="2" t="s">
        <v>232</v>
      </c>
      <c r="B229">
        <v>0.95562424999999995</v>
      </c>
      <c r="D229" s="1" t="s">
        <v>151</v>
      </c>
      <c r="E229" s="1">
        <v>0.99990510832949198</v>
      </c>
      <c r="F229">
        <f t="shared" si="3"/>
        <v>0.99390411999999995</v>
      </c>
    </row>
    <row r="230" spans="1:6" ht="15.75">
      <c r="A230" s="2" t="s">
        <v>233</v>
      </c>
      <c r="B230">
        <v>0.91447522000000003</v>
      </c>
      <c r="D230" s="1" t="s">
        <v>337</v>
      </c>
      <c r="E230" s="1">
        <v>2.91221938793938E-3</v>
      </c>
      <c r="F230">
        <f t="shared" si="3"/>
        <v>0.93953916000000004</v>
      </c>
    </row>
    <row r="231" spans="1:6" ht="15.75">
      <c r="A231" s="2" t="s">
        <v>234</v>
      </c>
      <c r="B231">
        <v>0.96854090999999998</v>
      </c>
      <c r="D231" s="1" t="s">
        <v>309</v>
      </c>
      <c r="E231" s="1">
        <v>1.02908505666827E-3</v>
      </c>
      <c r="F231">
        <f t="shared" si="3"/>
        <v>0.90526390000000001</v>
      </c>
    </row>
    <row r="232" spans="1:6" ht="15.75">
      <c r="A232" s="2" t="s">
        <v>235</v>
      </c>
      <c r="B232">
        <v>0.97451653999999999</v>
      </c>
      <c r="D232" s="1" t="s">
        <v>396</v>
      </c>
      <c r="E232" s="1">
        <v>0.204159337532511</v>
      </c>
      <c r="F232">
        <f t="shared" si="3"/>
        <v>0.96329913</v>
      </c>
    </row>
    <row r="233" spans="1:6" ht="15.75">
      <c r="A233" s="2" t="s">
        <v>236</v>
      </c>
      <c r="B233">
        <v>0.89868380999999997</v>
      </c>
      <c r="D233" s="1" t="s">
        <v>494</v>
      </c>
      <c r="E233" s="3">
        <v>9.4644265858289902E-5</v>
      </c>
      <c r="F233" t="e">
        <f t="shared" si="3"/>
        <v>#N/A</v>
      </c>
    </row>
    <row r="234" spans="1:6" ht="15.75">
      <c r="A234" s="2" t="s">
        <v>237</v>
      </c>
      <c r="B234">
        <v>0.99259545000000005</v>
      </c>
      <c r="D234" s="1" t="s">
        <v>323</v>
      </c>
      <c r="E234" s="1">
        <v>0.66695512760679898</v>
      </c>
      <c r="F234">
        <f t="shared" si="3"/>
        <v>0.96971658999999999</v>
      </c>
    </row>
    <row r="235" spans="1:6" ht="15.75">
      <c r="A235" s="2" t="s">
        <v>238</v>
      </c>
      <c r="B235">
        <v>0.98791768999999996</v>
      </c>
      <c r="D235" s="1" t="s">
        <v>45</v>
      </c>
      <c r="E235" s="1">
        <v>8.7638279273293904E-3</v>
      </c>
      <c r="F235">
        <f t="shared" si="3"/>
        <v>0.96469503000000001</v>
      </c>
    </row>
    <row r="236" spans="1:6" ht="15.75">
      <c r="A236" s="2" t="s">
        <v>239</v>
      </c>
      <c r="B236">
        <v>0.98851710000000004</v>
      </c>
      <c r="D236" s="1" t="s">
        <v>117</v>
      </c>
      <c r="E236" s="1">
        <v>0.55625228337608401</v>
      </c>
      <c r="F236">
        <f t="shared" si="3"/>
        <v>0.98637792999999996</v>
      </c>
    </row>
    <row r="237" spans="1:6" ht="15.75">
      <c r="A237" s="2" t="s">
        <v>240</v>
      </c>
      <c r="B237">
        <v>0.97486720999999998</v>
      </c>
      <c r="D237" s="1" t="s">
        <v>495</v>
      </c>
      <c r="E237" s="1">
        <v>3.0468088389057602E-3</v>
      </c>
      <c r="F237" t="e">
        <f t="shared" si="3"/>
        <v>#N/A</v>
      </c>
    </row>
    <row r="238" spans="1:6" ht="15.75">
      <c r="A238" s="2" t="s">
        <v>241</v>
      </c>
      <c r="B238">
        <v>0.97590571000000004</v>
      </c>
      <c r="D238" s="1" t="s">
        <v>328</v>
      </c>
      <c r="E238" s="1">
        <v>0.228437379033329</v>
      </c>
      <c r="F238">
        <f t="shared" si="3"/>
        <v>0.97076479999999998</v>
      </c>
    </row>
    <row r="239" spans="1:6" ht="15.75">
      <c r="A239" s="2" t="s">
        <v>242</v>
      </c>
      <c r="B239">
        <v>0.98654346000000004</v>
      </c>
      <c r="D239" s="1" t="s">
        <v>101</v>
      </c>
      <c r="E239" s="1">
        <v>8.0232663102287503E-4</v>
      </c>
      <c r="F239">
        <f t="shared" si="3"/>
        <v>0.96251998000000005</v>
      </c>
    </row>
    <row r="240" spans="1:6" ht="15.75">
      <c r="A240" s="2" t="s">
        <v>243</v>
      </c>
      <c r="B240">
        <v>0.63958271</v>
      </c>
      <c r="D240" s="1" t="s">
        <v>87</v>
      </c>
      <c r="E240" s="3">
        <v>2.88580568820221E-5</v>
      </c>
      <c r="F240">
        <f t="shared" si="3"/>
        <v>0.18119899</v>
      </c>
    </row>
    <row r="241" spans="1:6" ht="15.75">
      <c r="A241" s="2" t="s">
        <v>244</v>
      </c>
      <c r="B241">
        <v>0.99259940999999996</v>
      </c>
      <c r="D241" s="1" t="s">
        <v>368</v>
      </c>
      <c r="E241" s="1">
        <v>0.10279672835899401</v>
      </c>
      <c r="F241">
        <f t="shared" si="3"/>
        <v>0.95429295999999997</v>
      </c>
    </row>
    <row r="242" spans="1:6" ht="15.75">
      <c r="A242" s="2" t="s">
        <v>245</v>
      </c>
      <c r="B242">
        <v>0.95914456000000003</v>
      </c>
      <c r="D242" s="1" t="s">
        <v>99</v>
      </c>
      <c r="E242" s="1">
        <v>0.96927501601418498</v>
      </c>
      <c r="F242">
        <f t="shared" si="3"/>
        <v>0.98492058000000005</v>
      </c>
    </row>
    <row r="243" spans="1:6" ht="15.75">
      <c r="A243" s="2" t="s">
        <v>246</v>
      </c>
      <c r="B243">
        <v>0.70234814000000001</v>
      </c>
      <c r="D243" s="1" t="s">
        <v>496</v>
      </c>
      <c r="E243" s="1">
        <v>0.24577552743998701</v>
      </c>
      <c r="F243" t="e">
        <f t="shared" si="3"/>
        <v>#N/A</v>
      </c>
    </row>
    <row r="244" spans="1:6" ht="15.75">
      <c r="A244" s="2" t="s">
        <v>247</v>
      </c>
      <c r="B244">
        <v>0.88843463</v>
      </c>
      <c r="D244" s="1" t="s">
        <v>107</v>
      </c>
      <c r="E244" s="1">
        <v>6.9714604611963095E-4</v>
      </c>
      <c r="F244">
        <f t="shared" si="3"/>
        <v>0.96492538000000005</v>
      </c>
    </row>
    <row r="245" spans="1:6" ht="15.75">
      <c r="A245" s="2" t="s">
        <v>248</v>
      </c>
      <c r="B245">
        <v>0.98743650999999999</v>
      </c>
      <c r="D245" s="1" t="s">
        <v>497</v>
      </c>
      <c r="E245" s="1">
        <v>0.99988159119244602</v>
      </c>
      <c r="F245" t="e">
        <f t="shared" si="3"/>
        <v>#N/A</v>
      </c>
    </row>
    <row r="246" spans="1:6" ht="15.75">
      <c r="A246" s="2" t="s">
        <v>249</v>
      </c>
      <c r="B246">
        <v>0.97721851999999998</v>
      </c>
      <c r="D246" s="1" t="s">
        <v>451</v>
      </c>
      <c r="E246" s="1">
        <v>0.99999998907026899</v>
      </c>
      <c r="F246">
        <f t="shared" si="3"/>
        <v>0.99531205</v>
      </c>
    </row>
    <row r="247" spans="1:6" ht="15.75">
      <c r="A247" s="2" t="s">
        <v>250</v>
      </c>
      <c r="B247">
        <v>0.98130929</v>
      </c>
      <c r="D247" s="1" t="s">
        <v>80</v>
      </c>
      <c r="E247" s="3">
        <v>2.5706112979725501E-5</v>
      </c>
      <c r="F247">
        <f t="shared" si="3"/>
        <v>0.58016891999999998</v>
      </c>
    </row>
    <row r="248" spans="1:6" ht="15.75">
      <c r="A248" s="2" t="s">
        <v>251</v>
      </c>
      <c r="B248">
        <v>0.99259993999999996</v>
      </c>
      <c r="D248" s="1" t="s">
        <v>429</v>
      </c>
      <c r="E248" s="1">
        <v>0.92201296771660701</v>
      </c>
      <c r="F248">
        <f t="shared" si="3"/>
        <v>0.98341400000000001</v>
      </c>
    </row>
    <row r="249" spans="1:6" ht="15.75">
      <c r="A249" s="2" t="s">
        <v>252</v>
      </c>
      <c r="B249">
        <v>0.9960485</v>
      </c>
      <c r="D249" s="1" t="s">
        <v>440</v>
      </c>
      <c r="E249" s="1">
        <v>0.99995318843200598</v>
      </c>
      <c r="F249">
        <f t="shared" si="3"/>
        <v>0.99820878000000002</v>
      </c>
    </row>
    <row r="250" spans="1:6" ht="15.75">
      <c r="A250" s="2" t="s">
        <v>253</v>
      </c>
      <c r="B250">
        <v>0.88798178000000005</v>
      </c>
      <c r="D250" s="1" t="s">
        <v>34</v>
      </c>
      <c r="E250" s="3">
        <v>5.09916001779383E-5</v>
      </c>
      <c r="F250">
        <f t="shared" si="3"/>
        <v>5.7343970000000001E-2</v>
      </c>
    </row>
    <row r="251" spans="1:6" ht="15.75">
      <c r="A251" s="2" t="s">
        <v>254</v>
      </c>
      <c r="B251">
        <v>0.98800385999999996</v>
      </c>
      <c r="D251" s="1" t="s">
        <v>88</v>
      </c>
      <c r="E251" s="3">
        <v>8.4380647646049002E-5</v>
      </c>
      <c r="F251">
        <f t="shared" si="3"/>
        <v>0.91596703999999995</v>
      </c>
    </row>
    <row r="252" spans="1:6" ht="15.75">
      <c r="A252" s="2" t="s">
        <v>255</v>
      </c>
      <c r="B252">
        <v>0.99464306000000002</v>
      </c>
      <c r="D252" s="1" t="s">
        <v>407</v>
      </c>
      <c r="E252" s="1">
        <v>8.1641929447809195E-4</v>
      </c>
      <c r="F252">
        <f t="shared" si="3"/>
        <v>0.96052086999999997</v>
      </c>
    </row>
    <row r="253" spans="1:6" ht="15.75">
      <c r="A253" s="2" t="s">
        <v>256</v>
      </c>
      <c r="B253">
        <v>0.98226016000000005</v>
      </c>
      <c r="D253" s="1" t="s">
        <v>389</v>
      </c>
      <c r="E253" s="1">
        <v>1.6573708202138101E-3</v>
      </c>
      <c r="F253">
        <f t="shared" si="3"/>
        <v>0.95480398</v>
      </c>
    </row>
    <row r="254" spans="1:6" ht="15.75">
      <c r="A254" s="2" t="s">
        <v>257</v>
      </c>
      <c r="B254">
        <v>0.10964646</v>
      </c>
      <c r="D254" s="1" t="s">
        <v>234</v>
      </c>
      <c r="E254" s="1">
        <v>1.31651169521528E-2</v>
      </c>
      <c r="F254">
        <f t="shared" si="3"/>
        <v>0.96854090999999998</v>
      </c>
    </row>
    <row r="255" spans="1:6" ht="15.75">
      <c r="A255" s="2" t="s">
        <v>258</v>
      </c>
      <c r="B255">
        <v>0.99183768999999999</v>
      </c>
      <c r="D255" s="1" t="s">
        <v>378</v>
      </c>
      <c r="E255" s="1">
        <v>2.9707277937721902E-4</v>
      </c>
      <c r="F255">
        <f t="shared" si="3"/>
        <v>0.89095135000000003</v>
      </c>
    </row>
    <row r="256" spans="1:6" ht="15.75">
      <c r="A256" s="2" t="s">
        <v>259</v>
      </c>
      <c r="B256">
        <v>0.87766113000000001</v>
      </c>
      <c r="D256" s="1" t="s">
        <v>21</v>
      </c>
      <c r="E256" s="3">
        <v>4.5960295771546802E-5</v>
      </c>
      <c r="F256">
        <f t="shared" si="3"/>
        <v>0.59856516999999998</v>
      </c>
    </row>
    <row r="257" spans="1:6" ht="15.75">
      <c r="A257" s="2" t="s">
        <v>260</v>
      </c>
      <c r="B257">
        <v>0.99607557000000002</v>
      </c>
      <c r="D257" s="1" t="s">
        <v>201</v>
      </c>
      <c r="E257" s="1">
        <v>0.29081450086958099</v>
      </c>
      <c r="F257">
        <f t="shared" si="3"/>
        <v>0.97688304000000004</v>
      </c>
    </row>
    <row r="258" spans="1:6" ht="15.75">
      <c r="A258" s="2" t="s">
        <v>261</v>
      </c>
      <c r="B258">
        <v>0.31584130999999999</v>
      </c>
      <c r="D258" s="1" t="s">
        <v>369</v>
      </c>
      <c r="E258" s="1">
        <v>1.84998404253923E-3</v>
      </c>
      <c r="F258">
        <f t="shared" si="3"/>
        <v>0.86313373000000004</v>
      </c>
    </row>
    <row r="259" spans="1:6" ht="15.75">
      <c r="A259" s="2" t="s">
        <v>262</v>
      </c>
      <c r="B259">
        <v>0.99329062999999995</v>
      </c>
      <c r="D259" s="1" t="s">
        <v>96</v>
      </c>
      <c r="E259" s="3">
        <v>3.1970844126302197E-5</v>
      </c>
      <c r="F259">
        <f t="shared" ref="F259:F322" si="4">VLOOKUP(D:D,A:B,2,0)</f>
        <v>0.76391834999999997</v>
      </c>
    </row>
    <row r="260" spans="1:6" ht="15.75">
      <c r="A260" s="2" t="s">
        <v>263</v>
      </c>
      <c r="B260">
        <v>0.99432127999999997</v>
      </c>
      <c r="D260" s="1" t="s">
        <v>498</v>
      </c>
      <c r="E260" s="1">
        <v>4.72289184040426E-3</v>
      </c>
      <c r="F260" t="e">
        <f t="shared" si="4"/>
        <v>#N/A</v>
      </c>
    </row>
    <row r="261" spans="1:6" ht="15.75">
      <c r="A261" s="2" t="s">
        <v>264</v>
      </c>
      <c r="B261">
        <v>0.96002175000000001</v>
      </c>
      <c r="D261" s="1" t="s">
        <v>167</v>
      </c>
      <c r="E261" s="1">
        <v>0.43981110621997699</v>
      </c>
      <c r="F261">
        <f t="shared" si="4"/>
        <v>0.97954938999999996</v>
      </c>
    </row>
    <row r="262" spans="1:6" ht="15.75">
      <c r="A262" s="2" t="s">
        <v>265</v>
      </c>
      <c r="B262">
        <v>0.36271888000000002</v>
      </c>
      <c r="D262" s="1" t="s">
        <v>410</v>
      </c>
      <c r="E262" s="1">
        <v>0.98962634726314902</v>
      </c>
      <c r="F262">
        <f t="shared" si="4"/>
        <v>0.99089627999999996</v>
      </c>
    </row>
    <row r="263" spans="1:6" ht="15.75">
      <c r="A263" s="2" t="s">
        <v>266</v>
      </c>
      <c r="B263">
        <v>0.98029812000000005</v>
      </c>
      <c r="D263" s="1" t="s">
        <v>115</v>
      </c>
      <c r="E263" s="1">
        <v>8.9742547851570404E-4</v>
      </c>
      <c r="F263">
        <f t="shared" si="4"/>
        <v>0.93117622</v>
      </c>
    </row>
    <row r="264" spans="1:6" ht="15.75">
      <c r="A264" s="2" t="s">
        <v>267</v>
      </c>
      <c r="B264">
        <v>0.97472966999999999</v>
      </c>
      <c r="D264" s="1" t="s">
        <v>272</v>
      </c>
      <c r="E264" s="1">
        <v>1.4781517400146899E-2</v>
      </c>
      <c r="F264">
        <f t="shared" si="4"/>
        <v>0.93038690999999996</v>
      </c>
    </row>
    <row r="265" spans="1:6" ht="15.75">
      <c r="A265" s="2" t="s">
        <v>268</v>
      </c>
      <c r="B265">
        <v>0.97789656000000003</v>
      </c>
      <c r="D265" s="1" t="s">
        <v>281</v>
      </c>
      <c r="E265" s="1">
        <v>1.7310888793103699E-3</v>
      </c>
      <c r="F265">
        <f t="shared" si="4"/>
        <v>0.90317955999999999</v>
      </c>
    </row>
    <row r="266" spans="1:6" ht="15.75">
      <c r="A266" s="2" t="s">
        <v>269</v>
      </c>
      <c r="B266">
        <v>0.97061596999999999</v>
      </c>
      <c r="D266" s="1" t="s">
        <v>336</v>
      </c>
      <c r="E266" s="1">
        <v>0.54288194974272996</v>
      </c>
      <c r="F266">
        <f t="shared" si="4"/>
        <v>0.98309347000000002</v>
      </c>
    </row>
    <row r="267" spans="1:6" ht="15.75">
      <c r="A267" s="2" t="s">
        <v>270</v>
      </c>
      <c r="B267">
        <v>0.95154132000000002</v>
      </c>
      <c r="D267" s="1" t="s">
        <v>68</v>
      </c>
      <c r="E267" s="1">
        <v>4.1902554084156197E-2</v>
      </c>
      <c r="F267">
        <f t="shared" si="4"/>
        <v>0.95595194999999999</v>
      </c>
    </row>
    <row r="268" spans="1:6" ht="15.75">
      <c r="A268" s="2" t="s">
        <v>271</v>
      </c>
      <c r="B268">
        <v>0.96937225999999999</v>
      </c>
      <c r="D268" s="1" t="s">
        <v>79</v>
      </c>
      <c r="E268" s="1">
        <v>1.2232276758643201E-4</v>
      </c>
      <c r="F268">
        <f t="shared" si="4"/>
        <v>0.86252903000000003</v>
      </c>
    </row>
    <row r="269" spans="1:6" ht="15.75">
      <c r="A269" s="2" t="s">
        <v>272</v>
      </c>
      <c r="B269">
        <v>0.93038690999999996</v>
      </c>
      <c r="D269" s="1" t="s">
        <v>344</v>
      </c>
      <c r="E269" s="1">
        <v>2.15503490348989E-2</v>
      </c>
      <c r="F269">
        <f t="shared" si="4"/>
        <v>0.94578010000000001</v>
      </c>
    </row>
    <row r="270" spans="1:6" ht="15.75">
      <c r="A270" s="2" t="s">
        <v>273</v>
      </c>
      <c r="B270">
        <v>0.97135936000000001</v>
      </c>
      <c r="D270" s="1" t="s">
        <v>324</v>
      </c>
      <c r="E270" s="1">
        <v>0.99944415320140501</v>
      </c>
      <c r="F270">
        <f t="shared" si="4"/>
        <v>0.99168288999999998</v>
      </c>
    </row>
    <row r="271" spans="1:6" ht="15.75">
      <c r="A271" s="2" t="s">
        <v>274</v>
      </c>
      <c r="B271">
        <v>0.98463979999999995</v>
      </c>
      <c r="D271" s="1" t="s">
        <v>97</v>
      </c>
      <c r="E271" s="1">
        <v>7.4721088124897403E-3</v>
      </c>
      <c r="F271">
        <f t="shared" si="4"/>
        <v>0.97651480000000002</v>
      </c>
    </row>
    <row r="272" spans="1:6" ht="15.75">
      <c r="A272" s="2" t="s">
        <v>275</v>
      </c>
      <c r="B272">
        <v>0.96722043999999996</v>
      </c>
      <c r="D272" s="1" t="s">
        <v>57</v>
      </c>
      <c r="E272" s="3">
        <v>7.9081001878879495E-5</v>
      </c>
      <c r="F272">
        <f t="shared" si="4"/>
        <v>0.83194692000000003</v>
      </c>
    </row>
    <row r="273" spans="1:6" ht="15.75">
      <c r="A273" s="2" t="s">
        <v>276</v>
      </c>
      <c r="B273">
        <v>0.98883984000000003</v>
      </c>
      <c r="D273" s="1" t="s">
        <v>499</v>
      </c>
      <c r="E273" s="1">
        <v>0.86359796235730701</v>
      </c>
      <c r="F273" t="e">
        <f t="shared" si="4"/>
        <v>#N/A</v>
      </c>
    </row>
    <row r="274" spans="1:6" ht="15.75">
      <c r="A274" s="2" t="s">
        <v>277</v>
      </c>
      <c r="B274">
        <v>0.94546708999999995</v>
      </c>
      <c r="D274" s="1" t="s">
        <v>500</v>
      </c>
      <c r="E274" s="1">
        <v>1</v>
      </c>
      <c r="F274" t="e">
        <f t="shared" si="4"/>
        <v>#N/A</v>
      </c>
    </row>
    <row r="275" spans="1:6" ht="15.75">
      <c r="A275" s="2" t="s">
        <v>278</v>
      </c>
      <c r="B275">
        <v>0.95224872000000005</v>
      </c>
      <c r="D275" s="1" t="s">
        <v>346</v>
      </c>
      <c r="E275" s="1">
        <v>0.88901591891099296</v>
      </c>
      <c r="F275">
        <f t="shared" si="4"/>
        <v>0.96052563999999996</v>
      </c>
    </row>
    <row r="276" spans="1:6" ht="15.75">
      <c r="A276" s="2" t="s">
        <v>279</v>
      </c>
      <c r="B276">
        <v>0.96543025999999998</v>
      </c>
      <c r="D276" s="1" t="s">
        <v>105</v>
      </c>
      <c r="E276" s="3">
        <v>1.8159778792717602E-5</v>
      </c>
      <c r="F276">
        <f t="shared" si="4"/>
        <v>0.52231850000000002</v>
      </c>
    </row>
    <row r="277" spans="1:6" ht="15.75">
      <c r="A277" s="2" t="s">
        <v>280</v>
      </c>
      <c r="B277">
        <v>0.99065924000000005</v>
      </c>
      <c r="D277" s="1" t="s">
        <v>146</v>
      </c>
      <c r="E277" s="1">
        <v>6.2491374077487401E-2</v>
      </c>
      <c r="F277">
        <f t="shared" si="4"/>
        <v>0.98038071000000004</v>
      </c>
    </row>
    <row r="278" spans="1:6" ht="15.75">
      <c r="A278" s="2" t="s">
        <v>281</v>
      </c>
      <c r="B278">
        <v>0.90317955999999999</v>
      </c>
      <c r="D278" s="1" t="s">
        <v>445</v>
      </c>
      <c r="E278" s="1">
        <v>5.46998995179251E-3</v>
      </c>
      <c r="F278">
        <f t="shared" si="4"/>
        <v>0.90889987000000005</v>
      </c>
    </row>
    <row r="279" spans="1:6" ht="15.75">
      <c r="A279" s="2" t="s">
        <v>282</v>
      </c>
      <c r="B279">
        <v>0.99360079999999995</v>
      </c>
      <c r="D279" s="1" t="s">
        <v>294</v>
      </c>
      <c r="E279" s="1">
        <v>0.99999959994201304</v>
      </c>
      <c r="F279">
        <f t="shared" si="4"/>
        <v>0.99092795</v>
      </c>
    </row>
    <row r="280" spans="1:6" ht="15.75">
      <c r="A280" s="2" t="s">
        <v>283</v>
      </c>
      <c r="B280">
        <v>0.97729540999999998</v>
      </c>
      <c r="D280" s="1" t="s">
        <v>104</v>
      </c>
      <c r="E280" s="1">
        <v>0.99548379908977902</v>
      </c>
      <c r="F280">
        <f t="shared" si="4"/>
        <v>0.98881003999999995</v>
      </c>
    </row>
    <row r="281" spans="1:6" ht="15.75">
      <c r="A281" s="2" t="s">
        <v>284</v>
      </c>
      <c r="B281">
        <v>0.99022323999999995</v>
      </c>
      <c r="D281" s="1" t="s">
        <v>72</v>
      </c>
      <c r="E281" s="1">
        <v>1.3493053366450401E-4</v>
      </c>
      <c r="F281">
        <f t="shared" si="4"/>
        <v>0.32644452000000002</v>
      </c>
    </row>
    <row r="282" spans="1:6" ht="15.75">
      <c r="A282" s="2" t="s">
        <v>285</v>
      </c>
      <c r="B282">
        <v>0.93570494999999998</v>
      </c>
      <c r="D282" s="1" t="s">
        <v>155</v>
      </c>
      <c r="E282" s="1">
        <v>0.999615078257586</v>
      </c>
      <c r="F282">
        <f t="shared" si="4"/>
        <v>0.99004782999999996</v>
      </c>
    </row>
    <row r="283" spans="1:6" ht="15.75">
      <c r="A283" s="2" t="s">
        <v>286</v>
      </c>
      <c r="B283">
        <v>0.92501116999999999</v>
      </c>
      <c r="D283" s="1" t="s">
        <v>78</v>
      </c>
      <c r="E283" s="1">
        <v>0.98799985583314698</v>
      </c>
      <c r="F283">
        <f t="shared" si="4"/>
        <v>0.9826049</v>
      </c>
    </row>
    <row r="284" spans="1:6" ht="15.75">
      <c r="A284" s="2" t="s">
        <v>287</v>
      </c>
      <c r="B284">
        <v>0.97692531999999999</v>
      </c>
      <c r="D284" s="1" t="s">
        <v>54</v>
      </c>
      <c r="E284" s="1">
        <v>0.99999884386110005</v>
      </c>
      <c r="F284">
        <f t="shared" si="4"/>
        <v>0.98917935000000001</v>
      </c>
    </row>
    <row r="285" spans="1:6" ht="15.75">
      <c r="A285" s="2" t="s">
        <v>288</v>
      </c>
      <c r="B285">
        <v>0.98015209000000003</v>
      </c>
      <c r="D285" s="1" t="s">
        <v>127</v>
      </c>
      <c r="E285" s="1">
        <v>0.42029500873543701</v>
      </c>
      <c r="F285">
        <f t="shared" si="4"/>
        <v>0.96059649000000003</v>
      </c>
    </row>
    <row r="286" spans="1:6" ht="15.75">
      <c r="A286" s="2" t="s">
        <v>289</v>
      </c>
      <c r="B286">
        <v>0.98468758999999995</v>
      </c>
      <c r="D286" s="1" t="s">
        <v>312</v>
      </c>
      <c r="E286" s="3">
        <v>5.2308265961822201E-5</v>
      </c>
      <c r="F286">
        <f t="shared" si="4"/>
        <v>0.46025301000000002</v>
      </c>
    </row>
    <row r="287" spans="1:6" ht="15.75">
      <c r="A287" s="2" t="s">
        <v>290</v>
      </c>
      <c r="B287">
        <v>0.98564121000000005</v>
      </c>
      <c r="D287" s="1" t="s">
        <v>64</v>
      </c>
      <c r="E287" s="1">
        <v>5.3233572859043898E-2</v>
      </c>
      <c r="F287">
        <f t="shared" si="4"/>
        <v>0.96117410000000003</v>
      </c>
    </row>
    <row r="288" spans="1:6" ht="15.75">
      <c r="A288" s="2" t="s">
        <v>291</v>
      </c>
      <c r="B288">
        <v>0.94872984999999999</v>
      </c>
      <c r="D288" s="1" t="s">
        <v>460</v>
      </c>
      <c r="E288" s="1">
        <v>0.84673113783485399</v>
      </c>
      <c r="F288">
        <f t="shared" si="4"/>
        <v>0.98597398000000003</v>
      </c>
    </row>
    <row r="289" spans="1:6" ht="15.75">
      <c r="A289" s="2" t="s">
        <v>292</v>
      </c>
      <c r="B289">
        <v>0.92312011000000005</v>
      </c>
      <c r="D289" s="1" t="s">
        <v>131</v>
      </c>
      <c r="E289" s="3">
        <v>7.5549621006394506E-5</v>
      </c>
      <c r="F289">
        <f t="shared" si="4"/>
        <v>0.66524083000000001</v>
      </c>
    </row>
    <row r="290" spans="1:6" ht="15.75">
      <c r="A290" s="2" t="s">
        <v>293</v>
      </c>
      <c r="B290">
        <v>0.98922178000000005</v>
      </c>
      <c r="D290" s="1" t="s">
        <v>459</v>
      </c>
      <c r="E290" s="1">
        <v>0.99999999978230303</v>
      </c>
      <c r="F290">
        <f t="shared" si="4"/>
        <v>0.99591984</v>
      </c>
    </row>
    <row r="291" spans="1:6" ht="15.75">
      <c r="A291" s="2" t="s">
        <v>294</v>
      </c>
      <c r="B291">
        <v>0.99092795</v>
      </c>
      <c r="D291" s="1" t="s">
        <v>98</v>
      </c>
      <c r="E291" s="1">
        <v>0.21842327474359599</v>
      </c>
      <c r="F291">
        <f t="shared" si="4"/>
        <v>0.99153676000000002</v>
      </c>
    </row>
    <row r="292" spans="1:6" ht="15.75">
      <c r="A292" s="2" t="s">
        <v>295</v>
      </c>
      <c r="B292">
        <v>0.84454576999999997</v>
      </c>
      <c r="D292" s="1" t="s">
        <v>501</v>
      </c>
      <c r="E292" s="1">
        <v>1.2264996005407701E-2</v>
      </c>
      <c r="F292" t="e">
        <f t="shared" si="4"/>
        <v>#N/A</v>
      </c>
    </row>
    <row r="293" spans="1:6" ht="15.75">
      <c r="A293" s="2" t="s">
        <v>296</v>
      </c>
      <c r="B293">
        <v>0.97869349999999999</v>
      </c>
      <c r="D293" s="1" t="s">
        <v>255</v>
      </c>
      <c r="E293" s="1">
        <v>0.98972303351820901</v>
      </c>
      <c r="F293">
        <f t="shared" si="4"/>
        <v>0.99464306000000002</v>
      </c>
    </row>
    <row r="294" spans="1:6" ht="15.75">
      <c r="A294" s="2" t="s">
        <v>297</v>
      </c>
      <c r="B294">
        <v>0.97856856999999997</v>
      </c>
      <c r="D294" s="1" t="s">
        <v>275</v>
      </c>
      <c r="E294" s="1">
        <v>0.115605102946564</v>
      </c>
      <c r="F294">
        <f t="shared" si="4"/>
        <v>0.96722043999999996</v>
      </c>
    </row>
    <row r="295" spans="1:6" ht="15.75">
      <c r="A295" s="2" t="s">
        <v>298</v>
      </c>
      <c r="B295">
        <v>0.99142227999999999</v>
      </c>
      <c r="D295" s="1" t="s">
        <v>424</v>
      </c>
      <c r="E295" s="1">
        <v>0.98131370136959195</v>
      </c>
      <c r="F295">
        <f t="shared" si="4"/>
        <v>0.98921755</v>
      </c>
    </row>
    <row r="296" spans="1:6" ht="15.75">
      <c r="A296" s="2" t="s">
        <v>299</v>
      </c>
      <c r="B296">
        <v>0.95703758000000005</v>
      </c>
      <c r="D296" s="1" t="s">
        <v>212</v>
      </c>
      <c r="E296" s="1">
        <v>6.0833244144207599E-2</v>
      </c>
      <c r="F296">
        <f t="shared" si="4"/>
        <v>0.94916864999999995</v>
      </c>
    </row>
    <row r="297" spans="1:6" ht="15.75">
      <c r="A297" s="2" t="s">
        <v>300</v>
      </c>
      <c r="B297">
        <v>0.98590244000000005</v>
      </c>
      <c r="D297" s="1" t="s">
        <v>502</v>
      </c>
      <c r="E297" s="1">
        <v>6.9448753301775204E-4</v>
      </c>
      <c r="F297" t="e">
        <f t="shared" si="4"/>
        <v>#N/A</v>
      </c>
    </row>
    <row r="298" spans="1:6" ht="15.75">
      <c r="A298" s="2" t="s">
        <v>301</v>
      </c>
      <c r="B298">
        <v>0.96136169999999999</v>
      </c>
      <c r="D298" s="1" t="s">
        <v>171</v>
      </c>
      <c r="E298" s="1">
        <v>0.99999304057343197</v>
      </c>
      <c r="F298">
        <f t="shared" si="4"/>
        <v>0.98756078000000003</v>
      </c>
    </row>
    <row r="299" spans="1:6" ht="15.75">
      <c r="A299" s="2" t="s">
        <v>302</v>
      </c>
      <c r="B299">
        <v>0.96845946000000005</v>
      </c>
      <c r="D299" s="1" t="s">
        <v>106</v>
      </c>
      <c r="E299" s="1">
        <v>0.74011018511999005</v>
      </c>
      <c r="F299">
        <f t="shared" si="4"/>
        <v>0.98299013999999996</v>
      </c>
    </row>
    <row r="300" spans="1:6" ht="15.75">
      <c r="A300" s="2" t="s">
        <v>303</v>
      </c>
      <c r="B300">
        <v>0.96969514000000001</v>
      </c>
      <c r="D300" s="1" t="s">
        <v>173</v>
      </c>
      <c r="E300" s="1">
        <v>1.13051619940643E-4</v>
      </c>
      <c r="F300">
        <f t="shared" si="4"/>
        <v>0.71837534000000003</v>
      </c>
    </row>
    <row r="301" spans="1:6" ht="15.75">
      <c r="A301" s="2" t="s">
        <v>304</v>
      </c>
      <c r="B301">
        <v>0.98391355999999996</v>
      </c>
      <c r="D301" s="1" t="s">
        <v>327</v>
      </c>
      <c r="E301" s="1">
        <v>0.29860903315639997</v>
      </c>
      <c r="F301">
        <f t="shared" si="4"/>
        <v>0.97744595999999995</v>
      </c>
    </row>
    <row r="302" spans="1:6" ht="15.75">
      <c r="A302" s="2" t="s">
        <v>305</v>
      </c>
      <c r="B302">
        <v>0.97070626000000004</v>
      </c>
      <c r="D302" s="1" t="s">
        <v>332</v>
      </c>
      <c r="E302" s="1">
        <v>3.2860757352083398E-3</v>
      </c>
      <c r="F302">
        <f t="shared" si="4"/>
        <v>0.98320536000000003</v>
      </c>
    </row>
    <row r="303" spans="1:6" ht="15.75">
      <c r="A303" s="2" t="s">
        <v>306</v>
      </c>
      <c r="B303">
        <v>0.99482347999999998</v>
      </c>
      <c r="D303" s="1" t="s">
        <v>341</v>
      </c>
      <c r="E303" s="1">
        <v>7.9553656496471803E-4</v>
      </c>
      <c r="F303">
        <f t="shared" si="4"/>
        <v>0.94340725000000003</v>
      </c>
    </row>
    <row r="304" spans="1:6" ht="15.75">
      <c r="A304" s="2" t="s">
        <v>307</v>
      </c>
      <c r="B304">
        <v>0.97880449000000003</v>
      </c>
      <c r="D304" s="1" t="s">
        <v>46</v>
      </c>
      <c r="E304" s="1">
        <v>3.7938074683892498E-4</v>
      </c>
      <c r="F304">
        <f t="shared" si="4"/>
        <v>0.81837831000000005</v>
      </c>
    </row>
    <row r="305" spans="1:6" ht="15.75">
      <c r="A305" s="2" t="s">
        <v>308</v>
      </c>
      <c r="B305">
        <v>0.96454459999999997</v>
      </c>
      <c r="D305" s="1" t="s">
        <v>178</v>
      </c>
      <c r="E305" s="1">
        <v>0.35261083346777999</v>
      </c>
      <c r="F305">
        <f t="shared" si="4"/>
        <v>0.96623013000000002</v>
      </c>
    </row>
    <row r="306" spans="1:6" ht="15.75">
      <c r="A306" s="2" t="s">
        <v>309</v>
      </c>
      <c r="B306">
        <v>0.90526390000000001</v>
      </c>
      <c r="D306" s="1" t="s">
        <v>503</v>
      </c>
      <c r="E306" s="1">
        <v>0.83945727851077501</v>
      </c>
      <c r="F306" t="e">
        <f t="shared" si="4"/>
        <v>#N/A</v>
      </c>
    </row>
    <row r="307" spans="1:6" ht="15.75">
      <c r="A307" s="2" t="s">
        <v>310</v>
      </c>
      <c r="B307">
        <v>0.98580712000000004</v>
      </c>
      <c r="D307" s="1" t="s">
        <v>330</v>
      </c>
      <c r="E307" s="1">
        <v>0.75976188582860005</v>
      </c>
      <c r="F307">
        <f t="shared" si="4"/>
        <v>0.97074990999999999</v>
      </c>
    </row>
    <row r="308" spans="1:6" ht="15.75">
      <c r="A308" s="2" t="s">
        <v>311</v>
      </c>
      <c r="B308">
        <v>0.98488874000000004</v>
      </c>
      <c r="D308" s="1" t="s">
        <v>223</v>
      </c>
      <c r="E308" s="1">
        <v>1.6066933723805198E-2</v>
      </c>
      <c r="F308">
        <f t="shared" si="4"/>
        <v>0.95757632000000004</v>
      </c>
    </row>
    <row r="309" spans="1:6" ht="15.75">
      <c r="A309" s="2" t="s">
        <v>312</v>
      </c>
      <c r="B309">
        <v>0.46025301000000002</v>
      </c>
      <c r="D309" s="1" t="s">
        <v>65</v>
      </c>
      <c r="E309" s="3">
        <v>3.7030149885551402E-5</v>
      </c>
      <c r="F309">
        <f t="shared" si="4"/>
        <v>0.77581489999999997</v>
      </c>
    </row>
    <row r="310" spans="1:6" ht="15.75">
      <c r="A310" s="2" t="s">
        <v>313</v>
      </c>
      <c r="B310">
        <v>0.97616000000000003</v>
      </c>
      <c r="D310" s="1" t="s">
        <v>371</v>
      </c>
      <c r="E310" s="1">
        <v>0.99406857182448505</v>
      </c>
      <c r="F310">
        <f t="shared" si="4"/>
        <v>0.99092307000000002</v>
      </c>
    </row>
    <row r="311" spans="1:6" ht="15.75">
      <c r="A311" s="2" t="s">
        <v>314</v>
      </c>
      <c r="B311">
        <v>0.98547958000000002</v>
      </c>
      <c r="D311" s="1" t="s">
        <v>401</v>
      </c>
      <c r="E311" s="1">
        <v>0.99999790010509404</v>
      </c>
      <c r="F311">
        <f t="shared" si="4"/>
        <v>0.99596183999999999</v>
      </c>
    </row>
    <row r="312" spans="1:6" ht="15.75">
      <c r="A312" s="2" t="s">
        <v>315</v>
      </c>
      <c r="B312">
        <v>0.98214793</v>
      </c>
      <c r="D312" s="1" t="s">
        <v>358</v>
      </c>
      <c r="E312" s="1">
        <v>0.55265536371421897</v>
      </c>
      <c r="F312">
        <f t="shared" si="4"/>
        <v>0.98510774000000001</v>
      </c>
    </row>
    <row r="313" spans="1:6" ht="15.75">
      <c r="A313" s="2" t="s">
        <v>316</v>
      </c>
      <c r="B313">
        <v>0.96915792000000001</v>
      </c>
      <c r="D313" s="1" t="s">
        <v>417</v>
      </c>
      <c r="E313" s="1">
        <v>0.73635543698167805</v>
      </c>
      <c r="F313">
        <f t="shared" si="4"/>
        <v>0.97324129000000004</v>
      </c>
    </row>
    <row r="314" spans="1:6" ht="15.75">
      <c r="A314" s="2" t="s">
        <v>317</v>
      </c>
      <c r="B314">
        <v>0.88417904999999997</v>
      </c>
      <c r="D314" s="1" t="s">
        <v>402</v>
      </c>
      <c r="E314" s="1">
        <v>2.29306930906313E-2</v>
      </c>
      <c r="F314">
        <f t="shared" si="4"/>
        <v>0.96956341000000001</v>
      </c>
    </row>
    <row r="315" spans="1:6" ht="15.75">
      <c r="A315" s="2" t="s">
        <v>318</v>
      </c>
      <c r="B315">
        <v>0.99530719999999995</v>
      </c>
      <c r="D315" s="1" t="s">
        <v>10</v>
      </c>
      <c r="E315" s="1">
        <v>8.0161405810205994E-3</v>
      </c>
      <c r="F315">
        <f t="shared" si="4"/>
        <v>0.92822203999999997</v>
      </c>
    </row>
    <row r="316" spans="1:6" ht="15.75">
      <c r="A316" s="2" t="s">
        <v>319</v>
      </c>
      <c r="B316">
        <v>0.85639968</v>
      </c>
      <c r="D316" s="1" t="s">
        <v>338</v>
      </c>
      <c r="E316" s="3">
        <v>5.9065041528380999E-5</v>
      </c>
      <c r="F316">
        <f t="shared" si="4"/>
        <v>0.92936136000000003</v>
      </c>
    </row>
    <row r="317" spans="1:6" ht="15.75">
      <c r="A317" s="2" t="s">
        <v>320</v>
      </c>
      <c r="B317">
        <v>0.99198112000000005</v>
      </c>
      <c r="D317" s="1" t="s">
        <v>133</v>
      </c>
      <c r="E317" s="1">
        <v>0.99999999988817501</v>
      </c>
      <c r="F317">
        <f t="shared" si="4"/>
        <v>0.99587588000000005</v>
      </c>
    </row>
    <row r="318" spans="1:6" ht="15.75">
      <c r="A318" s="2" t="s">
        <v>321</v>
      </c>
      <c r="B318">
        <v>0.93719054000000002</v>
      </c>
      <c r="D318" s="1" t="s">
        <v>463</v>
      </c>
      <c r="E318" s="1">
        <v>0.64553758158295504</v>
      </c>
      <c r="F318">
        <f t="shared" si="4"/>
        <v>0.95241606000000001</v>
      </c>
    </row>
    <row r="319" spans="1:6" ht="15.75">
      <c r="A319" s="2" t="s">
        <v>322</v>
      </c>
      <c r="B319">
        <v>0.97098435000000005</v>
      </c>
      <c r="D319" s="1" t="s">
        <v>13</v>
      </c>
      <c r="E319" s="1">
        <v>2.5266648204304999E-2</v>
      </c>
      <c r="F319">
        <f t="shared" si="4"/>
        <v>0.97144584</v>
      </c>
    </row>
    <row r="320" spans="1:6" ht="15.75">
      <c r="A320" s="2" t="s">
        <v>323</v>
      </c>
      <c r="B320">
        <v>0.96971658999999999</v>
      </c>
      <c r="D320" s="1" t="s">
        <v>144</v>
      </c>
      <c r="E320" s="3">
        <v>7.46330986484525E-5</v>
      </c>
      <c r="F320">
        <f t="shared" si="4"/>
        <v>0.10410691</v>
      </c>
    </row>
    <row r="321" spans="1:6" ht="15.75">
      <c r="A321" s="2" t="s">
        <v>324</v>
      </c>
      <c r="B321">
        <v>0.99168288999999998</v>
      </c>
      <c r="D321" s="1" t="s">
        <v>438</v>
      </c>
      <c r="E321" s="1">
        <v>1.8227812649583501E-2</v>
      </c>
      <c r="F321">
        <f t="shared" si="4"/>
        <v>0.97289535000000005</v>
      </c>
    </row>
    <row r="322" spans="1:6" ht="15.75">
      <c r="A322" s="2" t="s">
        <v>325</v>
      </c>
      <c r="B322">
        <v>0.98474989000000002</v>
      </c>
      <c r="D322" s="1" t="s">
        <v>83</v>
      </c>
      <c r="E322" s="1">
        <v>1.5222458819507899E-3</v>
      </c>
      <c r="F322">
        <f t="shared" si="4"/>
        <v>0.86926908999999997</v>
      </c>
    </row>
    <row r="323" spans="1:6" ht="15.75">
      <c r="A323" s="2" t="s">
        <v>326</v>
      </c>
      <c r="B323">
        <v>0.96027077000000005</v>
      </c>
      <c r="D323" s="1" t="s">
        <v>123</v>
      </c>
      <c r="E323" s="3">
        <v>8.5384512279981897E-5</v>
      </c>
      <c r="F323">
        <f t="shared" ref="F323:F386" si="5">VLOOKUP(D:D,A:B,2,0)</f>
        <v>0.72332898999999995</v>
      </c>
    </row>
    <row r="324" spans="1:6" ht="15.75">
      <c r="A324" s="2" t="s">
        <v>327</v>
      </c>
      <c r="B324">
        <v>0.97744595999999995</v>
      </c>
      <c r="D324" s="1" t="s">
        <v>269</v>
      </c>
      <c r="E324" s="1">
        <v>0.84159986645847396</v>
      </c>
      <c r="F324">
        <f t="shared" si="5"/>
        <v>0.97061596999999999</v>
      </c>
    </row>
    <row r="325" spans="1:6" ht="15.75">
      <c r="A325" s="2" t="s">
        <v>328</v>
      </c>
      <c r="B325">
        <v>0.97076479999999998</v>
      </c>
      <c r="D325" s="1" t="s">
        <v>156</v>
      </c>
      <c r="E325" s="1">
        <v>0.52255201015134001</v>
      </c>
      <c r="F325">
        <f t="shared" si="5"/>
        <v>0.98043276999999995</v>
      </c>
    </row>
    <row r="326" spans="1:6" ht="15.75">
      <c r="A326" s="2" t="s">
        <v>329</v>
      </c>
      <c r="B326">
        <v>0.99079817000000003</v>
      </c>
      <c r="D326" s="1" t="s">
        <v>436</v>
      </c>
      <c r="E326" s="1">
        <v>3.6973597603675998E-4</v>
      </c>
      <c r="F326">
        <f t="shared" si="5"/>
        <v>0.77663274000000004</v>
      </c>
    </row>
    <row r="327" spans="1:6" ht="15.75">
      <c r="A327" s="2" t="s">
        <v>330</v>
      </c>
      <c r="B327">
        <v>0.97074990999999999</v>
      </c>
      <c r="D327" s="1" t="s">
        <v>464</v>
      </c>
      <c r="E327" s="3">
        <v>1.8249335594620399E-5</v>
      </c>
      <c r="F327">
        <f t="shared" si="5"/>
        <v>6.2538129999999997E-2</v>
      </c>
    </row>
    <row r="328" spans="1:6" ht="15.75">
      <c r="A328" s="2" t="s">
        <v>331</v>
      </c>
      <c r="B328">
        <v>0.98961257999999996</v>
      </c>
      <c r="D328" s="1" t="s">
        <v>504</v>
      </c>
      <c r="E328" s="1">
        <v>3.85330621334996E-3</v>
      </c>
      <c r="F328" t="e">
        <f t="shared" si="5"/>
        <v>#N/A</v>
      </c>
    </row>
    <row r="329" spans="1:6" ht="15.75">
      <c r="A329" s="2" t="s">
        <v>332</v>
      </c>
      <c r="B329">
        <v>0.98320536000000003</v>
      </c>
      <c r="D329" s="1" t="s">
        <v>32</v>
      </c>
      <c r="E329" s="1">
        <v>0.96284545465347404</v>
      </c>
      <c r="F329">
        <f t="shared" si="5"/>
        <v>0.96239593000000001</v>
      </c>
    </row>
    <row r="330" spans="1:6" ht="15.75">
      <c r="A330" s="2" t="s">
        <v>333</v>
      </c>
      <c r="B330">
        <v>0.99107438999999997</v>
      </c>
      <c r="D330" s="1" t="s">
        <v>366</v>
      </c>
      <c r="E330" s="3">
        <v>2.0582024200807601E-5</v>
      </c>
      <c r="F330">
        <f t="shared" si="5"/>
        <v>0.64062797000000005</v>
      </c>
    </row>
    <row r="331" spans="1:6" ht="15.75">
      <c r="A331" s="2" t="s">
        <v>334</v>
      </c>
      <c r="B331">
        <v>0.85914974</v>
      </c>
      <c r="D331" s="1" t="s">
        <v>381</v>
      </c>
      <c r="E331" s="1">
        <v>4.7941080483449297E-3</v>
      </c>
      <c r="F331">
        <f t="shared" si="5"/>
        <v>0.94514072000000005</v>
      </c>
    </row>
    <row r="332" spans="1:6" ht="15.75">
      <c r="A332" s="2" t="s">
        <v>335</v>
      </c>
      <c r="B332">
        <v>0.98478012999999998</v>
      </c>
      <c r="D332" s="1" t="s">
        <v>450</v>
      </c>
      <c r="E332" s="1">
        <v>4.4778507962267702E-4</v>
      </c>
      <c r="F332">
        <f t="shared" si="5"/>
        <v>0.94762334999999998</v>
      </c>
    </row>
    <row r="333" spans="1:6" ht="15.75">
      <c r="A333" s="2" t="s">
        <v>336</v>
      </c>
      <c r="B333">
        <v>0.98309347000000002</v>
      </c>
      <c r="D333" s="1" t="s">
        <v>505</v>
      </c>
      <c r="E333" s="1">
        <v>1.01896513400645E-2</v>
      </c>
      <c r="F333" t="e">
        <f t="shared" si="5"/>
        <v>#N/A</v>
      </c>
    </row>
    <row r="334" spans="1:6" ht="15.75">
      <c r="A334" s="2" t="s">
        <v>337</v>
      </c>
      <c r="B334">
        <v>0.93953916000000004</v>
      </c>
      <c r="D334" s="1" t="s">
        <v>179</v>
      </c>
      <c r="E334" s="1">
        <v>0.99997454699794797</v>
      </c>
      <c r="F334">
        <f t="shared" si="5"/>
        <v>0.98827167000000005</v>
      </c>
    </row>
    <row r="335" spans="1:6" ht="15.75">
      <c r="A335" s="2" t="s">
        <v>338</v>
      </c>
      <c r="B335">
        <v>0.92936136000000003</v>
      </c>
      <c r="D335" s="1" t="s">
        <v>339</v>
      </c>
      <c r="E335" s="1">
        <v>0.94319226645427701</v>
      </c>
      <c r="F335">
        <f t="shared" si="5"/>
        <v>0.98384751000000004</v>
      </c>
    </row>
    <row r="336" spans="1:6" ht="15.75">
      <c r="A336" s="2" t="s">
        <v>339</v>
      </c>
      <c r="B336">
        <v>0.98384751000000004</v>
      </c>
      <c r="D336" s="1" t="s">
        <v>437</v>
      </c>
      <c r="E336" s="1">
        <v>3.4822567762765398E-2</v>
      </c>
      <c r="F336">
        <f t="shared" si="5"/>
        <v>0.94241235999999995</v>
      </c>
    </row>
    <row r="337" spans="1:6" ht="15.75">
      <c r="A337" s="2" t="s">
        <v>340</v>
      </c>
      <c r="B337">
        <v>0.99424785999999998</v>
      </c>
      <c r="D337" s="1" t="s">
        <v>225</v>
      </c>
      <c r="E337" s="1">
        <v>3.6019366139755401E-3</v>
      </c>
      <c r="F337">
        <f t="shared" si="5"/>
        <v>0.93138156000000005</v>
      </c>
    </row>
    <row r="338" spans="1:6" ht="15.75">
      <c r="A338" s="2" t="s">
        <v>341</v>
      </c>
      <c r="B338">
        <v>0.94340725000000003</v>
      </c>
      <c r="D338" s="1" t="s">
        <v>289</v>
      </c>
      <c r="E338" s="1">
        <v>0.62290831217124898</v>
      </c>
      <c r="F338">
        <f t="shared" si="5"/>
        <v>0.98468758999999995</v>
      </c>
    </row>
    <row r="339" spans="1:6" ht="15.75">
      <c r="A339" s="2" t="s">
        <v>342</v>
      </c>
      <c r="B339">
        <v>0.87640446999999999</v>
      </c>
      <c r="D339" s="1" t="s">
        <v>42</v>
      </c>
      <c r="E339" s="1">
        <v>9.7748419752161802E-4</v>
      </c>
      <c r="F339">
        <f t="shared" si="5"/>
        <v>0.86631493000000004</v>
      </c>
    </row>
    <row r="340" spans="1:6" ht="15.75">
      <c r="A340" s="2" t="s">
        <v>343</v>
      </c>
      <c r="B340">
        <v>0.98901773000000004</v>
      </c>
      <c r="D340" s="1" t="s">
        <v>455</v>
      </c>
      <c r="E340" s="3">
        <v>3.8512311360078799E-5</v>
      </c>
      <c r="F340">
        <f t="shared" si="5"/>
        <v>0.78621631999999997</v>
      </c>
    </row>
    <row r="341" spans="1:6" ht="15.75">
      <c r="A341" s="2" t="s">
        <v>344</v>
      </c>
      <c r="B341">
        <v>0.94578010000000001</v>
      </c>
      <c r="D341" s="1" t="s">
        <v>319</v>
      </c>
      <c r="E341" s="3">
        <v>2.0175134918131001E-5</v>
      </c>
      <c r="F341">
        <f t="shared" si="5"/>
        <v>0.85639968</v>
      </c>
    </row>
    <row r="342" spans="1:6" ht="15.75">
      <c r="A342" s="2" t="s">
        <v>345</v>
      </c>
      <c r="B342">
        <v>0.95930356999999999</v>
      </c>
      <c r="D342" s="1" t="s">
        <v>86</v>
      </c>
      <c r="E342" s="1">
        <v>2.3529584247029699E-3</v>
      </c>
      <c r="F342">
        <f t="shared" si="5"/>
        <v>0.93558154999999998</v>
      </c>
    </row>
    <row r="343" spans="1:6" ht="15.75">
      <c r="A343" s="2" t="s">
        <v>346</v>
      </c>
      <c r="B343">
        <v>0.96052563999999996</v>
      </c>
      <c r="D343" s="1" t="s">
        <v>320</v>
      </c>
      <c r="E343" s="1">
        <v>0.99998689725043</v>
      </c>
      <c r="F343">
        <f t="shared" si="5"/>
        <v>0.99198112000000005</v>
      </c>
    </row>
    <row r="344" spans="1:6" ht="15.75">
      <c r="A344" s="2" t="s">
        <v>347</v>
      </c>
      <c r="B344">
        <v>0.94560438000000002</v>
      </c>
      <c r="D344" s="1" t="s">
        <v>191</v>
      </c>
      <c r="E344" s="1">
        <v>0.99999999999966804</v>
      </c>
      <c r="F344">
        <f t="shared" si="5"/>
        <v>0.99717730999999998</v>
      </c>
    </row>
    <row r="345" spans="1:6" ht="15.75">
      <c r="A345" s="2" t="s">
        <v>348</v>
      </c>
      <c r="B345">
        <v>0.95861141000000005</v>
      </c>
      <c r="D345" s="1" t="s">
        <v>506</v>
      </c>
      <c r="E345" s="1">
        <v>0.99999978303370296</v>
      </c>
      <c r="F345" t="e">
        <f t="shared" si="5"/>
        <v>#N/A</v>
      </c>
    </row>
    <row r="346" spans="1:6" ht="15.75">
      <c r="A346" s="2" t="s">
        <v>349</v>
      </c>
      <c r="B346">
        <v>0.97388132999999999</v>
      </c>
      <c r="D346" s="1" t="s">
        <v>265</v>
      </c>
      <c r="E346" s="3">
        <v>1.4865110052288701E-5</v>
      </c>
      <c r="F346">
        <f t="shared" si="5"/>
        <v>0.36271888000000002</v>
      </c>
    </row>
    <row r="347" spans="1:6" ht="15.75">
      <c r="A347" s="2" t="s">
        <v>350</v>
      </c>
      <c r="B347">
        <v>0.98559308000000001</v>
      </c>
      <c r="D347" s="1" t="s">
        <v>507</v>
      </c>
      <c r="E347" s="1">
        <v>6.1588047677138601E-4</v>
      </c>
      <c r="F347" t="e">
        <f t="shared" si="5"/>
        <v>#N/A</v>
      </c>
    </row>
    <row r="348" spans="1:6" ht="15.75">
      <c r="A348" s="2" t="s">
        <v>351</v>
      </c>
      <c r="B348">
        <v>0.90219196000000002</v>
      </c>
      <c r="D348" s="1" t="s">
        <v>187</v>
      </c>
      <c r="E348" s="1">
        <v>2.25777333559269E-4</v>
      </c>
      <c r="F348">
        <f t="shared" si="5"/>
        <v>0.36028004000000002</v>
      </c>
    </row>
    <row r="349" spans="1:6" ht="15.75">
      <c r="A349" s="2" t="s">
        <v>352</v>
      </c>
      <c r="B349">
        <v>0.86593266999999996</v>
      </c>
      <c r="D349" s="1" t="s">
        <v>253</v>
      </c>
      <c r="E349" s="1">
        <v>2.6550644638498998E-3</v>
      </c>
      <c r="F349">
        <f t="shared" si="5"/>
        <v>0.88798178000000005</v>
      </c>
    </row>
    <row r="350" spans="1:6" ht="15.75">
      <c r="A350" s="2" t="s">
        <v>353</v>
      </c>
      <c r="B350">
        <v>0.97854015000000005</v>
      </c>
      <c r="D350" s="1" t="s">
        <v>441</v>
      </c>
      <c r="E350" s="1">
        <v>0.18800488323838799</v>
      </c>
      <c r="F350">
        <f t="shared" si="5"/>
        <v>0.95339366999999997</v>
      </c>
    </row>
    <row r="351" spans="1:6" ht="15.75">
      <c r="A351" s="2" t="s">
        <v>354</v>
      </c>
      <c r="B351">
        <v>0.99041140000000005</v>
      </c>
      <c r="D351" s="1" t="s">
        <v>315</v>
      </c>
      <c r="E351" s="1">
        <v>0.89540924560958002</v>
      </c>
      <c r="F351">
        <f t="shared" si="5"/>
        <v>0.98214793</v>
      </c>
    </row>
    <row r="352" spans="1:6" ht="15.75">
      <c r="A352" s="2" t="s">
        <v>355</v>
      </c>
      <c r="B352">
        <v>0.98894855999999998</v>
      </c>
      <c r="D352" s="1" t="s">
        <v>145</v>
      </c>
      <c r="E352" s="1">
        <v>0.79861550791925995</v>
      </c>
      <c r="F352">
        <f t="shared" si="5"/>
        <v>0.98754275999999996</v>
      </c>
    </row>
    <row r="353" spans="1:6" ht="15.75">
      <c r="A353" s="2" t="s">
        <v>356</v>
      </c>
      <c r="B353">
        <v>0.96860858999999999</v>
      </c>
      <c r="D353" s="1" t="s">
        <v>261</v>
      </c>
      <c r="E353" s="3">
        <v>4.71803141171549E-5</v>
      </c>
      <c r="F353">
        <f t="shared" si="5"/>
        <v>0.31584130999999999</v>
      </c>
    </row>
    <row r="354" spans="1:6" ht="15.75">
      <c r="A354" s="2" t="s">
        <v>357</v>
      </c>
      <c r="B354">
        <v>0.95543188999999995</v>
      </c>
      <c r="D354" s="1" t="s">
        <v>266</v>
      </c>
      <c r="E354" s="1">
        <v>0.96503747668232798</v>
      </c>
      <c r="F354">
        <f t="shared" si="5"/>
        <v>0.98029812000000005</v>
      </c>
    </row>
    <row r="355" spans="1:6" ht="15.75">
      <c r="A355" s="2" t="s">
        <v>358</v>
      </c>
      <c r="B355">
        <v>0.98510774000000001</v>
      </c>
      <c r="D355" s="1" t="s">
        <v>180</v>
      </c>
      <c r="E355" s="1">
        <v>0.45887441079854102</v>
      </c>
      <c r="F355">
        <f t="shared" si="5"/>
        <v>0.96771282000000003</v>
      </c>
    </row>
    <row r="356" spans="1:6" ht="15.75">
      <c r="A356" s="2" t="s">
        <v>359</v>
      </c>
      <c r="B356">
        <v>0.99103682000000004</v>
      </c>
      <c r="D356" s="1" t="s">
        <v>153</v>
      </c>
      <c r="E356" s="1">
        <v>0.99998602178616103</v>
      </c>
      <c r="F356">
        <f t="shared" si="5"/>
        <v>0.99310164999999995</v>
      </c>
    </row>
    <row r="357" spans="1:6" ht="15.75">
      <c r="A357" s="2" t="s">
        <v>360</v>
      </c>
      <c r="B357">
        <v>0.96686594999999997</v>
      </c>
      <c r="D357" s="1" t="s">
        <v>205</v>
      </c>
      <c r="E357" s="1">
        <v>0.99999777009579605</v>
      </c>
      <c r="F357">
        <f t="shared" si="5"/>
        <v>0.98976312</v>
      </c>
    </row>
    <row r="358" spans="1:6" ht="15.75">
      <c r="A358" s="2" t="s">
        <v>361</v>
      </c>
      <c r="B358">
        <v>0.95675144000000001</v>
      </c>
      <c r="D358" s="1" t="s">
        <v>351</v>
      </c>
      <c r="E358" s="1">
        <v>1.6393455114401499E-4</v>
      </c>
      <c r="F358">
        <f t="shared" si="5"/>
        <v>0.90219196000000002</v>
      </c>
    </row>
    <row r="359" spans="1:6" ht="15.75">
      <c r="A359" s="2" t="s">
        <v>362</v>
      </c>
      <c r="B359">
        <v>0.98224652999999995</v>
      </c>
      <c r="D359" s="1" t="s">
        <v>172</v>
      </c>
      <c r="E359" s="1">
        <v>0.99999634895757605</v>
      </c>
      <c r="F359">
        <f t="shared" si="5"/>
        <v>0.99499369000000004</v>
      </c>
    </row>
    <row r="360" spans="1:6" ht="15.75">
      <c r="A360" s="2" t="s">
        <v>363</v>
      </c>
      <c r="B360">
        <v>0.95169778999999999</v>
      </c>
      <c r="D360" s="1" t="s">
        <v>508</v>
      </c>
      <c r="E360" s="1">
        <v>0.99811331398396097</v>
      </c>
      <c r="F360" t="e">
        <f t="shared" si="5"/>
        <v>#N/A</v>
      </c>
    </row>
    <row r="361" spans="1:6" ht="15.75">
      <c r="A361" s="2" t="s">
        <v>364</v>
      </c>
      <c r="B361">
        <v>0.96195123999999999</v>
      </c>
      <c r="D361" s="1" t="s">
        <v>509</v>
      </c>
      <c r="E361" s="1">
        <v>0.99937851098101005</v>
      </c>
      <c r="F361" t="e">
        <f t="shared" si="5"/>
        <v>#N/A</v>
      </c>
    </row>
    <row r="362" spans="1:6" ht="15.75">
      <c r="A362" s="2" t="s">
        <v>365</v>
      </c>
      <c r="B362">
        <v>0.87619935000000004</v>
      </c>
      <c r="D362" s="1" t="s">
        <v>51</v>
      </c>
      <c r="E362" s="1">
        <v>0.99999991515654896</v>
      </c>
      <c r="F362">
        <f t="shared" si="5"/>
        <v>0.98606024000000003</v>
      </c>
    </row>
    <row r="363" spans="1:6" ht="15.75">
      <c r="A363" s="2" t="s">
        <v>366</v>
      </c>
      <c r="B363">
        <v>0.64062797000000005</v>
      </c>
      <c r="D363" s="1" t="s">
        <v>510</v>
      </c>
      <c r="E363" s="1">
        <v>0.146992420885038</v>
      </c>
      <c r="F363" t="e">
        <f t="shared" si="5"/>
        <v>#N/A</v>
      </c>
    </row>
    <row r="364" spans="1:6" ht="15.75">
      <c r="A364" s="2" t="s">
        <v>367</v>
      </c>
      <c r="B364">
        <v>0.99467448999999997</v>
      </c>
      <c r="D364" s="1" t="s">
        <v>325</v>
      </c>
      <c r="E364" s="1">
        <v>1.7992770681046301E-2</v>
      </c>
      <c r="F364">
        <f t="shared" si="5"/>
        <v>0.98474989000000002</v>
      </c>
    </row>
    <row r="365" spans="1:6" ht="15.75">
      <c r="A365" s="2" t="s">
        <v>368</v>
      </c>
      <c r="B365">
        <v>0.95429295999999997</v>
      </c>
      <c r="D365" s="1" t="s">
        <v>511</v>
      </c>
      <c r="E365" s="1">
        <v>0.94883225253606096</v>
      </c>
      <c r="F365" t="e">
        <f t="shared" si="5"/>
        <v>#N/A</v>
      </c>
    </row>
    <row r="366" spans="1:6" ht="15.75">
      <c r="A366" s="2" t="s">
        <v>369</v>
      </c>
      <c r="B366">
        <v>0.86313373000000004</v>
      </c>
      <c r="D366" s="1" t="s">
        <v>141</v>
      </c>
      <c r="E366" s="1">
        <v>0.999998254396682</v>
      </c>
      <c r="F366">
        <f t="shared" si="5"/>
        <v>0.99197848</v>
      </c>
    </row>
    <row r="367" spans="1:6" ht="15.75">
      <c r="A367" s="2" t="s">
        <v>370</v>
      </c>
      <c r="B367">
        <v>0.94196360000000001</v>
      </c>
      <c r="D367" s="1" t="s">
        <v>164</v>
      </c>
      <c r="E367" s="1">
        <v>0.999992620254885</v>
      </c>
      <c r="F367">
        <f t="shared" si="5"/>
        <v>0.98869532999999998</v>
      </c>
    </row>
    <row r="368" spans="1:6" ht="15.75">
      <c r="A368" s="2" t="s">
        <v>371</v>
      </c>
      <c r="B368">
        <v>0.99092307000000002</v>
      </c>
      <c r="D368" s="1" t="s">
        <v>128</v>
      </c>
      <c r="E368" s="1">
        <v>0.45850655292871201</v>
      </c>
      <c r="F368">
        <f t="shared" si="5"/>
        <v>0.98597597999999997</v>
      </c>
    </row>
    <row r="369" spans="1:6" ht="15.75">
      <c r="A369" s="2" t="s">
        <v>372</v>
      </c>
      <c r="B369">
        <v>0.98268241000000001</v>
      </c>
      <c r="D369" s="1" t="s">
        <v>130</v>
      </c>
      <c r="E369" s="1">
        <v>0.98946970544228496</v>
      </c>
      <c r="F369">
        <f t="shared" si="5"/>
        <v>0.99187711000000001</v>
      </c>
    </row>
    <row r="370" spans="1:6" ht="15.75">
      <c r="A370" s="2" t="s">
        <v>373</v>
      </c>
      <c r="B370">
        <v>0.98234193999999997</v>
      </c>
      <c r="D370" s="1" t="s">
        <v>202</v>
      </c>
      <c r="E370" s="1">
        <v>0.99999500730496105</v>
      </c>
      <c r="F370">
        <f t="shared" si="5"/>
        <v>0.99274055999999999</v>
      </c>
    </row>
    <row r="371" spans="1:6" ht="15.75">
      <c r="A371" s="2" t="s">
        <v>374</v>
      </c>
      <c r="B371">
        <v>0.96954757999999996</v>
      </c>
      <c r="D371" s="1" t="s">
        <v>271</v>
      </c>
      <c r="E371" s="1">
        <v>0.355968673361303</v>
      </c>
      <c r="F371">
        <f t="shared" si="5"/>
        <v>0.96937225999999999</v>
      </c>
    </row>
    <row r="372" spans="1:6" ht="15.75">
      <c r="A372" s="2" t="s">
        <v>375</v>
      </c>
      <c r="B372">
        <v>0.99125967999999998</v>
      </c>
      <c r="D372" s="1" t="s">
        <v>221</v>
      </c>
      <c r="E372" s="1">
        <v>0.136799889716923</v>
      </c>
      <c r="F372">
        <f t="shared" si="5"/>
        <v>0.99306620999999995</v>
      </c>
    </row>
    <row r="373" spans="1:6" ht="15.75">
      <c r="A373" s="2" t="s">
        <v>376</v>
      </c>
      <c r="B373">
        <v>0.98216378000000004</v>
      </c>
      <c r="D373" s="1" t="s">
        <v>152</v>
      </c>
      <c r="E373" s="1">
        <v>2.69915553126461E-3</v>
      </c>
      <c r="F373">
        <f t="shared" si="5"/>
        <v>0.79585616000000003</v>
      </c>
    </row>
    <row r="374" spans="1:6" ht="15.75">
      <c r="A374" s="2" t="s">
        <v>377</v>
      </c>
      <c r="B374">
        <v>0.99306594999999998</v>
      </c>
      <c r="D374" s="1" t="s">
        <v>161</v>
      </c>
      <c r="E374" s="1">
        <v>0.72069180618308304</v>
      </c>
      <c r="F374">
        <f t="shared" si="5"/>
        <v>0.97771074000000002</v>
      </c>
    </row>
    <row r="375" spans="1:6" ht="15.75">
      <c r="A375" s="2" t="s">
        <v>378</v>
      </c>
      <c r="B375">
        <v>0.89095135000000003</v>
      </c>
      <c r="D375" s="1" t="s">
        <v>357</v>
      </c>
      <c r="E375" s="1">
        <v>2.1273661385912499E-3</v>
      </c>
      <c r="F375">
        <f t="shared" si="5"/>
        <v>0.95543188999999995</v>
      </c>
    </row>
    <row r="376" spans="1:6" ht="15.75">
      <c r="A376" s="2" t="s">
        <v>379</v>
      </c>
      <c r="B376">
        <v>0.98658230000000002</v>
      </c>
      <c r="D376" s="1" t="s">
        <v>200</v>
      </c>
      <c r="E376" s="1">
        <v>0.16833984748665401</v>
      </c>
      <c r="F376">
        <f t="shared" si="5"/>
        <v>0.95020221000000005</v>
      </c>
    </row>
    <row r="377" spans="1:6" ht="15.75">
      <c r="A377" s="2" t="s">
        <v>380</v>
      </c>
      <c r="B377">
        <v>0.98720448000000005</v>
      </c>
      <c r="D377" s="1" t="s">
        <v>512</v>
      </c>
      <c r="E377" s="1">
        <v>3.31143962358545E-2</v>
      </c>
      <c r="F377" t="e">
        <f t="shared" si="5"/>
        <v>#N/A</v>
      </c>
    </row>
    <row r="378" spans="1:6" ht="15.75">
      <c r="A378" s="2" t="s">
        <v>381</v>
      </c>
      <c r="B378">
        <v>0.94514072000000005</v>
      </c>
      <c r="D378" s="1" t="s">
        <v>298</v>
      </c>
      <c r="E378" s="1">
        <v>0.999933206010165</v>
      </c>
      <c r="F378">
        <f t="shared" si="5"/>
        <v>0.99142227999999999</v>
      </c>
    </row>
    <row r="379" spans="1:6" ht="15.75">
      <c r="A379" s="2" t="s">
        <v>382</v>
      </c>
      <c r="B379">
        <v>0.97778176999999999</v>
      </c>
      <c r="D379" s="1" t="s">
        <v>422</v>
      </c>
      <c r="E379" s="1">
        <v>0.99997798323926002</v>
      </c>
      <c r="F379">
        <f t="shared" si="5"/>
        <v>0.98315509000000001</v>
      </c>
    </row>
    <row r="380" spans="1:6" ht="15.75">
      <c r="A380" s="2" t="s">
        <v>383</v>
      </c>
      <c r="B380">
        <v>0.96717582999999996</v>
      </c>
      <c r="D380" s="1" t="s">
        <v>25</v>
      </c>
      <c r="E380" s="1">
        <v>0.85698069441073099</v>
      </c>
      <c r="F380">
        <f t="shared" si="5"/>
        <v>0.98778860999999996</v>
      </c>
    </row>
    <row r="381" spans="1:6" ht="15.75">
      <c r="A381" s="2" t="s">
        <v>384</v>
      </c>
      <c r="B381">
        <v>0.98156436999999996</v>
      </c>
      <c r="D381" s="1" t="s">
        <v>114</v>
      </c>
      <c r="E381" s="1">
        <v>1.55653692606183E-2</v>
      </c>
      <c r="F381">
        <f t="shared" si="5"/>
        <v>0.97124650000000001</v>
      </c>
    </row>
    <row r="382" spans="1:6" ht="15.75">
      <c r="A382" s="2" t="s">
        <v>385</v>
      </c>
      <c r="B382">
        <v>0.97162205999999995</v>
      </c>
      <c r="D382" s="1" t="s">
        <v>286</v>
      </c>
      <c r="E382" s="1">
        <v>4.3806890505113902E-4</v>
      </c>
      <c r="F382">
        <f t="shared" si="5"/>
        <v>0.92501116999999999</v>
      </c>
    </row>
    <row r="383" spans="1:6" ht="15.75">
      <c r="A383" s="2" t="s">
        <v>386</v>
      </c>
      <c r="B383">
        <v>0.97744204000000001</v>
      </c>
      <c r="D383" s="1" t="s">
        <v>129</v>
      </c>
      <c r="E383" s="1">
        <v>9.0111015982490106E-2</v>
      </c>
      <c r="F383">
        <f t="shared" si="5"/>
        <v>0.97393057999999999</v>
      </c>
    </row>
    <row r="384" spans="1:6" ht="15.75">
      <c r="A384" s="2" t="s">
        <v>387</v>
      </c>
      <c r="B384">
        <v>0.98873045999999998</v>
      </c>
      <c r="D384" s="1" t="s">
        <v>390</v>
      </c>
      <c r="E384" s="1">
        <v>0.29055011073320097</v>
      </c>
      <c r="F384">
        <f t="shared" si="5"/>
        <v>0.96018364</v>
      </c>
    </row>
    <row r="385" spans="1:6" ht="15.75">
      <c r="A385" s="2" t="s">
        <v>388</v>
      </c>
      <c r="B385">
        <v>0.97436186999999996</v>
      </c>
      <c r="D385" s="1" t="s">
        <v>343</v>
      </c>
      <c r="E385" s="1">
        <v>0.99988703960802605</v>
      </c>
      <c r="F385">
        <f t="shared" si="5"/>
        <v>0.98901773000000004</v>
      </c>
    </row>
    <row r="386" spans="1:6" ht="15.75">
      <c r="A386" s="2" t="s">
        <v>389</v>
      </c>
      <c r="B386">
        <v>0.95480398</v>
      </c>
      <c r="D386" s="1" t="s">
        <v>513</v>
      </c>
      <c r="E386" s="1">
        <v>0.96291885469280902</v>
      </c>
      <c r="F386" t="e">
        <f t="shared" si="5"/>
        <v>#N/A</v>
      </c>
    </row>
    <row r="387" spans="1:6" ht="15.75">
      <c r="A387" s="2" t="s">
        <v>390</v>
      </c>
      <c r="B387">
        <v>0.96018364</v>
      </c>
      <c r="D387" s="1" t="s">
        <v>216</v>
      </c>
      <c r="E387" s="1">
        <v>0.99999491235238602</v>
      </c>
      <c r="F387">
        <f t="shared" ref="F387:F450" si="6">VLOOKUP(D:D,A:B,2,0)</f>
        <v>0.99126351999999995</v>
      </c>
    </row>
    <row r="388" spans="1:6" ht="15.75">
      <c r="A388" s="2" t="s">
        <v>391</v>
      </c>
      <c r="B388">
        <v>0.97534926</v>
      </c>
      <c r="D388" s="1" t="s">
        <v>293</v>
      </c>
      <c r="E388" s="1">
        <v>3.8413672305920099E-3</v>
      </c>
      <c r="F388">
        <f t="shared" si="6"/>
        <v>0.98922178000000005</v>
      </c>
    </row>
    <row r="389" spans="1:6" ht="15.75">
      <c r="A389" s="2" t="s">
        <v>392</v>
      </c>
      <c r="B389">
        <v>0.87747125999999998</v>
      </c>
      <c r="D389" s="1" t="s">
        <v>514</v>
      </c>
      <c r="E389" s="1">
        <v>3.6392997763142698E-2</v>
      </c>
      <c r="F389" t="e">
        <f t="shared" si="6"/>
        <v>#N/A</v>
      </c>
    </row>
    <row r="390" spans="1:6" ht="15.75">
      <c r="A390" s="2" t="s">
        <v>393</v>
      </c>
      <c r="B390">
        <v>0.97556533999999995</v>
      </c>
      <c r="D390" s="1" t="s">
        <v>236</v>
      </c>
      <c r="E390" s="1">
        <v>2.9485076778344101E-3</v>
      </c>
      <c r="F390">
        <f t="shared" si="6"/>
        <v>0.89868380999999997</v>
      </c>
    </row>
    <row r="391" spans="1:6" ht="15.75">
      <c r="A391" s="2" t="s">
        <v>394</v>
      </c>
      <c r="B391">
        <v>0.99086264000000002</v>
      </c>
      <c r="D391" s="1" t="s">
        <v>515</v>
      </c>
      <c r="E391" s="1">
        <v>2.1719333784187599E-3</v>
      </c>
      <c r="F391" t="e">
        <f t="shared" si="6"/>
        <v>#N/A</v>
      </c>
    </row>
    <row r="392" spans="1:6" ht="15.75">
      <c r="A392" s="2" t="s">
        <v>395</v>
      </c>
      <c r="B392">
        <v>0.98026933999999999</v>
      </c>
      <c r="D392" s="1" t="s">
        <v>414</v>
      </c>
      <c r="E392" s="1">
        <v>0.66300227584587601</v>
      </c>
      <c r="F392">
        <f t="shared" si="6"/>
        <v>0.98061326999999998</v>
      </c>
    </row>
    <row r="393" spans="1:6" ht="15.75">
      <c r="A393" s="2" t="s">
        <v>396</v>
      </c>
      <c r="B393">
        <v>0.96329913</v>
      </c>
      <c r="D393" s="1" t="s">
        <v>276</v>
      </c>
      <c r="E393" s="1">
        <v>0.41470817371749802</v>
      </c>
      <c r="F393">
        <f t="shared" si="6"/>
        <v>0.98883984000000003</v>
      </c>
    </row>
    <row r="394" spans="1:6" ht="15.75">
      <c r="A394" s="2" t="s">
        <v>397</v>
      </c>
      <c r="B394">
        <v>0.97387771000000001</v>
      </c>
      <c r="D394" s="1" t="s">
        <v>383</v>
      </c>
      <c r="E394" s="1">
        <v>1.0491477728930601E-2</v>
      </c>
      <c r="F394">
        <f t="shared" si="6"/>
        <v>0.96717582999999996</v>
      </c>
    </row>
    <row r="395" spans="1:6" ht="15.75">
      <c r="A395" s="2" t="s">
        <v>398</v>
      </c>
      <c r="B395">
        <v>0.97743771999999995</v>
      </c>
      <c r="D395" s="1" t="s">
        <v>306</v>
      </c>
      <c r="E395" s="1">
        <v>0.99999997535686802</v>
      </c>
      <c r="F395">
        <f t="shared" si="6"/>
        <v>0.99482347999999998</v>
      </c>
    </row>
    <row r="396" spans="1:6" ht="15.75">
      <c r="A396" s="2" t="s">
        <v>399</v>
      </c>
      <c r="B396">
        <v>0.96485034999999997</v>
      </c>
      <c r="D396" s="1" t="s">
        <v>363</v>
      </c>
      <c r="E396" s="1">
        <v>3.4756079101183397E-2</v>
      </c>
      <c r="F396">
        <f t="shared" si="6"/>
        <v>0.95169778999999999</v>
      </c>
    </row>
    <row r="397" spans="1:6" ht="15.75">
      <c r="A397" s="2" t="s">
        <v>400</v>
      </c>
      <c r="B397">
        <v>0.97659530999999999</v>
      </c>
      <c r="D397" s="1" t="s">
        <v>516</v>
      </c>
      <c r="E397" s="1">
        <v>0.990328325412139</v>
      </c>
      <c r="F397" t="e">
        <f t="shared" si="6"/>
        <v>#N/A</v>
      </c>
    </row>
    <row r="398" spans="1:6" ht="15.75">
      <c r="A398" s="2" t="s">
        <v>401</v>
      </c>
      <c r="B398">
        <v>0.99596183999999999</v>
      </c>
      <c r="D398" s="1" t="s">
        <v>184</v>
      </c>
      <c r="E398" s="1">
        <v>0.99930934076840205</v>
      </c>
      <c r="F398">
        <f t="shared" si="6"/>
        <v>0.98739520999999997</v>
      </c>
    </row>
    <row r="399" spans="1:6" ht="15.75">
      <c r="A399" s="2" t="s">
        <v>402</v>
      </c>
      <c r="B399">
        <v>0.96956341000000001</v>
      </c>
      <c r="D399" s="1" t="s">
        <v>119</v>
      </c>
      <c r="E399" s="1">
        <v>0.56315165462744698</v>
      </c>
      <c r="F399">
        <f t="shared" si="6"/>
        <v>0.99186313000000004</v>
      </c>
    </row>
    <row r="400" spans="1:6" ht="15.75">
      <c r="A400" s="2" t="s">
        <v>403</v>
      </c>
      <c r="B400">
        <v>0.99367751999999998</v>
      </c>
      <c r="D400" s="1" t="s">
        <v>517</v>
      </c>
      <c r="E400" s="1">
        <v>0.96528100288797902</v>
      </c>
      <c r="F400" t="e">
        <f t="shared" si="6"/>
        <v>#N/A</v>
      </c>
    </row>
    <row r="401" spans="1:6" ht="15.75">
      <c r="A401" s="2" t="s">
        <v>404</v>
      </c>
      <c r="B401">
        <v>0.99667201000000005</v>
      </c>
      <c r="D401" s="1" t="s">
        <v>108</v>
      </c>
      <c r="E401" s="1">
        <v>2.3576711496591801E-4</v>
      </c>
      <c r="F401">
        <f t="shared" si="6"/>
        <v>0.92456556999999995</v>
      </c>
    </row>
    <row r="402" spans="1:6" ht="15.75">
      <c r="A402" s="2" t="s">
        <v>405</v>
      </c>
      <c r="B402">
        <v>0.99462508999999999</v>
      </c>
      <c r="D402" s="1" t="s">
        <v>411</v>
      </c>
      <c r="E402" s="1">
        <v>3.62357615687263E-2</v>
      </c>
      <c r="F402">
        <f t="shared" si="6"/>
        <v>0.97392535000000002</v>
      </c>
    </row>
    <row r="403" spans="1:6" ht="15.75">
      <c r="A403" s="2" t="s">
        <v>406</v>
      </c>
      <c r="B403">
        <v>0.99650156000000001</v>
      </c>
      <c r="D403" s="1" t="s">
        <v>454</v>
      </c>
      <c r="E403" s="1">
        <v>5.8771147401785696E-3</v>
      </c>
      <c r="F403">
        <f t="shared" si="6"/>
        <v>0.87344058000000002</v>
      </c>
    </row>
    <row r="404" spans="1:6" ht="15.75">
      <c r="A404" s="2" t="s">
        <v>407</v>
      </c>
      <c r="B404">
        <v>0.96052086999999997</v>
      </c>
      <c r="D404" s="1" t="s">
        <v>356</v>
      </c>
      <c r="E404" s="1">
        <v>0.41589309378942602</v>
      </c>
      <c r="F404">
        <f t="shared" si="6"/>
        <v>0.96860858999999999</v>
      </c>
    </row>
    <row r="405" spans="1:6" ht="15.75">
      <c r="A405" s="2" t="s">
        <v>408</v>
      </c>
      <c r="B405">
        <v>0.97485650000000001</v>
      </c>
      <c r="D405" s="1" t="s">
        <v>518</v>
      </c>
      <c r="E405" s="3">
        <v>7.06257241330801E-5</v>
      </c>
      <c r="F405" t="e">
        <f t="shared" si="6"/>
        <v>#N/A</v>
      </c>
    </row>
    <row r="406" spans="1:6" ht="15.75">
      <c r="A406" s="2" t="s">
        <v>409</v>
      </c>
      <c r="B406">
        <v>0.99455870000000002</v>
      </c>
      <c r="D406" s="1" t="s">
        <v>326</v>
      </c>
      <c r="E406" s="1">
        <v>7.2954616159202695E-4</v>
      </c>
      <c r="F406">
        <f t="shared" si="6"/>
        <v>0.96027077000000005</v>
      </c>
    </row>
    <row r="407" spans="1:6" ht="15.75">
      <c r="A407" s="2" t="s">
        <v>410</v>
      </c>
      <c r="B407">
        <v>0.99089627999999996</v>
      </c>
      <c r="D407" s="1" t="s">
        <v>373</v>
      </c>
      <c r="E407" s="1">
        <v>0.76187596043031003</v>
      </c>
      <c r="F407">
        <f t="shared" si="6"/>
        <v>0.98234193999999997</v>
      </c>
    </row>
    <row r="408" spans="1:6" ht="15.75">
      <c r="A408" s="2" t="s">
        <v>411</v>
      </c>
      <c r="B408">
        <v>0.97392535000000002</v>
      </c>
      <c r="D408" s="1" t="s">
        <v>282</v>
      </c>
      <c r="E408" s="1">
        <v>0.99999907480007799</v>
      </c>
      <c r="F408">
        <f t="shared" si="6"/>
        <v>0.99360079999999995</v>
      </c>
    </row>
    <row r="409" spans="1:6" ht="15.75">
      <c r="A409" s="2" t="s">
        <v>412</v>
      </c>
      <c r="B409">
        <v>0.98939202000000004</v>
      </c>
      <c r="D409" s="1" t="s">
        <v>135</v>
      </c>
      <c r="E409" s="1">
        <v>1.5657721624703601E-4</v>
      </c>
      <c r="F409">
        <f t="shared" si="6"/>
        <v>0.83782776999999997</v>
      </c>
    </row>
    <row r="410" spans="1:6" ht="15.75">
      <c r="A410" s="2" t="s">
        <v>413</v>
      </c>
      <c r="B410">
        <v>0.93598890000000001</v>
      </c>
      <c r="D410" s="1" t="s">
        <v>457</v>
      </c>
      <c r="E410" s="1">
        <v>1.18357554990106E-4</v>
      </c>
      <c r="F410">
        <f t="shared" si="6"/>
        <v>0.87262693999999996</v>
      </c>
    </row>
    <row r="411" spans="1:6" ht="15.75">
      <c r="A411" s="2" t="s">
        <v>414</v>
      </c>
      <c r="B411">
        <v>0.98061326999999998</v>
      </c>
      <c r="D411" s="1" t="s">
        <v>307</v>
      </c>
      <c r="E411" s="1">
        <v>0.800238547504181</v>
      </c>
      <c r="F411">
        <f t="shared" si="6"/>
        <v>0.97880449000000003</v>
      </c>
    </row>
    <row r="412" spans="1:6" ht="15.75">
      <c r="A412" s="2" t="s">
        <v>415</v>
      </c>
      <c r="B412">
        <v>0.98148623000000002</v>
      </c>
      <c r="D412" s="1" t="s">
        <v>519</v>
      </c>
      <c r="E412" s="1">
        <v>0.95991167411393197</v>
      </c>
      <c r="F412" t="e">
        <f t="shared" si="6"/>
        <v>#N/A</v>
      </c>
    </row>
    <row r="413" spans="1:6" ht="15.75">
      <c r="A413" s="2" t="s">
        <v>416</v>
      </c>
      <c r="B413">
        <v>0.99158648000000005</v>
      </c>
      <c r="D413" s="1" t="s">
        <v>75</v>
      </c>
      <c r="E413" s="3">
        <v>5.3157491808337801E-5</v>
      </c>
      <c r="F413">
        <f t="shared" si="6"/>
        <v>0.47412536999999999</v>
      </c>
    </row>
    <row r="414" spans="1:6" ht="15.75">
      <c r="A414" s="2" t="s">
        <v>417</v>
      </c>
      <c r="B414">
        <v>0.97324129000000004</v>
      </c>
      <c r="D414" s="1" t="s">
        <v>49</v>
      </c>
      <c r="E414" s="1">
        <v>0.99999999999831801</v>
      </c>
      <c r="F414">
        <f t="shared" si="6"/>
        <v>0.99647176000000004</v>
      </c>
    </row>
    <row r="415" spans="1:6" ht="15.75">
      <c r="A415" s="2" t="s">
        <v>418</v>
      </c>
      <c r="B415">
        <v>0.82377166999999996</v>
      </c>
      <c r="D415" s="1" t="s">
        <v>359</v>
      </c>
      <c r="E415" s="1">
        <v>0.99469429168111401</v>
      </c>
      <c r="F415">
        <f t="shared" si="6"/>
        <v>0.99103682000000004</v>
      </c>
    </row>
    <row r="416" spans="1:6" ht="15.75">
      <c r="A416" s="2" t="s">
        <v>419</v>
      </c>
      <c r="B416">
        <v>0.97640848000000002</v>
      </c>
      <c r="D416" s="1" t="s">
        <v>39</v>
      </c>
      <c r="E416" s="1">
        <v>0.126885828271422</v>
      </c>
      <c r="F416">
        <f t="shared" si="6"/>
        <v>0.97475133000000003</v>
      </c>
    </row>
    <row r="417" spans="1:6" ht="15.75">
      <c r="A417" s="2" t="s">
        <v>420</v>
      </c>
      <c r="B417">
        <v>0.98674907000000001</v>
      </c>
      <c r="D417" s="1" t="s">
        <v>349</v>
      </c>
      <c r="E417" s="1">
        <v>0.28824073121296401</v>
      </c>
      <c r="F417">
        <f t="shared" si="6"/>
        <v>0.97388132999999999</v>
      </c>
    </row>
    <row r="418" spans="1:6" ht="15.75">
      <c r="A418" s="2" t="s">
        <v>421</v>
      </c>
      <c r="B418">
        <v>0.98143585</v>
      </c>
      <c r="D418" s="1" t="s">
        <v>380</v>
      </c>
      <c r="E418" s="1">
        <v>3.2250717029875899E-3</v>
      </c>
      <c r="F418">
        <f t="shared" si="6"/>
        <v>0.98720448000000005</v>
      </c>
    </row>
    <row r="419" spans="1:6" ht="15.75">
      <c r="A419" s="2" t="s">
        <v>422</v>
      </c>
      <c r="B419">
        <v>0.98315509000000001</v>
      </c>
      <c r="D419" s="1" t="s">
        <v>329</v>
      </c>
      <c r="E419" s="1">
        <v>0.97943624521647499</v>
      </c>
      <c r="F419">
        <f t="shared" si="6"/>
        <v>0.99079817000000003</v>
      </c>
    </row>
    <row r="420" spans="1:6" ht="15.75">
      <c r="A420" s="2" t="s">
        <v>423</v>
      </c>
      <c r="B420">
        <v>0.96028279999999999</v>
      </c>
      <c r="D420" s="1" t="s">
        <v>120</v>
      </c>
      <c r="E420" s="1">
        <v>5.0873491152195298E-2</v>
      </c>
      <c r="F420">
        <f t="shared" si="6"/>
        <v>0.99668111000000004</v>
      </c>
    </row>
    <row r="421" spans="1:6" ht="15.75">
      <c r="A421" s="2" t="s">
        <v>424</v>
      </c>
      <c r="B421">
        <v>0.98921755</v>
      </c>
      <c r="D421" s="1" t="s">
        <v>331</v>
      </c>
      <c r="E421" s="1">
        <v>1.21597078842005E-2</v>
      </c>
      <c r="F421">
        <f t="shared" si="6"/>
        <v>0.98961257999999996</v>
      </c>
    </row>
    <row r="422" spans="1:6" ht="15.75">
      <c r="A422" s="2" t="s">
        <v>425</v>
      </c>
      <c r="B422">
        <v>0.99449558000000005</v>
      </c>
      <c r="D422" s="1" t="s">
        <v>111</v>
      </c>
      <c r="E422" s="1">
        <v>0.185313295712072</v>
      </c>
      <c r="F422">
        <f t="shared" si="6"/>
        <v>0.97182911000000005</v>
      </c>
    </row>
    <row r="423" spans="1:6" ht="15.75">
      <c r="A423" s="2" t="s">
        <v>426</v>
      </c>
      <c r="B423">
        <v>0.94405768999999995</v>
      </c>
      <c r="D423" s="1" t="s">
        <v>12</v>
      </c>
      <c r="E423" s="1">
        <v>6.1156705797205599E-2</v>
      </c>
      <c r="F423">
        <f t="shared" si="6"/>
        <v>0.97616824999999996</v>
      </c>
    </row>
    <row r="424" spans="1:6" ht="15.75">
      <c r="A424" s="2" t="s">
        <v>427</v>
      </c>
      <c r="B424">
        <v>0.94475686000000003</v>
      </c>
      <c r="D424" s="1" t="s">
        <v>520</v>
      </c>
      <c r="E424" s="1">
        <v>0.99794427332010205</v>
      </c>
      <c r="F424" t="e">
        <f t="shared" si="6"/>
        <v>#N/A</v>
      </c>
    </row>
    <row r="425" spans="1:6" ht="15.75">
      <c r="A425" s="2" t="s">
        <v>428</v>
      </c>
      <c r="B425">
        <v>0.93135243999999995</v>
      </c>
      <c r="D425" s="1" t="s">
        <v>258</v>
      </c>
      <c r="E425" s="1">
        <v>0.99999988734991896</v>
      </c>
      <c r="F425">
        <f t="shared" si="6"/>
        <v>0.99183768999999999</v>
      </c>
    </row>
    <row r="426" spans="1:6" ht="15.75">
      <c r="A426" s="2" t="s">
        <v>429</v>
      </c>
      <c r="B426">
        <v>0.98341400000000001</v>
      </c>
      <c r="D426" s="1" t="s">
        <v>122</v>
      </c>
      <c r="E426" s="1">
        <v>0.940187783639859</v>
      </c>
      <c r="F426">
        <f t="shared" si="6"/>
        <v>0.99493896999999998</v>
      </c>
    </row>
    <row r="427" spans="1:6" ht="15.75">
      <c r="A427" s="2" t="s">
        <v>430</v>
      </c>
      <c r="B427">
        <v>0.93540694999999996</v>
      </c>
      <c r="D427" s="1" t="s">
        <v>521</v>
      </c>
      <c r="E427" s="1">
        <v>0.99739558054240796</v>
      </c>
      <c r="F427" t="e">
        <f t="shared" si="6"/>
        <v>#N/A</v>
      </c>
    </row>
    <row r="428" spans="1:6" ht="15.75">
      <c r="A428" s="2" t="s">
        <v>431</v>
      </c>
      <c r="B428">
        <v>0.64566309</v>
      </c>
      <c r="D428" s="1" t="s">
        <v>522</v>
      </c>
      <c r="E428" s="1">
        <v>5.5499179624684701E-3</v>
      </c>
      <c r="F428" t="e">
        <f t="shared" si="6"/>
        <v>#N/A</v>
      </c>
    </row>
    <row r="429" spans="1:6" ht="15.75">
      <c r="A429" s="2" t="s">
        <v>432</v>
      </c>
      <c r="B429">
        <v>0.96299283000000002</v>
      </c>
      <c r="D429" s="1" t="s">
        <v>405</v>
      </c>
      <c r="E429" s="1">
        <v>0.99995824179371995</v>
      </c>
      <c r="F429">
        <f t="shared" si="6"/>
        <v>0.99462508999999999</v>
      </c>
    </row>
    <row r="430" spans="1:6" ht="15.75">
      <c r="A430" s="2" t="s">
        <v>433</v>
      </c>
      <c r="B430">
        <v>0.46708432</v>
      </c>
      <c r="D430" s="1" t="s">
        <v>523</v>
      </c>
      <c r="E430" s="1">
        <v>0.99986592243111005</v>
      </c>
      <c r="F430" t="e">
        <f t="shared" si="6"/>
        <v>#N/A</v>
      </c>
    </row>
    <row r="431" spans="1:6" ht="15.75">
      <c r="A431" s="2" t="s">
        <v>434</v>
      </c>
      <c r="B431">
        <v>0.68490600000000001</v>
      </c>
      <c r="D431" s="1" t="s">
        <v>47</v>
      </c>
      <c r="E431" s="1">
        <v>0.31820086867371999</v>
      </c>
      <c r="F431">
        <f t="shared" si="6"/>
        <v>0.95803689000000003</v>
      </c>
    </row>
    <row r="432" spans="1:6" ht="15.75">
      <c r="A432" s="2" t="s">
        <v>435</v>
      </c>
      <c r="B432">
        <v>0.91372500000000001</v>
      </c>
      <c r="D432" s="1" t="s">
        <v>362</v>
      </c>
      <c r="E432" s="1">
        <v>0.99986359127666802</v>
      </c>
      <c r="F432">
        <f t="shared" si="6"/>
        <v>0.98224652999999995</v>
      </c>
    </row>
    <row r="433" spans="1:6" ht="15.75">
      <c r="A433" s="2" t="s">
        <v>436</v>
      </c>
      <c r="B433">
        <v>0.77663274000000004</v>
      </c>
      <c r="D433" s="1" t="s">
        <v>524</v>
      </c>
      <c r="E433" s="1">
        <v>0.18292941760781101</v>
      </c>
      <c r="F433" t="e">
        <f t="shared" si="6"/>
        <v>#N/A</v>
      </c>
    </row>
    <row r="434" spans="1:6" ht="15.75">
      <c r="A434" s="2" t="s">
        <v>437</v>
      </c>
      <c r="B434">
        <v>0.94241235999999995</v>
      </c>
      <c r="D434" s="1" t="s">
        <v>444</v>
      </c>
      <c r="E434" s="1">
        <v>0.99547276070596202</v>
      </c>
      <c r="F434">
        <f t="shared" si="6"/>
        <v>0.97477663000000003</v>
      </c>
    </row>
    <row r="435" spans="1:6" ht="15.75">
      <c r="A435" s="2" t="s">
        <v>438</v>
      </c>
      <c r="B435">
        <v>0.97289535000000005</v>
      </c>
      <c r="D435" s="1" t="s">
        <v>525</v>
      </c>
      <c r="E435" s="1">
        <v>0.99997836664244</v>
      </c>
      <c r="F435" t="e">
        <f t="shared" si="6"/>
        <v>#N/A</v>
      </c>
    </row>
    <row r="436" spans="1:6" ht="15.75">
      <c r="A436" s="2" t="s">
        <v>439</v>
      </c>
      <c r="B436">
        <v>0.96700655000000002</v>
      </c>
      <c r="D436" s="1" t="s">
        <v>350</v>
      </c>
      <c r="E436" s="1">
        <v>0.98628612680999805</v>
      </c>
      <c r="F436">
        <f t="shared" si="6"/>
        <v>0.98559308000000001</v>
      </c>
    </row>
    <row r="437" spans="1:6" ht="15.75">
      <c r="A437" s="2" t="s">
        <v>440</v>
      </c>
      <c r="B437">
        <v>0.99820878000000002</v>
      </c>
      <c r="D437" s="1" t="s">
        <v>415</v>
      </c>
      <c r="E437" s="1">
        <v>0.779146159992399</v>
      </c>
      <c r="F437">
        <f t="shared" si="6"/>
        <v>0.98148623000000002</v>
      </c>
    </row>
    <row r="438" spans="1:6" ht="15.75">
      <c r="A438" s="2" t="s">
        <v>441</v>
      </c>
      <c r="B438">
        <v>0.95339366999999997</v>
      </c>
      <c r="D438" s="1" t="s">
        <v>94</v>
      </c>
      <c r="E438" s="3">
        <v>1.9570674871063602E-5</v>
      </c>
      <c r="F438">
        <f t="shared" si="6"/>
        <v>0.54415378000000003</v>
      </c>
    </row>
    <row r="439" spans="1:6" ht="15.75">
      <c r="A439" s="2" t="s">
        <v>442</v>
      </c>
      <c r="B439">
        <v>0.97839144</v>
      </c>
      <c r="D439" s="1" t="s">
        <v>352</v>
      </c>
      <c r="E439" s="3">
        <v>4.35318836010425E-5</v>
      </c>
      <c r="F439">
        <f t="shared" si="6"/>
        <v>0.86593266999999996</v>
      </c>
    </row>
    <row r="440" spans="1:6" ht="15.75">
      <c r="A440" s="2" t="s">
        <v>443</v>
      </c>
      <c r="B440">
        <v>0.98949251000000005</v>
      </c>
      <c r="D440" s="1" t="s">
        <v>284</v>
      </c>
      <c r="E440" s="1">
        <v>0.99997097383726896</v>
      </c>
      <c r="F440">
        <f t="shared" si="6"/>
        <v>0.99022323999999995</v>
      </c>
    </row>
    <row r="441" spans="1:6" ht="15.75">
      <c r="A441" s="2" t="s">
        <v>444</v>
      </c>
      <c r="B441">
        <v>0.97477663000000003</v>
      </c>
      <c r="D441" s="1" t="s">
        <v>335</v>
      </c>
      <c r="E441" s="1">
        <v>0.92020644126926399</v>
      </c>
      <c r="F441">
        <f t="shared" si="6"/>
        <v>0.98478012999999998</v>
      </c>
    </row>
    <row r="442" spans="1:6" ht="15.75">
      <c r="A442" s="2" t="s">
        <v>445</v>
      </c>
      <c r="B442">
        <v>0.90889987000000005</v>
      </c>
      <c r="D442" s="1" t="s">
        <v>58</v>
      </c>
      <c r="E442" s="1">
        <v>1.05756315841044E-4</v>
      </c>
      <c r="F442">
        <f t="shared" si="6"/>
        <v>0.77753779000000001</v>
      </c>
    </row>
    <row r="443" spans="1:6" ht="15.75">
      <c r="A443" s="2" t="s">
        <v>446</v>
      </c>
      <c r="B443">
        <v>0.99036084000000002</v>
      </c>
      <c r="D443" s="1" t="s">
        <v>8</v>
      </c>
      <c r="E443" s="1">
        <v>0.94555418343309094</v>
      </c>
      <c r="F443">
        <f t="shared" si="6"/>
        <v>0.98836888000000001</v>
      </c>
    </row>
    <row r="444" spans="1:6" ht="15.75">
      <c r="A444" s="2" t="s">
        <v>447</v>
      </c>
      <c r="B444">
        <v>0.97467298999999996</v>
      </c>
      <c r="D444" s="1" t="s">
        <v>163</v>
      </c>
      <c r="E444" s="1">
        <v>5.93592732109397E-2</v>
      </c>
      <c r="F444">
        <f t="shared" si="6"/>
        <v>0.94836735000000005</v>
      </c>
    </row>
    <row r="445" spans="1:6" ht="15.75">
      <c r="A445" s="2" t="s">
        <v>448</v>
      </c>
      <c r="B445">
        <v>0.98211837000000002</v>
      </c>
      <c r="D445" s="1" t="s">
        <v>526</v>
      </c>
      <c r="E445" s="1">
        <v>0.36211738616900402</v>
      </c>
      <c r="F445" t="e">
        <f t="shared" si="6"/>
        <v>#N/A</v>
      </c>
    </row>
    <row r="446" spans="1:6" ht="15.75">
      <c r="A446" s="2" t="s">
        <v>449</v>
      </c>
      <c r="B446">
        <v>0.48581735999999998</v>
      </c>
      <c r="D446" s="1" t="s">
        <v>394</v>
      </c>
      <c r="E446" s="1">
        <v>0.990161436376785</v>
      </c>
      <c r="F446">
        <f t="shared" si="6"/>
        <v>0.99086264000000002</v>
      </c>
    </row>
    <row r="447" spans="1:6" ht="15.75">
      <c r="A447" s="2" t="s">
        <v>450</v>
      </c>
      <c r="B447">
        <v>0.94762334999999998</v>
      </c>
      <c r="D447" s="1" t="s">
        <v>19</v>
      </c>
      <c r="E447" s="1">
        <v>0.17598985666990999</v>
      </c>
      <c r="F447">
        <f t="shared" si="6"/>
        <v>0.97956977000000001</v>
      </c>
    </row>
    <row r="448" spans="1:6" ht="15.75">
      <c r="A448" s="2" t="s">
        <v>451</v>
      </c>
      <c r="B448">
        <v>0.99531205</v>
      </c>
      <c r="D448" s="1" t="s">
        <v>433</v>
      </c>
      <c r="E448" s="3">
        <v>7.2206676095901398E-5</v>
      </c>
      <c r="F448">
        <f t="shared" si="6"/>
        <v>0.46708432</v>
      </c>
    </row>
    <row r="449" spans="1:6" ht="15.75">
      <c r="A449" s="2" t="s">
        <v>452</v>
      </c>
      <c r="B449">
        <v>0.95691956</v>
      </c>
      <c r="D449" s="1" t="s">
        <v>296</v>
      </c>
      <c r="E449" s="1">
        <v>0.25935253682590698</v>
      </c>
      <c r="F449">
        <f t="shared" si="6"/>
        <v>0.97869349999999999</v>
      </c>
    </row>
    <row r="450" spans="1:6" ht="15.75">
      <c r="A450" s="2" t="s">
        <v>453</v>
      </c>
      <c r="B450">
        <v>0.98567990999999999</v>
      </c>
      <c r="D450" s="1" t="s">
        <v>204</v>
      </c>
      <c r="E450" s="1">
        <v>0.99995722694623601</v>
      </c>
      <c r="F450">
        <f t="shared" si="6"/>
        <v>0.98646341000000004</v>
      </c>
    </row>
    <row r="451" spans="1:6" ht="15.75">
      <c r="A451" s="2" t="s">
        <v>454</v>
      </c>
      <c r="B451">
        <v>0.87344058000000002</v>
      </c>
      <c r="D451" s="1" t="s">
        <v>317</v>
      </c>
      <c r="E451" s="1">
        <v>1.25325499512316E-4</v>
      </c>
      <c r="F451">
        <f t="shared" ref="F451:F514" si="7">VLOOKUP(D:D,A:B,2,0)</f>
        <v>0.88417904999999997</v>
      </c>
    </row>
    <row r="452" spans="1:6" ht="15.75">
      <c r="A452" s="2" t="s">
        <v>455</v>
      </c>
      <c r="B452">
        <v>0.78621631999999997</v>
      </c>
      <c r="D452" s="1" t="s">
        <v>412</v>
      </c>
      <c r="E452" s="1">
        <v>0.99895454482399104</v>
      </c>
      <c r="F452">
        <f t="shared" si="7"/>
        <v>0.98939202000000004</v>
      </c>
    </row>
    <row r="453" spans="1:6" ht="15.75">
      <c r="A453" s="2" t="s">
        <v>456</v>
      </c>
      <c r="B453">
        <v>0.99650262000000001</v>
      </c>
      <c r="D453" s="1" t="s">
        <v>180</v>
      </c>
      <c r="E453" s="1">
        <v>1.4090502552248101E-3</v>
      </c>
      <c r="F453">
        <f t="shared" si="7"/>
        <v>0.96771282000000003</v>
      </c>
    </row>
    <row r="454" spans="1:6" ht="15.75">
      <c r="A454" s="2" t="s">
        <v>457</v>
      </c>
      <c r="B454">
        <v>0.87262693999999996</v>
      </c>
      <c r="D454" s="1" t="s">
        <v>277</v>
      </c>
      <c r="E454" s="1">
        <v>2.03946149913281E-3</v>
      </c>
      <c r="F454">
        <f t="shared" si="7"/>
        <v>0.94546708999999995</v>
      </c>
    </row>
    <row r="455" spans="1:6" ht="15.75">
      <c r="A455" s="2" t="s">
        <v>458</v>
      </c>
      <c r="B455">
        <v>0.99278840000000002</v>
      </c>
      <c r="D455" s="1" t="s">
        <v>364</v>
      </c>
      <c r="E455" s="1">
        <v>3.9164737057423996E-3</v>
      </c>
      <c r="F455">
        <f t="shared" si="7"/>
        <v>0.96195123999999999</v>
      </c>
    </row>
    <row r="456" spans="1:6" ht="15.75">
      <c r="A456" s="2" t="s">
        <v>459</v>
      </c>
      <c r="B456">
        <v>0.99591984</v>
      </c>
      <c r="D456" s="1" t="s">
        <v>291</v>
      </c>
      <c r="E456" s="1">
        <v>1.3752358484698199E-2</v>
      </c>
      <c r="F456">
        <f t="shared" si="7"/>
        <v>0.94872984999999999</v>
      </c>
    </row>
    <row r="457" spans="1:6" ht="15.75">
      <c r="A457" s="2" t="s">
        <v>460</v>
      </c>
      <c r="B457">
        <v>0.98597398000000003</v>
      </c>
      <c r="D457" s="1" t="s">
        <v>132</v>
      </c>
      <c r="E457" s="1">
        <v>5.2164389723091002E-2</v>
      </c>
      <c r="F457">
        <f t="shared" si="7"/>
        <v>0.96511999000000004</v>
      </c>
    </row>
    <row r="458" spans="1:6" ht="15.75">
      <c r="A458" s="2" t="s">
        <v>461</v>
      </c>
      <c r="B458">
        <v>0.99581653000000003</v>
      </c>
      <c r="D458" s="1" t="s">
        <v>360</v>
      </c>
      <c r="E458" s="1">
        <v>3.0643668424078902E-3</v>
      </c>
      <c r="F458">
        <f t="shared" si="7"/>
        <v>0.96686594999999997</v>
      </c>
    </row>
    <row r="459" spans="1:6" ht="15.75">
      <c r="A459" s="2" t="s">
        <v>462</v>
      </c>
      <c r="B459">
        <v>0.94387913999999995</v>
      </c>
      <c r="D459" s="1" t="s">
        <v>280</v>
      </c>
      <c r="E459" s="1">
        <v>0.99925895549694399</v>
      </c>
      <c r="F459">
        <f t="shared" si="7"/>
        <v>0.99065924000000005</v>
      </c>
    </row>
    <row r="460" spans="1:6" ht="15.75">
      <c r="A460" s="2" t="s">
        <v>463</v>
      </c>
      <c r="B460">
        <v>0.95241606000000001</v>
      </c>
      <c r="D460" s="1" t="s">
        <v>246</v>
      </c>
      <c r="E460" s="3">
        <v>4.0365845231087497E-5</v>
      </c>
      <c r="F460">
        <f t="shared" si="7"/>
        <v>0.70234814000000001</v>
      </c>
    </row>
    <row r="461" spans="1:6" ht="15.75">
      <c r="A461" s="2" t="s">
        <v>464</v>
      </c>
      <c r="B461">
        <v>6.2538129999999997E-2</v>
      </c>
      <c r="D461" s="1" t="s">
        <v>527</v>
      </c>
      <c r="E461" s="1">
        <v>4.3197117559864301E-3</v>
      </c>
      <c r="F461" t="e">
        <f t="shared" si="7"/>
        <v>#N/A</v>
      </c>
    </row>
    <row r="462" spans="1:6">
      <c r="D462" s="1" t="s">
        <v>342</v>
      </c>
      <c r="E462" s="1">
        <v>4.2521758104358199E-4</v>
      </c>
      <c r="F462">
        <f t="shared" si="7"/>
        <v>0.87640446999999999</v>
      </c>
    </row>
    <row r="463" spans="1:6">
      <c r="D463" s="1" t="s">
        <v>219</v>
      </c>
      <c r="E463" s="1">
        <v>0.99999999492987501</v>
      </c>
      <c r="F463">
        <f t="shared" si="7"/>
        <v>0.98955735</v>
      </c>
    </row>
    <row r="464" spans="1:6">
      <c r="D464" s="1" t="s">
        <v>17</v>
      </c>
      <c r="E464" s="1">
        <v>0.92449558747430605</v>
      </c>
      <c r="F464">
        <f t="shared" si="7"/>
        <v>0.97983109999999995</v>
      </c>
    </row>
    <row r="465" spans="4:6">
      <c r="D465" s="1" t="s">
        <v>395</v>
      </c>
      <c r="E465" s="1">
        <v>0.58325456462983105</v>
      </c>
      <c r="F465">
        <f t="shared" si="7"/>
        <v>0.98026933999999999</v>
      </c>
    </row>
    <row r="466" spans="4:6">
      <c r="D466" s="1" t="s">
        <v>208</v>
      </c>
      <c r="E466" s="1">
        <v>4.7181706653362E-4</v>
      </c>
      <c r="F466">
        <f t="shared" si="7"/>
        <v>0.75627818000000002</v>
      </c>
    </row>
    <row r="467" spans="4:6">
      <c r="D467" s="1" t="s">
        <v>73</v>
      </c>
      <c r="E467" s="1">
        <v>1.8957980284099198E-2</v>
      </c>
      <c r="F467">
        <f t="shared" si="7"/>
        <v>0.98015056</v>
      </c>
    </row>
    <row r="468" spans="4:6">
      <c r="D468" s="1" t="s">
        <v>211</v>
      </c>
      <c r="E468" s="3">
        <v>3.1267075060388898E-5</v>
      </c>
      <c r="F468">
        <f t="shared" si="7"/>
        <v>0.27127161</v>
      </c>
    </row>
    <row r="469" spans="4:6">
      <c r="D469" s="1" t="s">
        <v>301</v>
      </c>
      <c r="E469" s="1">
        <v>9.5240064509279094E-3</v>
      </c>
      <c r="F469">
        <f t="shared" si="7"/>
        <v>0.96136169999999999</v>
      </c>
    </row>
    <row r="470" spans="4:6">
      <c r="D470" s="1" t="s">
        <v>168</v>
      </c>
      <c r="E470" s="3">
        <v>1.49583088051867E-5</v>
      </c>
      <c r="F470">
        <f t="shared" si="7"/>
        <v>0.91722742999999995</v>
      </c>
    </row>
    <row r="471" spans="4:6">
      <c r="D471" s="1" t="s">
        <v>174</v>
      </c>
      <c r="E471" s="1">
        <v>2.2553728355842399E-4</v>
      </c>
      <c r="F471">
        <f t="shared" si="7"/>
        <v>0.94864530000000002</v>
      </c>
    </row>
    <row r="472" spans="4:6">
      <c r="D472" s="1" t="s">
        <v>214</v>
      </c>
      <c r="E472" s="1">
        <v>0.99997120535198203</v>
      </c>
      <c r="F472">
        <f t="shared" si="7"/>
        <v>0.99084501000000003</v>
      </c>
    </row>
    <row r="473" spans="4:6">
      <c r="D473" s="1" t="s">
        <v>376</v>
      </c>
      <c r="E473" s="1">
        <v>0.31766985801733</v>
      </c>
      <c r="F473">
        <f t="shared" si="7"/>
        <v>0.98216378000000004</v>
      </c>
    </row>
    <row r="474" spans="4:6">
      <c r="D474" s="1" t="s">
        <v>150</v>
      </c>
      <c r="E474" s="3">
        <v>1.6165885522026801E-5</v>
      </c>
      <c r="F474">
        <f t="shared" si="7"/>
        <v>9.3496880000000004E-2</v>
      </c>
    </row>
    <row r="475" spans="4:6">
      <c r="D475" s="1" t="s">
        <v>528</v>
      </c>
      <c r="E475" s="1">
        <v>0.37133680356874099</v>
      </c>
      <c r="F475" t="e">
        <f t="shared" si="7"/>
        <v>#N/A</v>
      </c>
    </row>
    <row r="476" spans="4:6">
      <c r="D476" s="1" t="s">
        <v>348</v>
      </c>
      <c r="E476" s="1">
        <v>0.85771910758474401</v>
      </c>
      <c r="F476">
        <f t="shared" si="7"/>
        <v>0.95861141000000005</v>
      </c>
    </row>
    <row r="477" spans="4:6">
      <c r="D477" s="1" t="s">
        <v>230</v>
      </c>
      <c r="E477" s="1">
        <v>0.99557752038123504</v>
      </c>
      <c r="F477">
        <f t="shared" si="7"/>
        <v>0.98690294000000001</v>
      </c>
    </row>
    <row r="478" spans="4:6">
      <c r="D478" s="1" t="s">
        <v>190</v>
      </c>
      <c r="E478" s="1">
        <v>0.94673194947766204</v>
      </c>
      <c r="F478">
        <f t="shared" si="7"/>
        <v>0.98005975999999995</v>
      </c>
    </row>
    <row r="479" spans="4:6">
      <c r="D479" s="1" t="s">
        <v>392</v>
      </c>
      <c r="E479" s="3">
        <v>8.8047294624781202E-5</v>
      </c>
      <c r="F479">
        <f t="shared" si="7"/>
        <v>0.87747125999999998</v>
      </c>
    </row>
    <row r="480" spans="4:6">
      <c r="D480" s="1" t="s">
        <v>226</v>
      </c>
      <c r="E480" s="1">
        <v>3.1719796399502899E-3</v>
      </c>
      <c r="F480">
        <f t="shared" si="7"/>
        <v>0.94044689999999997</v>
      </c>
    </row>
    <row r="481" spans="4:6">
      <c r="D481" s="1" t="s">
        <v>428</v>
      </c>
      <c r="E481" s="1">
        <v>9.8514910086721697E-4</v>
      </c>
      <c r="F481">
        <f t="shared" si="7"/>
        <v>0.93135243999999995</v>
      </c>
    </row>
    <row r="482" spans="4:6">
      <c r="D482" s="1" t="s">
        <v>23</v>
      </c>
      <c r="E482" s="1">
        <v>0.88008073560615696</v>
      </c>
      <c r="F482">
        <f t="shared" si="7"/>
        <v>0.97966887000000002</v>
      </c>
    </row>
    <row r="483" spans="4:6">
      <c r="D483" s="1" t="s">
        <v>35</v>
      </c>
      <c r="E483" s="1">
        <v>0.99836886156160398</v>
      </c>
      <c r="F483">
        <f t="shared" si="7"/>
        <v>0.99134694000000001</v>
      </c>
    </row>
    <row r="484" spans="4:6">
      <c r="D484" s="1" t="s">
        <v>334</v>
      </c>
      <c r="E484" s="3">
        <v>4.4375129740706603E-5</v>
      </c>
      <c r="F484">
        <f t="shared" si="7"/>
        <v>0.85914974</v>
      </c>
    </row>
    <row r="485" spans="4:6">
      <c r="D485" s="1" t="s">
        <v>345</v>
      </c>
      <c r="E485" s="1">
        <v>3.4637458358808999E-2</v>
      </c>
      <c r="F485">
        <f t="shared" si="7"/>
        <v>0.95930356999999999</v>
      </c>
    </row>
    <row r="486" spans="4:6">
      <c r="D486" s="1" t="s">
        <v>70</v>
      </c>
      <c r="E486" s="1">
        <v>0.60281515082661097</v>
      </c>
      <c r="F486">
        <f t="shared" si="7"/>
        <v>0.96558414999999997</v>
      </c>
    </row>
    <row r="487" spans="4:6">
      <c r="D487" s="1" t="s">
        <v>37</v>
      </c>
      <c r="E487" s="1">
        <v>0.27987630429285398</v>
      </c>
      <c r="F487">
        <f t="shared" si="7"/>
        <v>0.97025242</v>
      </c>
    </row>
    <row r="488" spans="4:6">
      <c r="D488" s="1" t="s">
        <v>529</v>
      </c>
      <c r="E488" s="1">
        <v>4.3606850608574202E-3</v>
      </c>
      <c r="F488" t="e">
        <f t="shared" si="7"/>
        <v>#N/A</v>
      </c>
    </row>
    <row r="489" spans="4:6">
      <c r="D489" s="1" t="s">
        <v>382</v>
      </c>
      <c r="E489" s="1">
        <v>0.613078624089891</v>
      </c>
      <c r="F489">
        <f t="shared" si="7"/>
        <v>0.97778176999999999</v>
      </c>
    </row>
    <row r="490" spans="4:6">
      <c r="D490" s="1" t="s">
        <v>199</v>
      </c>
      <c r="E490" s="1">
        <v>4.4711070201437199E-2</v>
      </c>
      <c r="F490">
        <f t="shared" si="7"/>
        <v>0.94097153</v>
      </c>
    </row>
    <row r="491" spans="4:6">
      <c r="D491" s="1" t="s">
        <v>393</v>
      </c>
      <c r="E491" s="1">
        <v>0.26829941478573099</v>
      </c>
      <c r="F491">
        <f t="shared" si="7"/>
        <v>0.97556533999999995</v>
      </c>
    </row>
    <row r="492" spans="4:6">
      <c r="D492" s="1" t="s">
        <v>224</v>
      </c>
      <c r="E492" s="1">
        <v>0.50729172171713499</v>
      </c>
      <c r="F492">
        <f t="shared" si="7"/>
        <v>0.96799703000000004</v>
      </c>
    </row>
    <row r="493" spans="4:6">
      <c r="D493" s="1" t="s">
        <v>449</v>
      </c>
      <c r="E493" s="3">
        <v>3.1690763835574797E-5</v>
      </c>
      <c r="F493">
        <f t="shared" si="7"/>
        <v>0.48581735999999998</v>
      </c>
    </row>
    <row r="494" spans="4:6">
      <c r="D494" s="1" t="s">
        <v>215</v>
      </c>
      <c r="E494" s="1">
        <v>6.0576712815929503E-4</v>
      </c>
      <c r="F494">
        <f t="shared" si="7"/>
        <v>0.96038319000000005</v>
      </c>
    </row>
    <row r="495" spans="4:6">
      <c r="D495" s="1" t="s">
        <v>218</v>
      </c>
      <c r="E495" s="1">
        <v>0.99998680322667</v>
      </c>
      <c r="F495">
        <f t="shared" si="7"/>
        <v>0.98532428999999999</v>
      </c>
    </row>
    <row r="496" spans="4:6">
      <c r="D496" s="1" t="s">
        <v>287</v>
      </c>
      <c r="E496" s="1">
        <v>6.8750634414535398E-4</v>
      </c>
      <c r="F496">
        <f t="shared" si="7"/>
        <v>0.97692531999999999</v>
      </c>
    </row>
    <row r="497" spans="4:6">
      <c r="D497" s="1" t="s">
        <v>423</v>
      </c>
      <c r="E497" s="1">
        <v>0.85328228605907896</v>
      </c>
      <c r="F497">
        <f t="shared" si="7"/>
        <v>0.96028279999999999</v>
      </c>
    </row>
    <row r="498" spans="4:6">
      <c r="D498" s="1" t="s">
        <v>89</v>
      </c>
      <c r="E498" s="3">
        <v>4.9766229377336397E-5</v>
      </c>
      <c r="F498">
        <f t="shared" si="7"/>
        <v>0.68595740999999999</v>
      </c>
    </row>
    <row r="499" spans="4:6">
      <c r="D499" s="1" t="s">
        <v>409</v>
      </c>
      <c r="E499" s="1">
        <v>0.999852909707171</v>
      </c>
      <c r="F499">
        <f t="shared" si="7"/>
        <v>0.99455870000000002</v>
      </c>
    </row>
    <row r="500" spans="4:6">
      <c r="D500" s="1" t="s">
        <v>27</v>
      </c>
      <c r="E500" s="1">
        <v>2.81846727675614E-3</v>
      </c>
      <c r="F500">
        <f t="shared" si="7"/>
        <v>0.88455375999999997</v>
      </c>
    </row>
    <row r="501" spans="4:6">
      <c r="D501" s="1" t="s">
        <v>206</v>
      </c>
      <c r="E501" s="1">
        <v>3.3622977188802302E-4</v>
      </c>
      <c r="F501">
        <f t="shared" si="7"/>
        <v>0.55196900999999998</v>
      </c>
    </row>
    <row r="502" spans="4:6">
      <c r="D502" s="1" t="s">
        <v>154</v>
      </c>
      <c r="E502" s="1">
        <v>0.51430587602816802</v>
      </c>
      <c r="F502">
        <f t="shared" si="7"/>
        <v>0.97843539999999996</v>
      </c>
    </row>
    <row r="503" spans="4:6">
      <c r="D503" s="1" t="s">
        <v>530</v>
      </c>
      <c r="E503" s="1">
        <v>0.95371160123982901</v>
      </c>
      <c r="F503" t="e">
        <f t="shared" si="7"/>
        <v>#N/A</v>
      </c>
    </row>
    <row r="504" spans="4:6">
      <c r="D504" s="1" t="s">
        <v>173</v>
      </c>
      <c r="E504" s="3">
        <v>3.3135689200269297E-5</v>
      </c>
      <c r="F504">
        <f t="shared" si="7"/>
        <v>0.71837534000000003</v>
      </c>
    </row>
    <row r="505" spans="4:6">
      <c r="D505" s="1" t="s">
        <v>531</v>
      </c>
      <c r="E505" s="1">
        <v>0.29492808117478703</v>
      </c>
      <c r="F505" t="e">
        <f t="shared" si="7"/>
        <v>#N/A</v>
      </c>
    </row>
    <row r="506" spans="4:6">
      <c r="D506" s="1" t="s">
        <v>189</v>
      </c>
      <c r="E506" s="1">
        <v>2.6827630019573799E-2</v>
      </c>
      <c r="F506">
        <f t="shared" si="7"/>
        <v>0.94030596</v>
      </c>
    </row>
    <row r="507" spans="4:6">
      <c r="D507" s="1" t="s">
        <v>384</v>
      </c>
      <c r="E507" s="1">
        <v>3.2159874910906897E-2</v>
      </c>
      <c r="F507">
        <f t="shared" si="7"/>
        <v>0.98156436999999996</v>
      </c>
    </row>
    <row r="508" spans="4:6">
      <c r="D508" s="1" t="s">
        <v>15</v>
      </c>
      <c r="E508" s="1">
        <v>0.50342017448455001</v>
      </c>
      <c r="F508">
        <f t="shared" si="7"/>
        <v>0.97218537000000005</v>
      </c>
    </row>
    <row r="509" spans="4:6">
      <c r="D509" s="1" t="s">
        <v>53</v>
      </c>
      <c r="E509" s="1">
        <v>1.1007543326800999E-2</v>
      </c>
      <c r="F509">
        <f t="shared" si="7"/>
        <v>0.92699255000000003</v>
      </c>
    </row>
    <row r="510" spans="4:6">
      <c r="D510" s="1" t="s">
        <v>288</v>
      </c>
      <c r="E510" s="1">
        <v>0.90597861651346701</v>
      </c>
      <c r="F510">
        <f t="shared" si="7"/>
        <v>0.98015209000000003</v>
      </c>
    </row>
    <row r="511" spans="4:6">
      <c r="D511" s="1" t="s">
        <v>22</v>
      </c>
      <c r="E511" s="1">
        <v>0.25801153117769299</v>
      </c>
      <c r="F511">
        <f t="shared" si="7"/>
        <v>0.9862746</v>
      </c>
    </row>
    <row r="512" spans="4:6">
      <c r="D512" s="1" t="s">
        <v>31</v>
      </c>
      <c r="E512" s="1">
        <v>1.2747448354236499E-3</v>
      </c>
      <c r="F512">
        <f t="shared" si="7"/>
        <v>0.89922013999999995</v>
      </c>
    </row>
    <row r="513" spans="4:6">
      <c r="D513" s="1" t="s">
        <v>118</v>
      </c>
      <c r="E513" s="1">
        <v>2.9483906701206299E-2</v>
      </c>
      <c r="F513">
        <f t="shared" si="7"/>
        <v>0.96496607999999995</v>
      </c>
    </row>
    <row r="514" spans="4:6">
      <c r="D514" s="1" t="s">
        <v>252</v>
      </c>
      <c r="E514" s="1">
        <v>0.99928492575026096</v>
      </c>
      <c r="F514">
        <f t="shared" si="7"/>
        <v>0.9960485</v>
      </c>
    </row>
    <row r="515" spans="4:6">
      <c r="D515" s="1" t="s">
        <v>299</v>
      </c>
      <c r="E515" s="1">
        <v>5.82310018983178E-3</v>
      </c>
      <c r="F515">
        <f t="shared" ref="F515:F534" si="8">VLOOKUP(D:D,A:B,2,0)</f>
        <v>0.95703758000000005</v>
      </c>
    </row>
    <row r="516" spans="4:6">
      <c r="D516" s="1" t="s">
        <v>314</v>
      </c>
      <c r="E516" s="1">
        <v>0.99178641425038605</v>
      </c>
      <c r="F516">
        <f t="shared" si="8"/>
        <v>0.98547958000000002</v>
      </c>
    </row>
    <row r="517" spans="4:6">
      <c r="D517" s="1" t="s">
        <v>195</v>
      </c>
      <c r="E517" s="1">
        <v>8.8967199416118595E-2</v>
      </c>
      <c r="F517">
        <f t="shared" si="8"/>
        <v>0.96095596000000005</v>
      </c>
    </row>
    <row r="518" spans="4:6">
      <c r="D518" s="1" t="s">
        <v>416</v>
      </c>
      <c r="E518" s="1">
        <v>0.97427203260418904</v>
      </c>
      <c r="F518">
        <f t="shared" si="8"/>
        <v>0.99158648000000005</v>
      </c>
    </row>
    <row r="519" spans="4:6">
      <c r="D519" s="1" t="s">
        <v>347</v>
      </c>
      <c r="E519" s="3">
        <v>5.8706469143882302E-5</v>
      </c>
      <c r="F519">
        <f t="shared" si="8"/>
        <v>0.94560438000000002</v>
      </c>
    </row>
    <row r="520" spans="4:6">
      <c r="D520" s="1" t="s">
        <v>142</v>
      </c>
      <c r="E520" s="1">
        <v>4.1781734052229001E-4</v>
      </c>
      <c r="F520">
        <f t="shared" si="8"/>
        <v>0.87733061000000001</v>
      </c>
    </row>
    <row r="521" spans="4:6">
      <c r="D521" s="1" t="s">
        <v>532</v>
      </c>
      <c r="E521" s="1">
        <v>1.02352028527427E-2</v>
      </c>
      <c r="F521" t="e">
        <f t="shared" si="8"/>
        <v>#N/A</v>
      </c>
    </row>
    <row r="522" spans="4:6">
      <c r="D522" s="1" t="s">
        <v>59</v>
      </c>
      <c r="E522" s="1">
        <v>0.79832912943561996</v>
      </c>
      <c r="F522">
        <f t="shared" si="8"/>
        <v>0.98163085999999999</v>
      </c>
    </row>
    <row r="523" spans="4:6">
      <c r="D523" s="1" t="s">
        <v>82</v>
      </c>
      <c r="E523" s="1">
        <v>1.96423081650515E-4</v>
      </c>
      <c r="F523">
        <f t="shared" si="8"/>
        <v>0.56008069000000005</v>
      </c>
    </row>
    <row r="524" spans="4:6">
      <c r="D524" s="1" t="s">
        <v>404</v>
      </c>
      <c r="E524" s="1">
        <v>0.99999999999957101</v>
      </c>
      <c r="F524">
        <f t="shared" si="8"/>
        <v>0.99667201000000005</v>
      </c>
    </row>
    <row r="525" spans="4:6">
      <c r="D525" s="1" t="s">
        <v>447</v>
      </c>
      <c r="E525" s="1">
        <v>0.94463428335732502</v>
      </c>
      <c r="F525">
        <f t="shared" si="8"/>
        <v>0.97467298999999996</v>
      </c>
    </row>
    <row r="526" spans="4:6">
      <c r="D526" s="1" t="s">
        <v>533</v>
      </c>
      <c r="E526" s="1">
        <v>0.79842450407642096</v>
      </c>
      <c r="F526" t="e">
        <f t="shared" si="8"/>
        <v>#N/A</v>
      </c>
    </row>
    <row r="527" spans="4:6">
      <c r="D527" s="1" t="s">
        <v>534</v>
      </c>
      <c r="E527" s="1">
        <v>1.76016788273378E-4</v>
      </c>
      <c r="F527" t="e">
        <f t="shared" si="8"/>
        <v>#N/A</v>
      </c>
    </row>
    <row r="528" spans="4:6">
      <c r="D528" s="1" t="s">
        <v>112</v>
      </c>
      <c r="E528" s="1">
        <v>0.119932538429742</v>
      </c>
      <c r="F528">
        <f t="shared" si="8"/>
        <v>0.96639830000000004</v>
      </c>
    </row>
    <row r="529" spans="4:6">
      <c r="D529" s="1" t="s">
        <v>260</v>
      </c>
      <c r="E529" s="1">
        <v>0.99735532186832299</v>
      </c>
      <c r="F529">
        <f t="shared" si="8"/>
        <v>0.99607557000000002</v>
      </c>
    </row>
    <row r="530" spans="4:6">
      <c r="D530" s="1" t="s">
        <v>391</v>
      </c>
      <c r="E530" s="1">
        <v>5.3153273211849997E-2</v>
      </c>
      <c r="F530">
        <f t="shared" si="8"/>
        <v>0.97534926</v>
      </c>
    </row>
    <row r="531" spans="4:6">
      <c r="D531" s="1" t="s">
        <v>535</v>
      </c>
      <c r="E531" s="1">
        <v>3.5027899283650802E-3</v>
      </c>
      <c r="F531" t="e">
        <f t="shared" si="8"/>
        <v>#N/A</v>
      </c>
    </row>
    <row r="532" spans="4:6">
      <c r="D532" s="1" t="s">
        <v>139</v>
      </c>
      <c r="E532" s="1">
        <v>7.7411454220557298E-4</v>
      </c>
      <c r="F532">
        <f t="shared" si="8"/>
        <v>0.93737031000000004</v>
      </c>
    </row>
    <row r="533" spans="4:6">
      <c r="D533" s="1" t="s">
        <v>536</v>
      </c>
      <c r="E533" s="1">
        <v>2.7833651621279802E-3</v>
      </c>
      <c r="F533" t="e">
        <f t="shared" si="8"/>
        <v>#N/A</v>
      </c>
    </row>
    <row r="534" spans="4:6">
      <c r="D534" s="1" t="s">
        <v>313</v>
      </c>
      <c r="E534" s="1">
        <v>5.72502066498867E-3</v>
      </c>
      <c r="F534">
        <f t="shared" si="8"/>
        <v>0.97616000000000003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EI计算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2023-05-25T09:48:03Z</dcterms:modified>
</cp:coreProperties>
</file>