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:\2023-5-23_014_TCGA-Endothelial_Index_score\5-25\"/>
    </mc:Choice>
  </mc:AlternateContent>
  <xr:revisionPtr revIDLastSave="0" documentId="13_ncr:1_{88753C2A-7DD7-45AC-8D49-8B3E371D064C}" xr6:coauthVersionLast="47" xr6:coauthVersionMax="47" xr10:uidLastSave="{00000000-0000-0000-0000-000000000000}"/>
  <bookViews>
    <workbookView xWindow="-26430" yWindow="0" windowWidth="21615" windowHeight="14655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2" hidden="1">Sheet3!$G$1:$G$544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2" i="2"/>
</calcChain>
</file>

<file path=xl/sharedStrings.xml><?xml version="1.0" encoding="utf-8"?>
<sst xmlns="http://schemas.openxmlformats.org/spreadsheetml/2006/main" count="2202" uniqueCount="558">
  <si>
    <t>USP33</t>
  </si>
  <si>
    <t>USP39</t>
  </si>
  <si>
    <t>FBXO22</t>
  </si>
  <si>
    <t>DDIT4</t>
  </si>
  <si>
    <t>RGS5</t>
  </si>
  <si>
    <t>TCGA-D1-A16V</t>
  </si>
  <si>
    <t>TCGA-AJ-A3NF</t>
  </si>
  <si>
    <t>TCGA-D1-A16S</t>
  </si>
  <si>
    <t>TCGA-B5-A5OE</t>
  </si>
  <si>
    <t>TCGA-D1-A175</t>
  </si>
  <si>
    <t>TCGA-FI-A2EX</t>
  </si>
  <si>
    <t>TCGA-EC-A1NJ</t>
  </si>
  <si>
    <t>TCGA-BK-A139</t>
  </si>
  <si>
    <t>TCGA-EY-A2OP</t>
  </si>
  <si>
    <t>TCGA-EO-A22X</t>
  </si>
  <si>
    <t>TCGA-AP-A056</t>
  </si>
  <si>
    <t>TCGA-DF-A2KV</t>
  </si>
  <si>
    <t>TCGA-QS-A744</t>
  </si>
  <si>
    <t>TCGA-AX-A2H7</t>
  </si>
  <si>
    <t>TCGA-D1-A16J</t>
  </si>
  <si>
    <t>TCGA-D1-A168</t>
  </si>
  <si>
    <t>TCGA-B5-A3FH</t>
  </si>
  <si>
    <t>TCGA-D1-A16G</t>
  </si>
  <si>
    <t>TCGA-E6-A8L9</t>
  </si>
  <si>
    <t>TCGA-AP-A1DV</t>
  </si>
  <si>
    <t>TCGA-D1-A176</t>
  </si>
  <si>
    <t>TCGA-A5-A0GU</t>
  </si>
  <si>
    <t>TCGA-EY-A3L3</t>
  </si>
  <si>
    <t>TCGA-BG-A0W2</t>
  </si>
  <si>
    <t>TCGA-BS-A0TG</t>
  </si>
  <si>
    <t>TCGA-AJ-A2QK</t>
  </si>
  <si>
    <t>TCGA-PG-A917</t>
  </si>
  <si>
    <t>TCGA-D1-A162</t>
  </si>
  <si>
    <t>TCGA-EY-A1G8</t>
  </si>
  <si>
    <t>TCGA-FI-A2F8</t>
  </si>
  <si>
    <t>TCGA-AJ-A3NC</t>
  </si>
  <si>
    <t>TCGA-B5-A11X</t>
  </si>
  <si>
    <t>TCGA-EY-A1GC</t>
  </si>
  <si>
    <t>TCGA-PG-A5BC</t>
  </si>
  <si>
    <t>TCGA-AP-A0LM</t>
  </si>
  <si>
    <t>TCGA-AP-A0LG</t>
  </si>
  <si>
    <t>TCGA-BG-A0MI</t>
  </si>
  <si>
    <t>TCGA-AJ-A2QM</t>
  </si>
  <si>
    <t>TCGA-E6-A2P8</t>
  </si>
  <si>
    <t>TCGA-AX-A0J0</t>
  </si>
  <si>
    <t>TCGA-D1-A17U</t>
  </si>
  <si>
    <t>TCGA-AX-A0IU</t>
  </si>
  <si>
    <t>TCGA-FI-A2D6</t>
  </si>
  <si>
    <t>TCGA-D1-A16F</t>
  </si>
  <si>
    <t>TCGA-EY-A548</t>
  </si>
  <si>
    <t>TCGA-A5-A2K5</t>
  </si>
  <si>
    <t>TCGA-B5-A3S1</t>
  </si>
  <si>
    <t>TCGA-AJ-A3EL</t>
  </si>
  <si>
    <t>TCGA-B5-A0JR</t>
  </si>
  <si>
    <t>TCGA-AX-A1CK</t>
  </si>
  <si>
    <t>TCGA-AX-A062</t>
  </si>
  <si>
    <t>TCGA-D1-A1O7</t>
  </si>
  <si>
    <t>TCGA-BS-A0UM</t>
  </si>
  <si>
    <t>TCGA-AX-A1CN</t>
  </si>
  <si>
    <t>TCGA-FI-A2CY</t>
  </si>
  <si>
    <t>TCGA-D1-A16Y</t>
  </si>
  <si>
    <t>TCGA-AJ-A3BG</t>
  </si>
  <si>
    <t>TCGA-AJ-A5DV</t>
  </si>
  <si>
    <t>TCGA-SL-A6JA</t>
  </si>
  <si>
    <t>TCGA-PG-A6IB</t>
  </si>
  <si>
    <t>TCGA-EO-A3AU</t>
  </si>
  <si>
    <t>TCGA-BG-A18A</t>
  </si>
  <si>
    <t>TCGA-B5-A0JZ</t>
  </si>
  <si>
    <t>TCGA-D1-A17C</t>
  </si>
  <si>
    <t>TCGA-E6-A1LX</t>
  </si>
  <si>
    <t>TCGA-A5-A1OK</t>
  </si>
  <si>
    <t>TCGA-D1-A16Q</t>
  </si>
  <si>
    <t>TCGA-E6-A1M0</t>
  </si>
  <si>
    <t>TCGA-BS-A0TE</t>
  </si>
  <si>
    <t>TCGA-BG-A0MQ</t>
  </si>
  <si>
    <t>TCGA-AJ-A3NG</t>
  </si>
  <si>
    <t>TCGA-B5-A0K0</t>
  </si>
  <si>
    <t>TCGA-AX-A1CF</t>
  </si>
  <si>
    <t>TCGA-A5-A0GJ</t>
  </si>
  <si>
    <t>TCGA-BG-A0M3</t>
  </si>
  <si>
    <t>TCGA-5B-A90C</t>
  </si>
  <si>
    <t>TCGA-AJ-A3IA</t>
  </si>
  <si>
    <t>TCGA-EY-A1GR</t>
  </si>
  <si>
    <t>TCGA-BG-A0VT</t>
  </si>
  <si>
    <t>TCGA-BG-A0YV</t>
  </si>
  <si>
    <t>TCGA-DF-A2KS</t>
  </si>
  <si>
    <t>TCGA-AX-A06F</t>
  </si>
  <si>
    <t>TCGA-A5-A0G9</t>
  </si>
  <si>
    <t>TCGA-EY-A1GD</t>
  </si>
  <si>
    <t>TCGA-AP-A05N</t>
  </si>
  <si>
    <t>TCGA-A5-A0VO</t>
  </si>
  <si>
    <t>TCGA-AX-A3FV</t>
  </si>
  <si>
    <t>TCGA-AJ-A8CT</t>
  </si>
  <si>
    <t>TCGA-AX-A2HC</t>
  </si>
  <si>
    <t>TCGA-D1-A1NX</t>
  </si>
  <si>
    <t>TCGA-AX-A1CA</t>
  </si>
  <si>
    <t>TCGA-DI-A2QT</t>
  </si>
  <si>
    <t>TCGA-B5-A11R</t>
  </si>
  <si>
    <t>TCGA-A5-A3LP</t>
  </si>
  <si>
    <t>TCGA-EO-A22Y</t>
  </si>
  <si>
    <t>TCGA-D1-A16I</t>
  </si>
  <si>
    <t>TCGA-EY-A1GW</t>
  </si>
  <si>
    <t>TCGA-AX-A060</t>
  </si>
  <si>
    <t>TCGA-A5-A0R8</t>
  </si>
  <si>
    <t>TCGA-BK-A0CC</t>
  </si>
  <si>
    <t>TCGA-BG-A18B</t>
  </si>
  <si>
    <t>TCGA-B5-A1MY</t>
  </si>
  <si>
    <t>TCGA-AX-A05U</t>
  </si>
  <si>
    <t>TCGA-EO-A3AV</t>
  </si>
  <si>
    <t>TCGA-B5-A0K7</t>
  </si>
  <si>
    <t>TCGA-BG-A0M2</t>
  </si>
  <si>
    <t>TCGA-D1-A1O0</t>
  </si>
  <si>
    <t>TCGA-B5-A11W</t>
  </si>
  <si>
    <t>TCGA-AX-A2H4</t>
  </si>
  <si>
    <t>TCGA-A5-A0G1</t>
  </si>
  <si>
    <t>TCGA-AJ-A2QO</t>
  </si>
  <si>
    <t>TCGA-BS-A0UJ</t>
  </si>
  <si>
    <t>TCGA-5S-A9Q8</t>
  </si>
  <si>
    <t>TCGA-D1-A163</t>
  </si>
  <si>
    <t>TCGA-A5-A3LO</t>
  </si>
  <si>
    <t>TCGA-D1-A0ZU</t>
  </si>
  <si>
    <t>TCGA-AX-A064</t>
  </si>
  <si>
    <t>TCGA-EY-A214</t>
  </si>
  <si>
    <t>TCGA-BS-A0TA</t>
  </si>
  <si>
    <t>TCGA-AP-A1E0</t>
  </si>
  <si>
    <t>TCGA-EO-A3B0</t>
  </si>
  <si>
    <t>TCGA-SL-A6J9</t>
  </si>
  <si>
    <t>TCGA-BS-A0UA</t>
  </si>
  <si>
    <t>TCGA-EY-A1GV</t>
  </si>
  <si>
    <t>TCGA-AP-A0LH</t>
  </si>
  <si>
    <t>TCGA-EY-A547</t>
  </si>
  <si>
    <t>TCGA-D1-A15Z</t>
  </si>
  <si>
    <t>TCGA-B5-A11M</t>
  </si>
  <si>
    <t>TCGA-D1-A1NS</t>
  </si>
  <si>
    <t>TCGA-BS-A0VI</t>
  </si>
  <si>
    <t>TCGA-AP-A1DH</t>
  </si>
  <si>
    <t>TCGA-AP-A1DP</t>
  </si>
  <si>
    <t>TCGA-D1-A0ZR</t>
  </si>
  <si>
    <t>TCGA-AX-A2H8</t>
  </si>
  <si>
    <t>TCGA-D1-A15V</t>
  </si>
  <si>
    <t>TCGA-AX-A0IW</t>
  </si>
  <si>
    <t>TCGA-D1-A17A</t>
  </si>
  <si>
    <t>TCGA-BG-A0LX</t>
  </si>
  <si>
    <t>TCGA-AP-A0LE</t>
  </si>
  <si>
    <t>TCGA-D1-A17F</t>
  </si>
  <si>
    <t>TCGA-AX-A3G8</t>
  </si>
  <si>
    <t>TCGA-AX-A1CR</t>
  </si>
  <si>
    <t>TCGA-D1-A17H</t>
  </si>
  <si>
    <t>TCGA-FI-A2CX</t>
  </si>
  <si>
    <t>TCGA-AJ-A3BF</t>
  </si>
  <si>
    <t>TCGA-EY-A2ON</t>
  </si>
  <si>
    <t>TCGA-AX-A2HF</t>
  </si>
  <si>
    <t>TCGA-JU-AAVI</t>
  </si>
  <si>
    <t>TCGA-BG-A0MS</t>
  </si>
  <si>
    <t>TCGA-AJ-A3NH</t>
  </si>
  <si>
    <t>TCGA-KP-A3W1</t>
  </si>
  <si>
    <t>TCGA-FI-A2D0</t>
  </si>
  <si>
    <t>TCGA-A5-A0GR</t>
  </si>
  <si>
    <t>TCGA-B5-A11F</t>
  </si>
  <si>
    <t>TCGA-D1-A3JQ</t>
  </si>
  <si>
    <t>TCGA-KP-A3W0</t>
  </si>
  <si>
    <t>TCGA-AJ-A3EK</t>
  </si>
  <si>
    <t>TCGA-B5-A121</t>
  </si>
  <si>
    <t>TCGA-B5-A11J</t>
  </si>
  <si>
    <t>TCGA-AX-A3FW</t>
  </si>
  <si>
    <t>TCGA-BG-A0YU</t>
  </si>
  <si>
    <t>TCGA-EY-A1GH</t>
  </si>
  <si>
    <t>TCGA-AP-A059</t>
  </si>
  <si>
    <t>TCGA-A5-A0GG</t>
  </si>
  <si>
    <t>TCGA-AJ-A8CW</t>
  </si>
  <si>
    <t>TCGA-SJ-A6ZJ</t>
  </si>
  <si>
    <t>TCGA-EO-A22U</t>
  </si>
  <si>
    <t>TCGA-EY-A1GL</t>
  </si>
  <si>
    <t>TCGA-A5-A1OH</t>
  </si>
  <si>
    <t>TCGA-BG-A0RY</t>
  </si>
  <si>
    <t>TCGA-AP-A0LV</t>
  </si>
  <si>
    <t>TCGA-AX-A3FS</t>
  </si>
  <si>
    <t>TCGA-EY-A549</t>
  </si>
  <si>
    <t>TCGA-BS-A0TI</t>
  </si>
  <si>
    <t>TCGA-EY-A1GX</t>
  </si>
  <si>
    <t>TCGA-EO-A3B1</t>
  </si>
  <si>
    <t>TCGA-FI-A2EU</t>
  </si>
  <si>
    <t>TCGA-AJ-A5DW</t>
  </si>
  <si>
    <t>TCGA-EY-A1GI</t>
  </si>
  <si>
    <t>TCGA-EC-A24G</t>
  </si>
  <si>
    <t>TCGA-D1-A165</t>
  </si>
  <si>
    <t>TCGA-AX-A1C8</t>
  </si>
  <si>
    <t>TCGA-4E-A92E</t>
  </si>
  <si>
    <t>TCGA-EO-A22S</t>
  </si>
  <si>
    <t>TCGA-B5-A0K8</t>
  </si>
  <si>
    <t>TCGA-EY-A210</t>
  </si>
  <si>
    <t>TCGA-AX-A3FZ</t>
  </si>
  <si>
    <t>TCGA-EY-A1H0</t>
  </si>
  <si>
    <t>TCGA-AX-A06J</t>
  </si>
  <si>
    <t>TCGA-BG-A220</t>
  </si>
  <si>
    <t>TCGA-AP-A0LL</t>
  </si>
  <si>
    <t>TCGA-D1-A16N</t>
  </si>
  <si>
    <t>TCGA-D1-A102</t>
  </si>
  <si>
    <t>TCGA-AP-A1DQ</t>
  </si>
  <si>
    <t>TCGA-A5-A1OG</t>
  </si>
  <si>
    <t>TCGA-AX-A3G7</t>
  </si>
  <si>
    <t>TCGA-D1-A3DH</t>
  </si>
  <si>
    <t>TCGA-EO-A3AZ</t>
  </si>
  <si>
    <t>TCGA-AJ-A3BH</t>
  </si>
  <si>
    <t>TCGA-A5-A0GD</t>
  </si>
  <si>
    <t>TCGA-AP-A05H</t>
  </si>
  <si>
    <t>TCGA-EO-A3KX</t>
  </si>
  <si>
    <t>TCGA-EY-A2OQ</t>
  </si>
  <si>
    <t>TCGA-B5-A11H</t>
  </si>
  <si>
    <t>TCGA-B5-A1MZ</t>
  </si>
  <si>
    <t>TCGA-BG-A0M0</t>
  </si>
  <si>
    <t>TCGA-BK-A0CA</t>
  </si>
  <si>
    <t>TCGA-A5-A7WK</t>
  </si>
  <si>
    <t>TCGA-D1-A15X</t>
  </si>
  <si>
    <t>TCGA-AJ-A8CV</t>
  </si>
  <si>
    <t>TCGA-B5-A0K4</t>
  </si>
  <si>
    <t>TCGA-D1-A1O5</t>
  </si>
  <si>
    <t>TCGA-AX-A1CE</t>
  </si>
  <si>
    <t>TCGA-BG-A0MG</t>
  </si>
  <si>
    <t>TCGA-D1-A17Q</t>
  </si>
  <si>
    <t>TCGA-EO-A3KW</t>
  </si>
  <si>
    <t>TCGA-BG-A0MT</t>
  </si>
  <si>
    <t>TCGA-QS-A5YR</t>
  </si>
  <si>
    <t>TCGA-BG-A0MU</t>
  </si>
  <si>
    <t>TCGA-D1-A0ZZ</t>
  </si>
  <si>
    <t>TCGA-B5-A3FB</t>
  </si>
  <si>
    <t>TCGA-EY-A1GP</t>
  </si>
  <si>
    <t>TCGA-AJ-A3BI</t>
  </si>
  <si>
    <t>TCGA-AX-A2HH</t>
  </si>
  <si>
    <t>TCGA-BG-A0W1</t>
  </si>
  <si>
    <t>TCGA-BK-A4ZD</t>
  </si>
  <si>
    <t>TCGA-BG-A2L7</t>
  </si>
  <si>
    <t>TCGA-B5-A5OC</t>
  </si>
  <si>
    <t>TCGA-BG-A187</t>
  </si>
  <si>
    <t>TCGA-AW-A1PO</t>
  </si>
  <si>
    <t>TCGA-AP-A05J</t>
  </si>
  <si>
    <t>TCGA-AP-A1DK</t>
  </si>
  <si>
    <t>TCGA-AP-A0LP</t>
  </si>
  <si>
    <t>TCGA-AX-A3FX</t>
  </si>
  <si>
    <t>TCGA-AP-A1E1</t>
  </si>
  <si>
    <t>TCGA-PG-A915</t>
  </si>
  <si>
    <t>TCGA-EY-A2OO</t>
  </si>
  <si>
    <t>TCGA-BK-A13B</t>
  </si>
  <si>
    <t>TCGA-B5-A1MU</t>
  </si>
  <si>
    <t>TCGA-AJ-A3OL</t>
  </si>
  <si>
    <t>TCGA-AX-A1CJ</t>
  </si>
  <si>
    <t>TCGA-BG-A2AE</t>
  </si>
  <si>
    <t>TCGA-D1-A103</t>
  </si>
  <si>
    <t>TCGA-AX-A2HD</t>
  </si>
  <si>
    <t>TCGA-BS-A0UF</t>
  </si>
  <si>
    <t>TCGA-AP-A054</t>
  </si>
  <si>
    <t>TCGA-BK-A6W3</t>
  </si>
  <si>
    <t>TCGA-A5-A0GH</t>
  </si>
  <si>
    <t>TCGA-AJ-A3BK</t>
  </si>
  <si>
    <t>TCGA-SJ-A6ZI</t>
  </si>
  <si>
    <t>TCGA-AJ-A2QN</t>
  </si>
  <si>
    <t>TCGA-FI-A2D4</t>
  </si>
  <si>
    <t>TCGA-AJ-A3EJ</t>
  </si>
  <si>
    <t>TCGA-B5-A1MX</t>
  </si>
  <si>
    <t>TCGA-B5-A11N</t>
  </si>
  <si>
    <t>TCGA-EO-A1Y5</t>
  </si>
  <si>
    <t>TCGA-EY-A72D</t>
  </si>
  <si>
    <t>TCGA-B5-A0JT</t>
  </si>
  <si>
    <t>TCGA-BS-A0U5</t>
  </si>
  <si>
    <t>TCGA-BK-A26L</t>
  </si>
  <si>
    <t>TCGA-DF-A2KU</t>
  </si>
  <si>
    <t>TCGA-A5-A0GM</t>
  </si>
  <si>
    <t>TCGA-AJ-A3EM</t>
  </si>
  <si>
    <t>TCGA-EO-A3AY</t>
  </si>
  <si>
    <t>TCGA-BS-A0T9</t>
  </si>
  <si>
    <t>TCGA-AP-A05A</t>
  </si>
  <si>
    <t>TCGA-B5-A11G</t>
  </si>
  <si>
    <t>TCGA-AP-A05O</t>
  </si>
  <si>
    <t>TCGA-BG-A0VW</t>
  </si>
  <si>
    <t>TCGA-KP-A3W3</t>
  </si>
  <si>
    <t>TCGA-BG-A0MC</t>
  </si>
  <si>
    <t>TCGA-A5-A0R6</t>
  </si>
  <si>
    <t>TCGA-B5-A3F9</t>
  </si>
  <si>
    <t>TCGA-AJ-A23N</t>
  </si>
  <si>
    <t>TCGA-BG-A0M8</t>
  </si>
  <si>
    <t>TCGA-A5-A0GA</t>
  </si>
  <si>
    <t>TCGA-A5-A0R7</t>
  </si>
  <si>
    <t>TCGA-FI-A2D2</t>
  </si>
  <si>
    <t>TCGA-B5-A3FA</t>
  </si>
  <si>
    <t>TCGA-AJ-A3OJ</t>
  </si>
  <si>
    <t>TCGA-EY-A1GK</t>
  </si>
  <si>
    <t>TCGA-EY-A212</t>
  </si>
  <si>
    <t>TCGA-D1-A169</t>
  </si>
  <si>
    <t>TCGA-BG-A3PP</t>
  </si>
  <si>
    <t>TCGA-A5-A1OF</t>
  </si>
  <si>
    <t>TCGA-BK-A0CB</t>
  </si>
  <si>
    <t>TCGA-DI-A2QU</t>
  </si>
  <si>
    <t>TCGA-AX-A063</t>
  </si>
  <si>
    <t>TCGA-AX-A3GB</t>
  </si>
  <si>
    <t>TCGA-BG-A2AD</t>
  </si>
  <si>
    <t>TCGA-H5-A2HR</t>
  </si>
  <si>
    <t>TCGA-AP-A0LN</t>
  </si>
  <si>
    <t>TCGA-D1-A1NU</t>
  </si>
  <si>
    <t>TCGA-B5-A3FC</t>
  </si>
  <si>
    <t>TCGA-BS-A0V4</t>
  </si>
  <si>
    <t>TCGA-A5-A0GI</t>
  </si>
  <si>
    <t>TCGA-QS-A8F1</t>
  </si>
  <si>
    <t>TCGA-D1-A17D</t>
  </si>
  <si>
    <t>TCGA-BK-A56F</t>
  </si>
  <si>
    <t>TCGA-A5-A2K2</t>
  </si>
  <si>
    <t>TCGA-AP-A1DO</t>
  </si>
  <si>
    <t>TCGA-A5-A0G3</t>
  </si>
  <si>
    <t>TCGA-B5-A3FD</t>
  </si>
  <si>
    <t>TCGA-BG-A0M9</t>
  </si>
  <si>
    <t>TCGA-EO-A1Y7</t>
  </si>
  <si>
    <t>TCGA-B5-A0K3</t>
  </si>
  <si>
    <t>TCGA-B5-A0K1</t>
  </si>
  <si>
    <t>TCGA-AX-A1CI</t>
  </si>
  <si>
    <t>TCGA-EY-A1GU</t>
  </si>
  <si>
    <t>TCGA-A5-A0GB</t>
  </si>
  <si>
    <t>TCGA-AP-A1E4</t>
  </si>
  <si>
    <t>TCGA-AX-A06D</t>
  </si>
  <si>
    <t>TCGA-BS-A0U8</t>
  </si>
  <si>
    <t>TCGA-QS-A5YQ</t>
  </si>
  <si>
    <t>TCGA-D1-A16R</t>
  </si>
  <si>
    <t>TCGA-A5-A0GP</t>
  </si>
  <si>
    <t>TCGA-D1-A2G0</t>
  </si>
  <si>
    <t>TCGA-D1-A15W</t>
  </si>
  <si>
    <t>TCGA-AX-A0J1</t>
  </si>
  <si>
    <t>TCGA-BS-A0UV</t>
  </si>
  <si>
    <t>TCGA-D1-A17R</t>
  </si>
  <si>
    <t>TCGA-B5-A11V</t>
  </si>
  <si>
    <t>TCGA-AX-A1C5</t>
  </si>
  <si>
    <t>TCGA-EY-A215</t>
  </si>
  <si>
    <t>TCGA-AJ-A6NU</t>
  </si>
  <si>
    <t>TCGA-A5-AB3J</t>
  </si>
  <si>
    <t>TCGA-B5-A11Y</t>
  </si>
  <si>
    <t>TCGA-B5-A0K9</t>
  </si>
  <si>
    <t>TCGA-PG-A916</t>
  </si>
  <si>
    <t>TCGA-EO-A2CH</t>
  </si>
  <si>
    <t>TCGA-DI-A1BU</t>
  </si>
  <si>
    <t>TCGA-AJ-A3TW</t>
  </si>
  <si>
    <t>TCGA-D1-A3DA</t>
  </si>
  <si>
    <t>TCGA-BS-A0TD</t>
  </si>
  <si>
    <t>TCGA-EY-A2OM</t>
  </si>
  <si>
    <t>TCGA-PG-A914</t>
  </si>
  <si>
    <t>TCGA-A5-A0GQ</t>
  </si>
  <si>
    <t>TCGA-AP-A051</t>
  </si>
  <si>
    <t>TCGA-FI-A2EW</t>
  </si>
  <si>
    <t>TCGA-AX-A05S</t>
  </si>
  <si>
    <t>TCGA-AJ-A3I9</t>
  </si>
  <si>
    <t>TCGA-DF-A2KN</t>
  </si>
  <si>
    <t>TCGA-BG-A0M4</t>
  </si>
  <si>
    <t>TCGA-B5-A11Q</t>
  </si>
  <si>
    <t>TCGA-BS-A0TJ</t>
  </si>
  <si>
    <t>TCGA-A5-A0G5</t>
  </si>
  <si>
    <t>TCGA-D1-A161</t>
  </si>
  <si>
    <t>TCGA-BK-A6W4</t>
  </si>
  <si>
    <t>TCGA-D1-A2G5</t>
  </si>
  <si>
    <t>TCGA-AX-A2H5</t>
  </si>
  <si>
    <t>TCGA-AX-A06H</t>
  </si>
  <si>
    <t>TCGA-D1-A167</t>
  </si>
  <si>
    <t>TCGA-AX-A2IO</t>
  </si>
  <si>
    <t>TCGA-B5-A1MW</t>
  </si>
  <si>
    <t>TCGA-B5-A0JV</t>
  </si>
  <si>
    <t>TCGA-AP-A05P</t>
  </si>
  <si>
    <t>TCGA-B5-A0JS</t>
  </si>
  <si>
    <t>TCGA-AX-A1C4</t>
  </si>
  <si>
    <t>TCGA-AX-A0IZ</t>
  </si>
  <si>
    <t>TCGA-AJ-A23M</t>
  </si>
  <si>
    <t>TCGA-DF-A2L0</t>
  </si>
  <si>
    <t>TCGA-D1-A16E</t>
  </si>
  <si>
    <t>TCGA-AP-A0LT</t>
  </si>
  <si>
    <t>TCGA-D1-A2G7</t>
  </si>
  <si>
    <t>TCGA-AX-A2HG</t>
  </si>
  <si>
    <t>TCGA-BG-A0VX</t>
  </si>
  <si>
    <t>TCGA-D1-A1NZ</t>
  </si>
  <si>
    <t>TCGA-BG-A0LW</t>
  </si>
  <si>
    <t>TCGA-BS-A0WQ</t>
  </si>
  <si>
    <t>TCGA-D1-A3DG</t>
  </si>
  <si>
    <t>TCGA-D1-A174</t>
  </si>
  <si>
    <t>TCGA-A5-A0G2</t>
  </si>
  <si>
    <t>TCGA-KP-A3W4</t>
  </si>
  <si>
    <t>TCGA-EY-A5W2</t>
  </si>
  <si>
    <t>TCGA-D1-A0ZQ</t>
  </si>
  <si>
    <t>TCGA-BS-A0U7</t>
  </si>
  <si>
    <t>TCGA-A5-A0R9</t>
  </si>
  <si>
    <t>TCGA-AP-A1E3</t>
  </si>
  <si>
    <t>TCGA-AX-A2HA</t>
  </si>
  <si>
    <t>TCGA-D1-A0ZV</t>
  </si>
  <si>
    <t>TCGA-B5-A0JY</t>
  </si>
  <si>
    <t>TCGA-B5-A11E</t>
  </si>
  <si>
    <t>TCGA-BG-A186</t>
  </si>
  <si>
    <t>TCGA-D1-A16O</t>
  </si>
  <si>
    <t>TCGA-AX-A2HJ</t>
  </si>
  <si>
    <t>TCGA-KP-A3VZ</t>
  </si>
  <si>
    <t>TCGA-AX-A05T</t>
  </si>
  <si>
    <t>TCGA-AJ-A3BD</t>
  </si>
  <si>
    <t>TCGA-AP-A0LS</t>
  </si>
  <si>
    <t>TCGA-AX-A0IS</t>
  </si>
  <si>
    <t>TCGA-B5-A11I</t>
  </si>
  <si>
    <t>TCGA-AP-A0LJ</t>
  </si>
  <si>
    <t>TCGA-AJ-A3QS</t>
  </si>
  <si>
    <t>TCGA-DI-A1NO</t>
  </si>
  <si>
    <t>TCGA-BG-A0M7</t>
  </si>
  <si>
    <t>TCGA-D1-A17T</t>
  </si>
  <si>
    <t>TCGA-BK-A0C9</t>
  </si>
  <si>
    <t>TCGA-B5-A0K2</t>
  </si>
  <si>
    <t>TCGA-BG-A0MA</t>
  </si>
  <si>
    <t>TCGA-FI-A2EY</t>
  </si>
  <si>
    <t>TCGA-AX-A3GI</t>
  </si>
  <si>
    <t>TCGA-BG-A0MH</t>
  </si>
  <si>
    <t>TCGA-QF-A5YT</t>
  </si>
  <si>
    <t>TCGA-DI-A1BY</t>
  </si>
  <si>
    <t>TCGA-B5-A0JN</t>
  </si>
  <si>
    <t>TCGA-EY-A1GT</t>
  </si>
  <si>
    <t>TCGA-B5-A11U</t>
  </si>
  <si>
    <t>TCGA-A5-A0GE</t>
  </si>
  <si>
    <t>TCGA-D1-A17M</t>
  </si>
  <si>
    <t>TCGA-AX-A1C7</t>
  </si>
  <si>
    <t>TCGA-D1-A2G6</t>
  </si>
  <si>
    <t>TCGA-D1-A17N</t>
  </si>
  <si>
    <t>TCGA-AP-A3K1</t>
  </si>
  <si>
    <t>TCGA-EY-A1GQ</t>
  </si>
  <si>
    <t>TCGA-AP-A052</t>
  </si>
  <si>
    <t>TCGA-D1-A179</t>
  </si>
  <si>
    <t>TCGA-AX-A1CP</t>
  </si>
  <si>
    <t>TCGA-B5-A11Z</t>
  </si>
  <si>
    <t>TCGA-B5-A11S</t>
  </si>
  <si>
    <t>TCGA-FI-A2F4</t>
  </si>
  <si>
    <t>TCGA-AJ-A3OK</t>
  </si>
  <si>
    <t>TCGA-BG-A0M6</t>
  </si>
  <si>
    <t>TCGA-AJ-A2QL</t>
  </si>
  <si>
    <t>TCGA-D1-A16B</t>
  </si>
  <si>
    <t>TCGA-AX-A3G1</t>
  </si>
  <si>
    <t>TCGA-A5-A0GV</t>
  </si>
  <si>
    <t>TCGA-BG-A221</t>
  </si>
  <si>
    <t>TCGA-EY-A4KR</t>
  </si>
  <si>
    <t>TCGA-AP-A5FX</t>
  </si>
  <si>
    <t>TCGA-AP-A0LD</t>
  </si>
  <si>
    <t>TCGA-DF-A2KR</t>
  </si>
  <si>
    <t>TCGA-A5-A2K4</t>
  </si>
  <si>
    <t>TCGA-BG-A18C</t>
  </si>
  <si>
    <t>TCGA-BS-A0UT</t>
  </si>
  <si>
    <t>TCGA-D1-A17L</t>
  </si>
  <si>
    <t>TCGA-AX-A3G9</t>
  </si>
  <si>
    <t>TCGA-AP-A0L9</t>
  </si>
  <si>
    <t>TCGA-A5-A0RA</t>
  </si>
  <si>
    <t>TCGA-A5-A2K7</t>
  </si>
  <si>
    <t>TCGA-EY-A1GF</t>
  </si>
  <si>
    <t>TCGA-K6-A3WQ</t>
  </si>
  <si>
    <t>TCGA-D1-A0ZO</t>
  </si>
  <si>
    <t>TCGA-BK-A13C</t>
  </si>
  <si>
    <t>TCGA-EC-A1QX</t>
  </si>
  <si>
    <t>TCGA-DF-A2KY</t>
  </si>
  <si>
    <t>TCGA-B5-A0K6</t>
  </si>
  <si>
    <t>TCGA-AX-A1CC</t>
  </si>
  <si>
    <t>TCGA-AX-A05Y</t>
  </si>
  <si>
    <t>TCGA-AX-A2HK</t>
  </si>
  <si>
    <t>TCGA-D1-A16X</t>
  </si>
  <si>
    <t>TCGA-AP-A053</t>
  </si>
  <si>
    <t>TCGA-AP-A0LF</t>
  </si>
  <si>
    <t>TCGA-AX-A2IN</t>
  </si>
  <si>
    <t>TCGA-EO-A1Y8</t>
  </si>
  <si>
    <t>TCGA-A5-A0GW</t>
  </si>
  <si>
    <t>TCGA-AX-A3G3</t>
  </si>
  <si>
    <t>TCGA-EO-A3AS</t>
  </si>
  <si>
    <t>TCGA-D1-A17S</t>
  </si>
  <si>
    <t>TCGA-EY-A54A</t>
  </si>
  <si>
    <t>TCGA-EY-A1G7</t>
  </si>
  <si>
    <t>TCGA-D1-A17K</t>
  </si>
  <si>
    <t>TCGA-A5-A2K3</t>
  </si>
  <si>
    <t>TCGA-EO-A3KU</t>
  </si>
  <si>
    <t>TCGA-AP-A0L8</t>
  </si>
  <si>
    <t>TCGA-DI-A0WH</t>
  </si>
  <si>
    <t>TCGA-A5-A0VP</t>
  </si>
  <si>
    <t>TCGA-A5-A0GX</t>
  </si>
  <si>
    <t>TCGA-B5-A1MR</t>
  </si>
  <si>
    <t>TCGA-BG-A0MO</t>
  </si>
  <si>
    <t>TCGA-2E-A9G8</t>
  </si>
  <si>
    <t>TCGA-A5-A0VQ</t>
  </si>
  <si>
    <t>TCGA-D1-A177</t>
  </si>
  <si>
    <t>TCGA-AP-A0LO</t>
  </si>
  <si>
    <t>TCGA-E6-A2P9</t>
  </si>
  <si>
    <t>TCGA-EY-A1GM</t>
  </si>
  <si>
    <t>TCGA-EY-A1GS</t>
  </si>
  <si>
    <t>TCGA-BS-A0V7</t>
  </si>
  <si>
    <t>TCGA-A5-A1OJ</t>
  </si>
  <si>
    <t>TCGA-AJ-A23O</t>
  </si>
  <si>
    <t>TCGA-EY-A1GO</t>
  </si>
  <si>
    <t>TCGA-AX-A3G4</t>
  </si>
  <si>
    <t>TCGA-B5-A0JX</t>
  </si>
  <si>
    <t>TCGA-D1-A17B</t>
  </si>
  <si>
    <t>TCGA-AX-A06B</t>
  </si>
  <si>
    <t>TCGA-FI-A3PX</t>
  </si>
  <si>
    <t>TCGA-D1-A0ZN</t>
  </si>
  <si>
    <t>TCGA-BG-A3EW</t>
  </si>
  <si>
    <t>TCGA-KJ-A3U4</t>
  </si>
  <si>
    <t>TCGA-AX-A05W</t>
  </si>
  <si>
    <t>TCGA-BS-A0V6</t>
  </si>
  <si>
    <t>TCGA-B5-A11O</t>
  </si>
  <si>
    <t>TCGA-EO-A3L0</t>
  </si>
  <si>
    <t>TCGA-BG-A222</t>
  </si>
  <si>
    <t>TCGA-QF-A5YS</t>
  </si>
  <si>
    <t>TCGA-DI-A1NN</t>
  </si>
  <si>
    <t>TCGA-D1-A16D</t>
  </si>
  <si>
    <t>TCGA-AP-A05D</t>
  </si>
  <si>
    <t>TCGA-AX-A1C9</t>
  </si>
  <si>
    <t>TCGA-D1-A1O8</t>
  </si>
  <si>
    <t>TCGA-FI-A3PV</t>
  </si>
  <si>
    <t>TCGA-D1-A0ZP</t>
  </si>
  <si>
    <t>TCGA-BS-A0UL</t>
  </si>
  <si>
    <t>TCGA-D1-A3JP</t>
  </si>
  <si>
    <t>TCGA-BG-A0MK</t>
  </si>
  <si>
    <t>TCGA-D1-A1NW</t>
  </si>
  <si>
    <t>TCGA-A5-A0GN</t>
  </si>
  <si>
    <t>TCGA-D1-A101</t>
  </si>
  <si>
    <t>TCGA-BS-A0TC</t>
  </si>
  <si>
    <t>TCGA-EY-A3QX</t>
  </si>
  <si>
    <t>TCGA-BG-A0VV</t>
  </si>
  <si>
    <t>TCGA-FI-A2F9</t>
  </si>
  <si>
    <t>TCGA-AP-A1DR</t>
  </si>
  <si>
    <t>TCGA-EO-A22T</t>
  </si>
  <si>
    <t>TCGA-AP-A1DM</t>
  </si>
  <si>
    <t>TCGA-AP-A0LI</t>
  </si>
  <si>
    <t>TCGA-EO-A22R</t>
  </si>
  <si>
    <t>TCGA-D1-A1NY</t>
  </si>
  <si>
    <t>TCGA-AX-A3FT</t>
  </si>
  <si>
    <t>TCGA-AX-A3G6</t>
  </si>
  <si>
    <t>TCGA-E6-A1LZ</t>
  </si>
  <si>
    <t>TCGA-B5-A1N2</t>
  </si>
  <si>
    <t>TCGA-AJ-A3NE</t>
  </si>
  <si>
    <t>TCGA-DF-A2KZ</t>
  </si>
  <si>
    <t>TCGA-A5-A7WJ</t>
  </si>
  <si>
    <t>TCGA-BS-A0V8</t>
  </si>
  <si>
    <t>TCGA-AX-A2H2</t>
  </si>
  <si>
    <t>TCGA-BG-A0VZ</t>
  </si>
  <si>
    <t>TCGA-FI-A2D5</t>
  </si>
  <si>
    <t>TCGA-B5-A5OD</t>
  </si>
  <si>
    <t>TCGA-EO-A2CG</t>
  </si>
  <si>
    <t>TCGA-EY-A1GE</t>
  </si>
  <si>
    <t>TCGA-AX-A05Z</t>
  </si>
  <si>
    <t>TCGA-B5-A1MV</t>
  </si>
  <si>
    <t>TCGA-D1-A160</t>
  </si>
  <si>
    <t>TCGA-PG-A7D5</t>
  </si>
  <si>
    <t>TCGA-D1-A0ZS</t>
  </si>
  <si>
    <t>TCGA-AX-A06L</t>
  </si>
  <si>
    <t>TCGA-DI-A1C3</t>
  </si>
  <si>
    <t>TCGA-DI-A2QY</t>
  </si>
  <si>
    <t>TCGA-B5-A1MS</t>
  </si>
  <si>
    <t>TCGA-FL-A1YF</t>
  </si>
  <si>
    <t>TCGA-FL-A1YG</t>
  </si>
  <si>
    <t>TCGA-FL-A1YH</t>
  </si>
  <si>
    <t>TCGA-FL-A1YI</t>
  </si>
  <si>
    <t>TCGA-FL-A1YL</t>
  </si>
  <si>
    <t>TCGA-FL-A1YN</t>
  </si>
  <si>
    <t>TCGA-FL-A1YQ</t>
  </si>
  <si>
    <t>TCGA-FL-A1YT</t>
  </si>
  <si>
    <t>TCGA-FL-A1YU</t>
  </si>
  <si>
    <t>TCGA-FL-A1YV</t>
  </si>
  <si>
    <t>TCGA-FL-A3WE</t>
  </si>
  <si>
    <t>EI</t>
  </si>
  <si>
    <t>EI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</si>
</sst>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000000"/>
      <name val="Monac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4"/>
  <sheetViews>
    <sheetView topLeftCell="A512" workbookViewId="0">
      <selection sqref="A1:F544"/>
    </sheetView>
  </sheetViews>
  <sheetFormatPr defaultRowHeight="14.25"/>
  <cols>
    <col min="1" max="1" width="35.5" bestFit="1" customWidth="1"/>
    <col min="10" max="10" width="17.5" bestFit="1" customWidth="1"/>
  </cols>
  <sheetData>
    <row r="1" spans="1:11" ht="15.7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J1" s="2" t="s">
        <v>474</v>
      </c>
      <c r="K1">
        <v>0.16263229000000001</v>
      </c>
    </row>
    <row r="2" spans="1:11" ht="15.75">
      <c r="A2" s="1" t="s">
        <v>5</v>
      </c>
      <c r="B2" s="1">
        <v>23.758299999999998</v>
      </c>
      <c r="C2" s="1">
        <v>55.487900000000003</v>
      </c>
      <c r="D2" s="1">
        <v>4.7015000000000002</v>
      </c>
      <c r="E2" s="1">
        <v>177.98099999999999</v>
      </c>
      <c r="F2" s="1">
        <v>12.952</v>
      </c>
      <c r="J2" s="2" t="s">
        <v>187</v>
      </c>
      <c r="K2">
        <v>0.18924666000000001</v>
      </c>
    </row>
    <row r="3" spans="1:11" ht="15.75">
      <c r="A3" s="1" t="s">
        <v>6</v>
      </c>
      <c r="B3" s="1">
        <v>26.981200000000001</v>
      </c>
      <c r="C3" s="1">
        <v>57.419699999999999</v>
      </c>
      <c r="D3" s="1">
        <v>3.7119</v>
      </c>
      <c r="E3" s="1">
        <v>52.710700000000003</v>
      </c>
      <c r="F3" s="1">
        <v>78.927999999999997</v>
      </c>
      <c r="J3" s="2" t="s">
        <v>80</v>
      </c>
      <c r="K3">
        <v>0.41413885</v>
      </c>
    </row>
    <row r="4" spans="1:11" ht="15.75">
      <c r="A4" s="1" t="s">
        <v>7</v>
      </c>
      <c r="B4" s="1">
        <v>18.279399999999999</v>
      </c>
      <c r="C4" s="1">
        <v>50.208199999999998</v>
      </c>
      <c r="D4" s="1">
        <v>3.4205999999999999</v>
      </c>
      <c r="E4" s="1">
        <v>46.190800000000003</v>
      </c>
      <c r="F4" s="1">
        <v>12.906700000000001</v>
      </c>
      <c r="J4" s="2" t="s">
        <v>117</v>
      </c>
      <c r="K4">
        <v>0.21875084</v>
      </c>
    </row>
    <row r="5" spans="1:11" ht="15.75">
      <c r="A5" s="1" t="s">
        <v>8</v>
      </c>
      <c r="B5" s="1">
        <v>36.626800000000003</v>
      </c>
      <c r="C5" s="1">
        <v>55.051200000000001</v>
      </c>
      <c r="D5" s="1">
        <v>8.6407000000000007</v>
      </c>
      <c r="E5" s="1">
        <v>66.122799999999998</v>
      </c>
      <c r="F5" s="1">
        <v>11.3134</v>
      </c>
      <c r="J5" s="2" t="s">
        <v>173</v>
      </c>
      <c r="K5">
        <v>0.67331326999999996</v>
      </c>
    </row>
    <row r="6" spans="1:11" ht="15.75">
      <c r="A6" s="1" t="s">
        <v>9</v>
      </c>
      <c r="B6" s="1">
        <v>31.803000000000001</v>
      </c>
      <c r="C6" s="1">
        <v>70.181100000000001</v>
      </c>
      <c r="D6" s="1">
        <v>9.0132999999999992</v>
      </c>
      <c r="E6" s="1">
        <v>65.947199999999995</v>
      </c>
      <c r="F6" s="1">
        <v>22.498200000000001</v>
      </c>
      <c r="J6" s="2" t="s">
        <v>304</v>
      </c>
      <c r="K6">
        <v>0.1168144</v>
      </c>
    </row>
    <row r="7" spans="1:11" ht="15.75">
      <c r="A7" s="1" t="s">
        <v>10</v>
      </c>
      <c r="B7" s="1">
        <v>26.2348</v>
      </c>
      <c r="C7" s="1">
        <v>57.819000000000003</v>
      </c>
      <c r="D7" s="1">
        <v>7.7495000000000003</v>
      </c>
      <c r="E7" s="1">
        <v>54.771099999999997</v>
      </c>
      <c r="F7" s="1">
        <v>17.850200000000001</v>
      </c>
      <c r="J7" s="2" t="s">
        <v>466</v>
      </c>
      <c r="K7">
        <v>0.30653363</v>
      </c>
    </row>
    <row r="8" spans="1:11" ht="15.75">
      <c r="A8" s="1" t="s">
        <v>11</v>
      </c>
      <c r="B8" s="1">
        <v>29.3126</v>
      </c>
      <c r="C8" s="1">
        <v>40.231900000000003</v>
      </c>
      <c r="D8" s="1">
        <v>5.6166</v>
      </c>
      <c r="E8" s="1">
        <v>20.5472</v>
      </c>
      <c r="F8" s="1">
        <v>71.7012</v>
      </c>
      <c r="J8" s="2" t="s">
        <v>436</v>
      </c>
      <c r="K8">
        <v>0.33366860999999998</v>
      </c>
    </row>
    <row r="9" spans="1:11" ht="15.75">
      <c r="A9" s="1" t="s">
        <v>12</v>
      </c>
      <c r="B9" s="1">
        <v>154.70769999999999</v>
      </c>
      <c r="C9" s="1">
        <v>97.070800000000006</v>
      </c>
      <c r="D9" s="1">
        <v>17.995699999999999</v>
      </c>
      <c r="E9" s="1">
        <v>31.066400000000002</v>
      </c>
      <c r="F9" s="1">
        <v>23.470700000000001</v>
      </c>
      <c r="J9" s="2" t="s">
        <v>50</v>
      </c>
      <c r="K9">
        <v>0.33012587999999998</v>
      </c>
    </row>
    <row r="10" spans="1:11" ht="15.75">
      <c r="A10" s="1" t="s">
        <v>13</v>
      </c>
      <c r="B10" s="1">
        <v>20.120200000000001</v>
      </c>
      <c r="C10" s="1">
        <v>70.330100000000002</v>
      </c>
      <c r="D10" s="1">
        <v>11.626899999999999</v>
      </c>
      <c r="E10" s="1">
        <v>250.5241</v>
      </c>
      <c r="F10" s="1">
        <v>26.687200000000001</v>
      </c>
      <c r="J10" s="2" t="s">
        <v>443</v>
      </c>
      <c r="K10">
        <v>0.16787073999999999</v>
      </c>
    </row>
    <row r="11" spans="1:11" ht="15.75">
      <c r="A11" s="1" t="s">
        <v>14</v>
      </c>
      <c r="B11" s="1">
        <v>22.762</v>
      </c>
      <c r="C11" s="1">
        <v>87.817499999999995</v>
      </c>
      <c r="D11" s="1">
        <v>10.2242</v>
      </c>
      <c r="E11" s="1">
        <v>490.13139999999999</v>
      </c>
      <c r="F11" s="1">
        <v>21.942699999999999</v>
      </c>
      <c r="J11" s="2" t="s">
        <v>119</v>
      </c>
      <c r="K11">
        <v>0.13364523</v>
      </c>
    </row>
    <row r="12" spans="1:11" ht="15.75">
      <c r="A12" s="1" t="s">
        <v>15</v>
      </c>
      <c r="B12" s="1">
        <v>37.652000000000001</v>
      </c>
      <c r="C12" s="1">
        <v>72.889399999999995</v>
      </c>
      <c r="D12" s="1">
        <v>20.572900000000001</v>
      </c>
      <c r="E12" s="1">
        <v>250.2628</v>
      </c>
      <c r="F12" s="1">
        <v>27.815899999999999</v>
      </c>
      <c r="J12" s="2" t="s">
        <v>98</v>
      </c>
      <c r="K12">
        <v>0.60669002999999999</v>
      </c>
    </row>
    <row r="13" spans="1:11" ht="15.75">
      <c r="A13" s="1" t="s">
        <v>16</v>
      </c>
      <c r="B13" s="1">
        <v>13.209</v>
      </c>
      <c r="C13" s="1">
        <v>40.022199999999998</v>
      </c>
      <c r="D13" s="1">
        <v>6.2504</v>
      </c>
      <c r="E13" s="1">
        <v>64.622600000000006</v>
      </c>
      <c r="F13" s="1">
        <v>4.9459</v>
      </c>
      <c r="J13" s="2" t="s">
        <v>528</v>
      </c>
      <c r="K13">
        <v>0.42311209</v>
      </c>
    </row>
    <row r="14" spans="1:11" ht="15.75">
      <c r="A14" s="1" t="s">
        <v>17</v>
      </c>
      <c r="B14" s="1">
        <v>32.072699999999998</v>
      </c>
      <c r="C14" s="1">
        <v>60.114400000000003</v>
      </c>
      <c r="D14" s="1">
        <v>11.4429</v>
      </c>
      <c r="E14" s="1">
        <v>106.12690000000001</v>
      </c>
      <c r="F14" s="1">
        <v>34.496699999999997</v>
      </c>
      <c r="J14" s="2" t="s">
        <v>212</v>
      </c>
      <c r="K14">
        <v>0.49550105999999999</v>
      </c>
    </row>
    <row r="15" spans="1:11" ht="15.75">
      <c r="A15" s="1" t="s">
        <v>18</v>
      </c>
      <c r="B15" s="1">
        <v>22.4924</v>
      </c>
      <c r="C15" s="1">
        <v>73.992199999999997</v>
      </c>
      <c r="D15" s="1">
        <v>5.2365000000000004</v>
      </c>
      <c r="E15" s="1">
        <v>53.902000000000001</v>
      </c>
      <c r="F15" s="1">
        <v>14.560700000000001</v>
      </c>
      <c r="J15" s="2" t="s">
        <v>330</v>
      </c>
      <c r="K15">
        <v>0.91786199999999996</v>
      </c>
    </row>
    <row r="16" spans="1:11" ht="15.75">
      <c r="A16" s="1" t="s">
        <v>19</v>
      </c>
      <c r="B16" s="1">
        <v>6.9051999999999998</v>
      </c>
      <c r="C16" s="1">
        <v>37.933</v>
      </c>
      <c r="D16" s="1">
        <v>6.7199</v>
      </c>
      <c r="E16" s="1">
        <v>103.14790000000001</v>
      </c>
      <c r="F16" s="1">
        <v>5.3554000000000004</v>
      </c>
      <c r="J16" s="2" t="s">
        <v>278</v>
      </c>
      <c r="K16">
        <v>0.14061334</v>
      </c>
    </row>
    <row r="17" spans="1:11" ht="15.75">
      <c r="A17" s="1" t="s">
        <v>20</v>
      </c>
      <c r="B17" s="1">
        <v>4.5079000000000002</v>
      </c>
      <c r="C17" s="1">
        <v>45.291699999999999</v>
      </c>
      <c r="D17" s="1">
        <v>6.6741999999999999</v>
      </c>
      <c r="E17" s="1">
        <v>276.07479999999998</v>
      </c>
      <c r="F17" s="1">
        <v>3.1511999999999998</v>
      </c>
      <c r="J17" s="2" t="s">
        <v>42</v>
      </c>
      <c r="K17">
        <v>0.14276016999999999</v>
      </c>
    </row>
    <row r="18" spans="1:11" ht="15.75">
      <c r="A18" s="1" t="s">
        <v>21</v>
      </c>
      <c r="B18" s="1">
        <v>28.769500000000001</v>
      </c>
      <c r="C18" s="1">
        <v>44.104700000000001</v>
      </c>
      <c r="D18" s="1">
        <v>8.4116999999999997</v>
      </c>
      <c r="E18" s="1">
        <v>539.69190000000003</v>
      </c>
      <c r="F18" s="1">
        <v>27.117899999999999</v>
      </c>
      <c r="J18" s="2" t="s">
        <v>115</v>
      </c>
      <c r="K18">
        <v>0.39690197999999999</v>
      </c>
    </row>
    <row r="19" spans="1:11" ht="15.75">
      <c r="A19" s="1" t="s">
        <v>22</v>
      </c>
      <c r="B19" s="1">
        <v>15.1645</v>
      </c>
      <c r="C19" s="1">
        <v>39.6036</v>
      </c>
      <c r="D19" s="1">
        <v>8.9379000000000008</v>
      </c>
      <c r="E19" s="1">
        <v>359.64490000000001</v>
      </c>
      <c r="F19" s="1">
        <v>4.3398000000000003</v>
      </c>
      <c r="J19" s="2" t="s">
        <v>392</v>
      </c>
      <c r="K19">
        <v>0.25507510999999999</v>
      </c>
    </row>
    <row r="20" spans="1:11" ht="15.75">
      <c r="A20" s="1" t="s">
        <v>23</v>
      </c>
      <c r="B20" s="1">
        <v>24.817399999999999</v>
      </c>
      <c r="C20" s="1">
        <v>97.097499999999997</v>
      </c>
      <c r="D20" s="1">
        <v>4.8070000000000004</v>
      </c>
      <c r="E20" s="1">
        <v>21.472999999999999</v>
      </c>
      <c r="F20" s="1">
        <v>21.098700000000001</v>
      </c>
      <c r="J20" s="2" t="s">
        <v>149</v>
      </c>
      <c r="K20">
        <v>0.20369755</v>
      </c>
    </row>
    <row r="21" spans="1:11" ht="15.75">
      <c r="A21" s="1" t="s">
        <v>24</v>
      </c>
      <c r="B21" s="1">
        <v>34.790599999999998</v>
      </c>
      <c r="C21" s="1">
        <v>52.786900000000003</v>
      </c>
      <c r="D21" s="1">
        <v>13.589700000000001</v>
      </c>
      <c r="E21" s="1">
        <v>119.001</v>
      </c>
      <c r="F21" s="1">
        <v>15.305199999999999</v>
      </c>
      <c r="J21" s="2" t="s">
        <v>61</v>
      </c>
      <c r="K21">
        <v>0.30284346000000001</v>
      </c>
    </row>
    <row r="22" spans="1:11" ht="15.75">
      <c r="A22" s="1" t="s">
        <v>25</v>
      </c>
      <c r="B22" s="1">
        <v>16.129200000000001</v>
      </c>
      <c r="C22" s="1">
        <v>44.094700000000003</v>
      </c>
      <c r="D22" s="1">
        <v>7.2247000000000003</v>
      </c>
      <c r="E22" s="1">
        <v>51.358800000000002</v>
      </c>
      <c r="F22" s="1">
        <v>7.3954000000000004</v>
      </c>
      <c r="J22" s="2" t="s">
        <v>203</v>
      </c>
      <c r="K22">
        <v>0.32822120999999999</v>
      </c>
    </row>
    <row r="23" spans="1:11" ht="15.75">
      <c r="A23" s="1" t="s">
        <v>26</v>
      </c>
      <c r="B23" s="1">
        <v>35.643900000000002</v>
      </c>
      <c r="C23" s="1">
        <v>70.598799999999997</v>
      </c>
      <c r="D23" s="1">
        <v>8.8569999999999993</v>
      </c>
      <c r="E23" s="1">
        <v>850.25670000000002</v>
      </c>
      <c r="F23" s="1">
        <v>27.4879</v>
      </c>
      <c r="J23" s="2" t="s">
        <v>227</v>
      </c>
      <c r="K23">
        <v>0.33783397999999998</v>
      </c>
    </row>
    <row r="24" spans="1:11" ht="15.75">
      <c r="A24" s="1" t="s">
        <v>27</v>
      </c>
      <c r="B24" s="1">
        <v>46.062800000000003</v>
      </c>
      <c r="C24" s="1">
        <v>115.59010000000001</v>
      </c>
      <c r="D24" s="1">
        <v>11.795400000000001</v>
      </c>
      <c r="E24" s="1">
        <v>125.0613</v>
      </c>
      <c r="F24" s="1">
        <v>53.968200000000003</v>
      </c>
      <c r="J24" s="2" t="s">
        <v>253</v>
      </c>
      <c r="K24">
        <v>0.12897449</v>
      </c>
    </row>
    <row r="25" spans="1:11" ht="15.75">
      <c r="A25" s="1" t="s">
        <v>28</v>
      </c>
      <c r="B25" s="1">
        <v>25.673999999999999</v>
      </c>
      <c r="C25" s="1">
        <v>57.280999999999999</v>
      </c>
      <c r="D25" s="1">
        <v>8.7657000000000007</v>
      </c>
      <c r="E25" s="1">
        <v>72.996399999999994</v>
      </c>
      <c r="F25" s="1">
        <v>22.635000000000002</v>
      </c>
      <c r="J25" s="2" t="s">
        <v>257</v>
      </c>
      <c r="K25">
        <v>0.37330331</v>
      </c>
    </row>
    <row r="26" spans="1:11" ht="15.75">
      <c r="A26" s="1" t="s">
        <v>29</v>
      </c>
      <c r="B26" s="1">
        <v>10.9107</v>
      </c>
      <c r="C26" s="1">
        <v>33.7483</v>
      </c>
      <c r="D26" s="1">
        <v>4.8897000000000004</v>
      </c>
      <c r="E26" s="1">
        <v>154.31720000000001</v>
      </c>
      <c r="F26" s="1">
        <v>36.872799999999998</v>
      </c>
      <c r="J26" s="2" t="s">
        <v>161</v>
      </c>
      <c r="K26">
        <v>0.30303861999999998</v>
      </c>
    </row>
    <row r="27" spans="1:11" ht="15.75">
      <c r="A27" s="1" t="s">
        <v>30</v>
      </c>
      <c r="B27" s="1">
        <v>23.3155</v>
      </c>
      <c r="C27" s="1">
        <v>58.202399999999997</v>
      </c>
      <c r="D27" s="1">
        <v>7.1641000000000004</v>
      </c>
      <c r="E27" s="1">
        <v>119.93689999999999</v>
      </c>
      <c r="F27" s="1">
        <v>38.797899999999998</v>
      </c>
      <c r="J27" s="2" t="s">
        <v>52</v>
      </c>
      <c r="K27">
        <v>0.19529914000000001</v>
      </c>
    </row>
    <row r="28" spans="1:11" ht="15.75">
      <c r="A28" s="1" t="s">
        <v>31</v>
      </c>
      <c r="B28" s="1">
        <v>31.228400000000001</v>
      </c>
      <c r="C28" s="1">
        <v>50.682499999999997</v>
      </c>
      <c r="D28" s="1">
        <v>8.0108999999999995</v>
      </c>
      <c r="E28" s="1">
        <v>49.267400000000002</v>
      </c>
      <c r="F28" s="1">
        <v>28.381699999999999</v>
      </c>
      <c r="J28" s="2" t="s">
        <v>267</v>
      </c>
      <c r="K28">
        <v>0.40344563999999999</v>
      </c>
    </row>
    <row r="29" spans="1:11" ht="15.75">
      <c r="A29" s="1" t="s">
        <v>32</v>
      </c>
      <c r="B29" s="1">
        <v>33.081499999999998</v>
      </c>
      <c r="C29" s="1">
        <v>61.252000000000002</v>
      </c>
      <c r="D29" s="1">
        <v>8.5378000000000007</v>
      </c>
      <c r="E29" s="1">
        <v>61.9086</v>
      </c>
      <c r="F29" s="1">
        <v>27.350899999999999</v>
      </c>
      <c r="J29" s="2" t="s">
        <v>345</v>
      </c>
      <c r="K29">
        <v>0.11533282</v>
      </c>
    </row>
    <row r="30" spans="1:11" ht="15.75">
      <c r="A30" s="1" t="s">
        <v>33</v>
      </c>
      <c r="B30" s="1">
        <v>18.153199999999998</v>
      </c>
      <c r="C30" s="1">
        <v>80.401799999999994</v>
      </c>
      <c r="D30" s="1">
        <v>5.5648</v>
      </c>
      <c r="E30" s="1">
        <v>243.70750000000001</v>
      </c>
      <c r="F30" s="1">
        <v>17.471900000000002</v>
      </c>
      <c r="J30" s="2" t="s">
        <v>81</v>
      </c>
      <c r="K30">
        <v>0.21880736000000001</v>
      </c>
    </row>
    <row r="31" spans="1:11" ht="15.75">
      <c r="A31" s="1" t="s">
        <v>34</v>
      </c>
      <c r="B31" s="1">
        <v>23.9072</v>
      </c>
      <c r="C31" s="1">
        <v>34.0002</v>
      </c>
      <c r="D31" s="1">
        <v>4.2426000000000004</v>
      </c>
      <c r="E31" s="1">
        <v>188.2458</v>
      </c>
      <c r="F31" s="1">
        <v>26.527699999999999</v>
      </c>
      <c r="J31" s="2" t="s">
        <v>6</v>
      </c>
      <c r="K31">
        <v>0.61654458999999995</v>
      </c>
    </row>
    <row r="32" spans="1:11" ht="15.75">
      <c r="A32" s="1" t="s">
        <v>35</v>
      </c>
      <c r="B32" s="1">
        <v>31.691800000000001</v>
      </c>
      <c r="C32" s="1">
        <v>46.026200000000003</v>
      </c>
      <c r="D32" s="1">
        <v>8.7277000000000005</v>
      </c>
      <c r="E32" s="1">
        <v>56.413200000000003</v>
      </c>
      <c r="F32" s="1">
        <v>94.343800000000002</v>
      </c>
      <c r="J32" s="2" t="s">
        <v>75</v>
      </c>
      <c r="K32">
        <v>0.23231952</v>
      </c>
    </row>
    <row r="33" spans="1:11" ht="15.75">
      <c r="A33" s="1" t="s">
        <v>36</v>
      </c>
      <c r="B33" s="1">
        <v>17.0182</v>
      </c>
      <c r="C33" s="1">
        <v>45.764000000000003</v>
      </c>
      <c r="D33" s="1">
        <v>5.5437000000000003</v>
      </c>
      <c r="E33" s="1">
        <v>67.2042</v>
      </c>
      <c r="F33" s="1">
        <v>23.501899999999999</v>
      </c>
      <c r="J33" s="2" t="s">
        <v>284</v>
      </c>
      <c r="K33">
        <v>0.18825534999999999</v>
      </c>
    </row>
    <row r="34" spans="1:11" ht="15.75">
      <c r="A34" s="1" t="s">
        <v>37</v>
      </c>
      <c r="B34" s="1">
        <v>14.310499999999999</v>
      </c>
      <c r="C34" s="1">
        <v>38.210700000000003</v>
      </c>
      <c r="D34" s="1">
        <v>4.6223000000000001</v>
      </c>
      <c r="E34" s="1">
        <v>29.0364</v>
      </c>
      <c r="F34" s="1">
        <v>7.5496999999999996</v>
      </c>
      <c r="J34" s="2" t="s">
        <v>425</v>
      </c>
      <c r="K34">
        <v>0.90181299999999998</v>
      </c>
    </row>
    <row r="35" spans="1:11" ht="15.75">
      <c r="A35" s="1" t="s">
        <v>38</v>
      </c>
      <c r="B35" s="1">
        <v>30.9742</v>
      </c>
      <c r="C35" s="1">
        <v>61.426000000000002</v>
      </c>
      <c r="D35" s="1">
        <v>6.3066000000000004</v>
      </c>
      <c r="E35" s="1">
        <v>309.67559999999997</v>
      </c>
      <c r="F35" s="1">
        <v>36.2849</v>
      </c>
      <c r="J35" s="2" t="s">
        <v>244</v>
      </c>
      <c r="K35">
        <v>0.65363088000000003</v>
      </c>
    </row>
    <row r="36" spans="1:11" ht="15.75">
      <c r="A36" s="1" t="s">
        <v>39</v>
      </c>
      <c r="B36" s="1">
        <v>20.585699999999999</v>
      </c>
      <c r="C36" s="1">
        <v>40.337400000000002</v>
      </c>
      <c r="D36" s="1">
        <v>4.6273999999999997</v>
      </c>
      <c r="E36" s="1">
        <v>23.207999999999998</v>
      </c>
      <c r="F36" s="1">
        <v>45.283700000000003</v>
      </c>
      <c r="J36" s="2" t="s">
        <v>397</v>
      </c>
      <c r="K36">
        <v>0.36345242999999999</v>
      </c>
    </row>
    <row r="37" spans="1:11" ht="15.75">
      <c r="A37" s="1" t="s">
        <v>40</v>
      </c>
      <c r="B37" s="1">
        <v>29.816299999999998</v>
      </c>
      <c r="C37" s="1">
        <v>67.919300000000007</v>
      </c>
      <c r="D37" s="1">
        <v>9.2780000000000005</v>
      </c>
      <c r="E37" s="1">
        <v>150.63489999999999</v>
      </c>
      <c r="F37" s="1">
        <v>28.4758</v>
      </c>
      <c r="J37" s="2" t="s">
        <v>336</v>
      </c>
      <c r="K37">
        <v>7.8122129999999998E-2</v>
      </c>
    </row>
    <row r="38" spans="1:11" ht="15.75">
      <c r="A38" s="1" t="s">
        <v>41</v>
      </c>
      <c r="B38" s="1">
        <v>15.7189</v>
      </c>
      <c r="C38" s="1">
        <v>64.962199999999996</v>
      </c>
      <c r="D38" s="1">
        <v>9.7332000000000001</v>
      </c>
      <c r="E38" s="1">
        <v>128.5145</v>
      </c>
      <c r="F38" s="1">
        <v>30.970700000000001</v>
      </c>
      <c r="J38" s="2" t="s">
        <v>62</v>
      </c>
      <c r="K38">
        <v>0.16507768</v>
      </c>
    </row>
    <row r="39" spans="1:11" ht="15.75">
      <c r="A39" s="1" t="s">
        <v>42</v>
      </c>
      <c r="B39" s="1">
        <v>42.380699999999997</v>
      </c>
      <c r="C39" s="1">
        <v>89.451400000000007</v>
      </c>
      <c r="D39" s="1">
        <v>4.7504</v>
      </c>
      <c r="E39" s="1">
        <v>21.292300000000001</v>
      </c>
      <c r="F39" s="1">
        <v>18.173400000000001</v>
      </c>
      <c r="J39" s="2" t="s">
        <v>182</v>
      </c>
      <c r="K39">
        <v>0.29999192000000002</v>
      </c>
    </row>
    <row r="40" spans="1:11" ht="15.75">
      <c r="A40" s="1" t="s">
        <v>43</v>
      </c>
      <c r="B40" s="1">
        <v>23.675999999999998</v>
      </c>
      <c r="C40" s="1">
        <v>63.729399999999998</v>
      </c>
      <c r="D40" s="1">
        <v>14.476599999999999</v>
      </c>
      <c r="E40" s="1">
        <v>66.603899999999996</v>
      </c>
      <c r="F40" s="1">
        <v>15.5327</v>
      </c>
      <c r="J40" s="2" t="s">
        <v>329</v>
      </c>
      <c r="K40">
        <v>0.55751393999999999</v>
      </c>
    </row>
    <row r="41" spans="1:11" ht="15.75">
      <c r="A41" s="1" t="s">
        <v>44</v>
      </c>
      <c r="B41" s="1">
        <v>43.011800000000001</v>
      </c>
      <c r="C41" s="1">
        <v>122.56359999999999</v>
      </c>
      <c r="D41" s="1">
        <v>12.2317</v>
      </c>
      <c r="E41" s="1">
        <v>818.87170000000003</v>
      </c>
      <c r="F41" s="1">
        <v>38.1633</v>
      </c>
      <c r="J41" s="2" t="s">
        <v>92</v>
      </c>
      <c r="K41">
        <v>0.15176674000000001</v>
      </c>
    </row>
    <row r="42" spans="1:11" ht="15.75">
      <c r="A42" s="1" t="s">
        <v>45</v>
      </c>
      <c r="B42" s="1">
        <v>17.394200000000001</v>
      </c>
      <c r="C42" s="1">
        <v>47.238799999999998</v>
      </c>
      <c r="D42" s="1">
        <v>6.8719000000000001</v>
      </c>
      <c r="E42" s="1">
        <v>365.78489999999999</v>
      </c>
      <c r="F42" s="1">
        <v>12.382199999999999</v>
      </c>
      <c r="J42" s="2" t="s">
        <v>214</v>
      </c>
      <c r="K42">
        <v>0.18501686000000001</v>
      </c>
    </row>
    <row r="43" spans="1:11" ht="15.75">
      <c r="A43" s="1" t="s">
        <v>46</v>
      </c>
      <c r="B43" s="1">
        <v>32.604500000000002</v>
      </c>
      <c r="C43" s="1">
        <v>102.23090000000001</v>
      </c>
      <c r="D43" s="1">
        <v>5.5705</v>
      </c>
      <c r="E43" s="1">
        <v>193.2569</v>
      </c>
      <c r="F43" s="1">
        <v>16.494700000000002</v>
      </c>
      <c r="J43" s="2" t="s">
        <v>169</v>
      </c>
      <c r="K43">
        <v>0.15924015</v>
      </c>
    </row>
    <row r="44" spans="1:11" ht="15.75">
      <c r="A44" s="1" t="s">
        <v>47</v>
      </c>
      <c r="B44" s="1">
        <v>23.225100000000001</v>
      </c>
      <c r="C44" s="1">
        <v>92.112399999999994</v>
      </c>
      <c r="D44" s="1">
        <v>13.174899999999999</v>
      </c>
      <c r="E44" s="1">
        <v>243.49549999999999</v>
      </c>
      <c r="F44" s="1">
        <v>13.135</v>
      </c>
      <c r="J44" s="2" t="s">
        <v>417</v>
      </c>
      <c r="K44">
        <v>0.44409045000000003</v>
      </c>
    </row>
    <row r="45" spans="1:11" ht="15.75">
      <c r="A45" s="1" t="s">
        <v>48</v>
      </c>
      <c r="B45" s="1">
        <v>19.680399999999999</v>
      </c>
      <c r="C45" s="1">
        <v>42.215000000000003</v>
      </c>
      <c r="D45" s="1">
        <v>6.2026000000000003</v>
      </c>
      <c r="E45" s="1">
        <v>230.7192</v>
      </c>
      <c r="F45" s="1">
        <v>37.543799999999997</v>
      </c>
      <c r="J45" s="2" t="s">
        <v>433</v>
      </c>
      <c r="K45">
        <v>9.8808099999999996E-2</v>
      </c>
    </row>
    <row r="46" spans="1:11" ht="15.75">
      <c r="A46" s="1" t="s">
        <v>49</v>
      </c>
      <c r="B46" s="1">
        <v>21.4785</v>
      </c>
      <c r="C46" s="1">
        <v>35.846699999999998</v>
      </c>
      <c r="D46" s="1">
        <v>7.4627999999999997</v>
      </c>
      <c r="E46" s="1">
        <v>7.9535999999999998</v>
      </c>
      <c r="F46" s="1">
        <v>22.431799999999999</v>
      </c>
      <c r="J46" s="2" t="s">
        <v>493</v>
      </c>
      <c r="K46">
        <v>0.15169659999999999</v>
      </c>
    </row>
    <row r="47" spans="1:11" ht="15.75">
      <c r="A47" s="1" t="s">
        <v>50</v>
      </c>
      <c r="B47" s="1">
        <v>8.6010000000000009</v>
      </c>
      <c r="C47" s="1">
        <v>50.929900000000004</v>
      </c>
      <c r="D47" s="1">
        <v>7.8966000000000003</v>
      </c>
      <c r="E47" s="1">
        <v>36.1873</v>
      </c>
      <c r="F47" s="1">
        <v>4.5740999999999996</v>
      </c>
      <c r="J47" s="2" t="s">
        <v>452</v>
      </c>
      <c r="K47">
        <v>0.95495589000000003</v>
      </c>
    </row>
    <row r="48" spans="1:11" ht="15.75">
      <c r="A48" s="1" t="s">
        <v>51</v>
      </c>
      <c r="B48" s="1">
        <v>43.467500000000001</v>
      </c>
      <c r="C48" s="1">
        <v>68.5291</v>
      </c>
      <c r="D48" s="1">
        <v>5.3170999999999999</v>
      </c>
      <c r="E48" s="1">
        <v>64.816800000000001</v>
      </c>
      <c r="F48" s="1">
        <v>30.399899999999999</v>
      </c>
      <c r="J48" s="2" t="s">
        <v>363</v>
      </c>
      <c r="K48">
        <v>0.94552312000000005</v>
      </c>
    </row>
    <row r="49" spans="1:11" ht="15.75">
      <c r="A49" s="1" t="s">
        <v>52</v>
      </c>
      <c r="B49" s="1">
        <v>32.137099999999997</v>
      </c>
      <c r="C49" s="1">
        <v>69.869200000000006</v>
      </c>
      <c r="D49" s="1">
        <v>14.682399999999999</v>
      </c>
      <c r="E49" s="1">
        <v>159.28579999999999</v>
      </c>
      <c r="F49" s="1">
        <v>20.634899999999998</v>
      </c>
      <c r="J49" s="2" t="s">
        <v>44</v>
      </c>
      <c r="K49">
        <v>0.90640712000000001</v>
      </c>
    </row>
    <row r="50" spans="1:11" ht="15.75">
      <c r="A50" s="1" t="s">
        <v>53</v>
      </c>
      <c r="B50" s="1">
        <v>22.600899999999999</v>
      </c>
      <c r="C50" s="1">
        <v>51.634</v>
      </c>
      <c r="D50" s="1">
        <v>9.6724999999999994</v>
      </c>
      <c r="E50" s="1">
        <v>25.6922</v>
      </c>
      <c r="F50" s="1">
        <v>16.207799999999999</v>
      </c>
      <c r="J50" s="2" t="s">
        <v>414</v>
      </c>
      <c r="K50">
        <v>0.25755953999999998</v>
      </c>
    </row>
    <row r="51" spans="1:11" ht="15.75">
      <c r="A51" s="1" t="s">
        <v>54</v>
      </c>
      <c r="B51" s="1">
        <v>15.121700000000001</v>
      </c>
      <c r="C51" s="1">
        <v>49.281300000000002</v>
      </c>
      <c r="D51" s="1">
        <v>5.1287000000000003</v>
      </c>
      <c r="E51" s="1">
        <v>15.944900000000001</v>
      </c>
      <c r="F51" s="1">
        <v>16.7209</v>
      </c>
      <c r="J51" s="2" t="s">
        <v>113</v>
      </c>
      <c r="K51">
        <v>0.57498313999999995</v>
      </c>
    </row>
    <row r="52" spans="1:11" ht="15.75">
      <c r="A52" s="1" t="s">
        <v>55</v>
      </c>
      <c r="B52" s="1">
        <v>25.028400000000001</v>
      </c>
      <c r="C52" s="1">
        <v>39.162100000000002</v>
      </c>
      <c r="D52" s="1">
        <v>6.2659000000000002</v>
      </c>
      <c r="E52" s="1">
        <v>21.103300000000001</v>
      </c>
      <c r="F52" s="1">
        <v>140.0446</v>
      </c>
      <c r="J52" s="2" t="s">
        <v>93</v>
      </c>
      <c r="K52">
        <v>0.92892706999999997</v>
      </c>
    </row>
    <row r="53" spans="1:11" ht="15.75">
      <c r="A53" s="1" t="s">
        <v>56</v>
      </c>
      <c r="B53" s="1">
        <v>25.169799999999999</v>
      </c>
      <c r="C53" s="1">
        <v>49.475000000000001</v>
      </c>
      <c r="D53" s="1">
        <v>9.0729000000000006</v>
      </c>
      <c r="E53" s="1">
        <v>147.93469999999999</v>
      </c>
      <c r="F53" s="1">
        <v>9.8360000000000003</v>
      </c>
      <c r="J53" s="2" t="s">
        <v>248</v>
      </c>
      <c r="K53">
        <v>0.91249248999999999</v>
      </c>
    </row>
    <row r="54" spans="1:11" ht="15.75">
      <c r="A54" s="1" t="s">
        <v>57</v>
      </c>
      <c r="B54" s="1">
        <v>22.994299999999999</v>
      </c>
      <c r="C54" s="1">
        <v>56.728000000000002</v>
      </c>
      <c r="D54" s="1">
        <v>7.0743</v>
      </c>
      <c r="E54" s="1">
        <v>50.493499999999997</v>
      </c>
      <c r="F54" s="1">
        <v>16.080400000000001</v>
      </c>
      <c r="J54" s="2" t="s">
        <v>228</v>
      </c>
      <c r="K54">
        <v>0.14359946000000001</v>
      </c>
    </row>
    <row r="55" spans="1:11" ht="15.75">
      <c r="A55" s="1" t="s">
        <v>58</v>
      </c>
      <c r="B55" s="1">
        <v>36.426200000000001</v>
      </c>
      <c r="C55" s="1">
        <v>75.661199999999994</v>
      </c>
      <c r="D55" s="1">
        <v>12.3094</v>
      </c>
      <c r="E55" s="1">
        <v>38.383600000000001</v>
      </c>
      <c r="F55" s="1">
        <v>46.090899999999998</v>
      </c>
      <c r="J55" s="2" t="s">
        <v>457</v>
      </c>
      <c r="K55">
        <v>0.74307818999999997</v>
      </c>
    </row>
    <row r="56" spans="1:11" ht="15.75">
      <c r="A56" s="1" t="s">
        <v>59</v>
      </c>
      <c r="B56" s="1">
        <v>48.6616</v>
      </c>
      <c r="C56" s="1">
        <v>82.145200000000003</v>
      </c>
      <c r="D56" s="1">
        <v>10.4312</v>
      </c>
      <c r="E56" s="1">
        <v>45.220799999999997</v>
      </c>
      <c r="F56" s="1">
        <v>8.3421000000000003</v>
      </c>
      <c r="J56" s="2" t="s">
        <v>176</v>
      </c>
      <c r="K56">
        <v>0.19659868999999999</v>
      </c>
    </row>
    <row r="57" spans="1:11" ht="15.75">
      <c r="A57" s="1" t="s">
        <v>60</v>
      </c>
      <c r="B57" s="1">
        <v>4.8731</v>
      </c>
      <c r="C57" s="1">
        <v>52.574399999999997</v>
      </c>
      <c r="D57" s="1">
        <v>7.6050000000000004</v>
      </c>
      <c r="E57" s="1">
        <v>239.46449999999999</v>
      </c>
      <c r="F57" s="1">
        <v>8.2093000000000007</v>
      </c>
      <c r="J57" s="2" t="s">
        <v>522</v>
      </c>
      <c r="K57">
        <v>0.27783651999999998</v>
      </c>
    </row>
    <row r="58" spans="1:11" ht="15.75">
      <c r="A58" s="1" t="s">
        <v>61</v>
      </c>
      <c r="B58" s="1">
        <v>15.7051</v>
      </c>
      <c r="C58" s="1">
        <v>55.075800000000001</v>
      </c>
      <c r="D58" s="1">
        <v>6.9269999999999996</v>
      </c>
      <c r="E58" s="1">
        <v>80.915999999999997</v>
      </c>
      <c r="F58" s="1">
        <v>10.6265</v>
      </c>
      <c r="J58" s="2" t="s">
        <v>91</v>
      </c>
      <c r="K58">
        <v>0.32488503000000002</v>
      </c>
    </row>
    <row r="59" spans="1:11" ht="15.75">
      <c r="A59" s="1" t="s">
        <v>62</v>
      </c>
      <c r="B59" s="1">
        <v>32.3889</v>
      </c>
      <c r="C59" s="1">
        <v>40.350700000000003</v>
      </c>
      <c r="D59" s="1">
        <v>7.5926999999999998</v>
      </c>
      <c r="E59" s="1">
        <v>79.296300000000002</v>
      </c>
      <c r="F59" s="1">
        <v>18.9526</v>
      </c>
      <c r="J59" s="2" t="s">
        <v>164</v>
      </c>
      <c r="K59">
        <v>0.47864222000000001</v>
      </c>
    </row>
    <row r="60" spans="1:11" ht="15.75">
      <c r="A60" s="1" t="s">
        <v>63</v>
      </c>
      <c r="B60" s="1">
        <v>19.1859</v>
      </c>
      <c r="C60" s="1">
        <v>41.454099999999997</v>
      </c>
      <c r="D60" s="1">
        <v>7.6006</v>
      </c>
      <c r="E60" s="1">
        <v>302.52289999999999</v>
      </c>
      <c r="F60" s="1">
        <v>14.0433</v>
      </c>
      <c r="J60" s="2" t="s">
        <v>238</v>
      </c>
      <c r="K60">
        <v>0.80497819999999998</v>
      </c>
    </row>
    <row r="61" spans="1:11" ht="15.75">
      <c r="A61" s="1" t="s">
        <v>64</v>
      </c>
      <c r="B61" s="1">
        <v>16.171299999999999</v>
      </c>
      <c r="C61" s="1">
        <v>60.518599999999999</v>
      </c>
      <c r="D61" s="1">
        <v>18.202100000000002</v>
      </c>
      <c r="E61" s="1">
        <v>24.618300000000001</v>
      </c>
      <c r="F61" s="1">
        <v>47.582099999999997</v>
      </c>
      <c r="J61" s="2" t="s">
        <v>191</v>
      </c>
      <c r="K61">
        <v>0.22882088</v>
      </c>
    </row>
    <row r="62" spans="1:11" ht="15.75">
      <c r="A62" s="1" t="s">
        <v>65</v>
      </c>
      <c r="B62" s="1">
        <v>32.102200000000003</v>
      </c>
      <c r="C62" s="1">
        <v>66.129099999999994</v>
      </c>
      <c r="D62" s="1">
        <v>9.2485999999999997</v>
      </c>
      <c r="E62" s="1">
        <v>216.76050000000001</v>
      </c>
      <c r="F62" s="1">
        <v>82.450299999999999</v>
      </c>
      <c r="J62" s="2" t="s">
        <v>429</v>
      </c>
      <c r="K62">
        <v>0.66533671999999999</v>
      </c>
    </row>
    <row r="63" spans="1:11" ht="15.75">
      <c r="A63" s="1" t="s">
        <v>66</v>
      </c>
      <c r="B63" s="1">
        <v>7.7634999999999996</v>
      </c>
      <c r="C63" s="1">
        <v>29.813300000000002</v>
      </c>
      <c r="D63" s="1">
        <v>5.6841999999999997</v>
      </c>
      <c r="E63" s="1">
        <v>410.65839999999997</v>
      </c>
      <c r="F63" s="1">
        <v>12.781700000000001</v>
      </c>
      <c r="J63" s="2" t="s">
        <v>460</v>
      </c>
      <c r="K63">
        <v>0.33336927999999999</v>
      </c>
    </row>
    <row r="64" spans="1:11" ht="15.75">
      <c r="A64" s="1" t="s">
        <v>67</v>
      </c>
      <c r="B64" s="1">
        <v>21.657</v>
      </c>
      <c r="C64" s="1">
        <v>44.0717</v>
      </c>
      <c r="D64" s="1">
        <v>5.7834000000000003</v>
      </c>
      <c r="E64" s="1">
        <v>65.805899999999994</v>
      </c>
      <c r="F64" s="1">
        <v>45.4054</v>
      </c>
      <c r="J64" s="2" t="s">
        <v>485</v>
      </c>
      <c r="K64">
        <v>0.66666645000000002</v>
      </c>
    </row>
    <row r="65" spans="1:11" ht="15.75">
      <c r="A65" s="1" t="s">
        <v>68</v>
      </c>
      <c r="B65" s="1">
        <v>4.7739000000000003</v>
      </c>
      <c r="C65" s="1">
        <v>29.059699999999999</v>
      </c>
      <c r="D65" s="1">
        <v>4.0179</v>
      </c>
      <c r="E65" s="1">
        <v>140.1927</v>
      </c>
      <c r="F65" s="1">
        <v>25.446000000000002</v>
      </c>
      <c r="J65" s="2" t="s">
        <v>523</v>
      </c>
      <c r="K65">
        <v>0.15169951000000001</v>
      </c>
    </row>
    <row r="66" spans="1:11" ht="15.75">
      <c r="A66" s="1" t="s">
        <v>69</v>
      </c>
      <c r="B66" s="1">
        <v>11.0966</v>
      </c>
      <c r="C66" s="1">
        <v>58.540500000000002</v>
      </c>
      <c r="D66" s="1">
        <v>8.7881</v>
      </c>
      <c r="E66" s="1">
        <v>93.705500000000001</v>
      </c>
      <c r="F66" s="1">
        <v>24.437799999999999</v>
      </c>
      <c r="J66" s="2" t="s">
        <v>200</v>
      </c>
      <c r="K66">
        <v>0.38676740999999998</v>
      </c>
    </row>
    <row r="67" spans="1:11" ht="15.75">
      <c r="A67" s="1" t="s">
        <v>12</v>
      </c>
      <c r="B67" s="1">
        <v>40.554299999999998</v>
      </c>
      <c r="C67" s="1">
        <v>93.386600000000001</v>
      </c>
      <c r="D67" s="1">
        <v>7.2397</v>
      </c>
      <c r="E67" s="1">
        <v>269.1182</v>
      </c>
      <c r="F67" s="1">
        <v>8.7774000000000001</v>
      </c>
      <c r="J67" s="2" t="s">
        <v>145</v>
      </c>
      <c r="K67">
        <v>0.14281195999999999</v>
      </c>
    </row>
    <row r="68" spans="1:11" ht="15.75">
      <c r="A68" s="1" t="s">
        <v>70</v>
      </c>
      <c r="B68" s="1">
        <v>27.869</v>
      </c>
      <c r="C68" s="1">
        <v>52.799599999999998</v>
      </c>
      <c r="D68" s="1">
        <v>7.7060000000000004</v>
      </c>
      <c r="E68" s="1">
        <v>176.41130000000001</v>
      </c>
      <c r="F68" s="1">
        <v>46.920499999999997</v>
      </c>
      <c r="J68" s="2" t="s">
        <v>440</v>
      </c>
      <c r="K68">
        <v>0.25914637000000001</v>
      </c>
    </row>
    <row r="69" spans="1:11" ht="15.75">
      <c r="A69" s="1" t="s">
        <v>71</v>
      </c>
      <c r="B69" s="1">
        <v>13.1473</v>
      </c>
      <c r="C69" s="1">
        <v>32.9527</v>
      </c>
      <c r="D69" s="1">
        <v>3.0522999999999998</v>
      </c>
      <c r="E69" s="1">
        <v>32.158299999999997</v>
      </c>
      <c r="F69" s="1">
        <v>29.2715</v>
      </c>
      <c r="J69" s="2" t="s">
        <v>293</v>
      </c>
      <c r="K69">
        <v>0.55842928999999997</v>
      </c>
    </row>
    <row r="70" spans="1:11" ht="15.75">
      <c r="A70" s="1" t="s">
        <v>72</v>
      </c>
      <c r="B70" s="1">
        <v>16.317299999999999</v>
      </c>
      <c r="C70" s="1">
        <v>73.099500000000006</v>
      </c>
      <c r="D70" s="1">
        <v>10.355399999999999</v>
      </c>
      <c r="E70" s="1">
        <v>580.40409999999997</v>
      </c>
      <c r="F70" s="1">
        <v>17.988299999999999</v>
      </c>
      <c r="J70" s="2" t="s">
        <v>405</v>
      </c>
      <c r="K70">
        <v>0.17992029000000001</v>
      </c>
    </row>
    <row r="71" spans="1:11" ht="15.75">
      <c r="A71" s="1" t="s">
        <v>73</v>
      </c>
      <c r="B71" s="1">
        <v>15.6256</v>
      </c>
      <c r="C71" s="1">
        <v>89.107299999999995</v>
      </c>
      <c r="D71" s="1">
        <v>15.501200000000001</v>
      </c>
      <c r="E71" s="1">
        <v>56.863900000000001</v>
      </c>
      <c r="F71" s="1">
        <v>44.817900000000002</v>
      </c>
      <c r="J71" s="2" t="s">
        <v>409</v>
      </c>
      <c r="K71">
        <v>0.23638808</v>
      </c>
    </row>
    <row r="72" spans="1:11" ht="15.75">
      <c r="A72" s="1" t="s">
        <v>74</v>
      </c>
      <c r="B72" s="1">
        <v>25.340800000000002</v>
      </c>
      <c r="C72" s="1">
        <v>53.128599999999999</v>
      </c>
      <c r="D72" s="1">
        <v>7.6609999999999996</v>
      </c>
      <c r="E72" s="1">
        <v>183.48009999999999</v>
      </c>
      <c r="F72" s="1">
        <v>127.8327</v>
      </c>
      <c r="J72" s="2" t="s">
        <v>53</v>
      </c>
      <c r="K72">
        <v>0.36581754999999999</v>
      </c>
    </row>
    <row r="73" spans="1:11" ht="15.75">
      <c r="A73" s="1" t="s">
        <v>75</v>
      </c>
      <c r="B73" s="1">
        <v>47.749299999999998</v>
      </c>
      <c r="C73" s="1">
        <v>77.372</v>
      </c>
      <c r="D73" s="1">
        <v>11.321300000000001</v>
      </c>
      <c r="E73" s="1">
        <v>167.2003</v>
      </c>
      <c r="F73" s="1">
        <v>83.433000000000007</v>
      </c>
      <c r="J73" s="2" t="s">
        <v>332</v>
      </c>
      <c r="K73">
        <v>0.17534953</v>
      </c>
    </row>
    <row r="74" spans="1:11" ht="15.75">
      <c r="A74" s="1" t="s">
        <v>76</v>
      </c>
      <c r="B74" s="1">
        <v>26.4039</v>
      </c>
      <c r="C74" s="1">
        <v>51.026499999999999</v>
      </c>
      <c r="D74" s="1">
        <v>7.6986999999999997</v>
      </c>
      <c r="E74" s="1">
        <v>19.124199999999998</v>
      </c>
      <c r="F74" s="1">
        <v>157.7115</v>
      </c>
      <c r="J74" s="2" t="s">
        <v>97</v>
      </c>
      <c r="K74">
        <v>0.26385535999999998</v>
      </c>
    </row>
    <row r="75" spans="1:11" ht="15.75">
      <c r="A75" s="1" t="s">
        <v>77</v>
      </c>
      <c r="B75" s="1">
        <v>48.124200000000002</v>
      </c>
      <c r="C75" s="1">
        <v>89.800799999999995</v>
      </c>
      <c r="D75" s="1">
        <v>14.4139</v>
      </c>
      <c r="E75" s="1">
        <v>542.72180000000003</v>
      </c>
      <c r="F75" s="1">
        <v>15.895300000000001</v>
      </c>
      <c r="J75" s="2" t="s">
        <v>544</v>
      </c>
      <c r="K75">
        <v>0.19552264</v>
      </c>
    </row>
    <row r="76" spans="1:11" ht="15.75">
      <c r="A76" s="1" t="s">
        <v>78</v>
      </c>
      <c r="B76" s="1">
        <v>8.2874999999999996</v>
      </c>
      <c r="C76" s="1">
        <v>27.748799999999999</v>
      </c>
      <c r="D76" s="1">
        <v>1.6096999999999999</v>
      </c>
      <c r="E76" s="1">
        <v>9.0216999999999992</v>
      </c>
      <c r="F76" s="1">
        <v>13.837199999999999</v>
      </c>
      <c r="J76" s="2" t="s">
        <v>358</v>
      </c>
      <c r="K76">
        <v>0.33697656999999998</v>
      </c>
    </row>
    <row r="77" spans="1:11" ht="15.75">
      <c r="A77" s="1" t="s">
        <v>79</v>
      </c>
      <c r="B77" s="1">
        <v>12.4924</v>
      </c>
      <c r="C77" s="1">
        <v>31.780799999999999</v>
      </c>
      <c r="D77" s="1">
        <v>3.9590000000000001</v>
      </c>
      <c r="E77" s="1">
        <v>47.340800000000002</v>
      </c>
      <c r="F77" s="1">
        <v>19.7822</v>
      </c>
      <c r="J77" s="2" t="s">
        <v>277</v>
      </c>
      <c r="K77">
        <v>0.17217716999999999</v>
      </c>
    </row>
    <row r="78" spans="1:11" ht="15.75">
      <c r="A78" s="1" t="s">
        <v>80</v>
      </c>
      <c r="B78" s="1">
        <v>65.479299999999995</v>
      </c>
      <c r="C78" s="1">
        <v>72.561599999999999</v>
      </c>
      <c r="D78" s="1">
        <v>8.7578999999999994</v>
      </c>
      <c r="E78" s="1">
        <v>16.6159</v>
      </c>
      <c r="F78" s="1">
        <v>37.2134</v>
      </c>
      <c r="J78" s="2" t="s">
        <v>283</v>
      </c>
      <c r="K78">
        <v>0.15144179999999999</v>
      </c>
    </row>
    <row r="79" spans="1:11" ht="15.75">
      <c r="A79" s="1" t="s">
        <v>81</v>
      </c>
      <c r="B79" s="1">
        <v>22.517299999999999</v>
      </c>
      <c r="C79" s="1">
        <v>42.793799999999997</v>
      </c>
      <c r="D79" s="1">
        <v>3.2216999999999998</v>
      </c>
      <c r="E79" s="1">
        <v>25.389800000000001</v>
      </c>
      <c r="F79" s="1">
        <v>15.745900000000001</v>
      </c>
      <c r="J79" s="2" t="s">
        <v>225</v>
      </c>
      <c r="K79">
        <v>5.8948599999999997E-2</v>
      </c>
    </row>
    <row r="80" spans="1:11" ht="15.75">
      <c r="A80" s="1" t="s">
        <v>82</v>
      </c>
      <c r="B80" s="1">
        <v>21.7928</v>
      </c>
      <c r="C80" s="1">
        <v>89.832400000000007</v>
      </c>
      <c r="D80" s="1">
        <v>9.4245999999999999</v>
      </c>
      <c r="E80" s="1">
        <v>64.1828</v>
      </c>
      <c r="F80" s="1">
        <v>9.4747000000000003</v>
      </c>
      <c r="J80" s="2" t="s">
        <v>298</v>
      </c>
      <c r="K80">
        <v>0.40298113000000002</v>
      </c>
    </row>
    <row r="81" spans="1:11" ht="15.75">
      <c r="A81" s="1" t="s">
        <v>83</v>
      </c>
      <c r="B81" s="1">
        <v>17.575900000000001</v>
      </c>
      <c r="C81" s="1">
        <v>33.808799999999998</v>
      </c>
      <c r="D81" s="1">
        <v>4.4282000000000004</v>
      </c>
      <c r="E81" s="1">
        <v>41.838999999999999</v>
      </c>
      <c r="F81" s="1">
        <v>122.12949999999999</v>
      </c>
      <c r="J81" s="2" t="s">
        <v>307</v>
      </c>
      <c r="K81">
        <v>0.31968410000000003</v>
      </c>
    </row>
    <row r="82" spans="1:11" ht="15.75">
      <c r="A82" s="1" t="s">
        <v>84</v>
      </c>
      <c r="B82" s="1">
        <v>37.5045</v>
      </c>
      <c r="C82" s="1">
        <v>64.128799999999998</v>
      </c>
      <c r="D82" s="1">
        <v>8.2437000000000005</v>
      </c>
      <c r="E82" s="1">
        <v>178.3733</v>
      </c>
      <c r="F82" s="1">
        <v>38.4131</v>
      </c>
      <c r="J82" s="2" t="s">
        <v>21</v>
      </c>
      <c r="K82">
        <v>0.2209943</v>
      </c>
    </row>
    <row r="83" spans="1:11" ht="15.75">
      <c r="A83" s="1" t="s">
        <v>85</v>
      </c>
      <c r="B83" s="1">
        <v>23.694500000000001</v>
      </c>
      <c r="C83" s="1">
        <v>71.1755</v>
      </c>
      <c r="D83" s="1">
        <v>10.257999999999999</v>
      </c>
      <c r="E83" s="1">
        <v>165.6935</v>
      </c>
      <c r="F83" s="1">
        <v>10.572100000000001</v>
      </c>
      <c r="J83" s="2" t="s">
        <v>51</v>
      </c>
      <c r="K83">
        <v>0.15180152999999999</v>
      </c>
    </row>
    <row r="84" spans="1:11" ht="15.75">
      <c r="A84" s="1" t="s">
        <v>86</v>
      </c>
      <c r="B84" s="1">
        <v>28.172799999999999</v>
      </c>
      <c r="C84" s="1">
        <v>82.640100000000004</v>
      </c>
      <c r="D84" s="1">
        <v>6.8715999999999999</v>
      </c>
      <c r="E84" s="1">
        <v>594.05790000000002</v>
      </c>
      <c r="F84" s="1">
        <v>15.148199999999999</v>
      </c>
      <c r="J84" s="2" t="s">
        <v>232</v>
      </c>
      <c r="K84">
        <v>0.49652698000000001</v>
      </c>
    </row>
    <row r="85" spans="1:11" ht="15.75">
      <c r="A85" s="1" t="s">
        <v>87</v>
      </c>
      <c r="B85" s="1">
        <v>8.9091000000000005</v>
      </c>
      <c r="C85" s="1">
        <v>44.375799999999998</v>
      </c>
      <c r="D85" s="1">
        <v>5.9527000000000001</v>
      </c>
      <c r="E85" s="1">
        <v>46.953400000000002</v>
      </c>
      <c r="F85" s="1">
        <v>14.465299999999999</v>
      </c>
      <c r="J85" s="2" t="s">
        <v>533</v>
      </c>
      <c r="K85">
        <v>0.21673634</v>
      </c>
    </row>
    <row r="86" spans="1:11" ht="15.75">
      <c r="A86" s="1" t="s">
        <v>88</v>
      </c>
      <c r="B86" s="1">
        <v>37.432200000000002</v>
      </c>
      <c r="C86" s="1">
        <v>72.248699999999999</v>
      </c>
      <c r="D86" s="1">
        <v>9.5428999999999995</v>
      </c>
      <c r="E86" s="1">
        <v>44.072699999999998</v>
      </c>
      <c r="F86" s="1">
        <v>51.066200000000002</v>
      </c>
      <c r="J86" s="2" t="s">
        <v>8</v>
      </c>
      <c r="K86">
        <v>0.20552867</v>
      </c>
    </row>
    <row r="87" spans="1:11" ht="15.75">
      <c r="A87" s="1" t="s">
        <v>89</v>
      </c>
      <c r="B87" s="1">
        <v>21.3431</v>
      </c>
      <c r="C87" s="1">
        <v>48.940199999999997</v>
      </c>
      <c r="D87" s="1">
        <v>8.0099</v>
      </c>
      <c r="E87" s="1">
        <v>100.7585</v>
      </c>
      <c r="F87" s="1">
        <v>247.32499999999999</v>
      </c>
      <c r="J87" s="2" t="s">
        <v>508</v>
      </c>
      <c r="K87">
        <v>0.23904748000000001</v>
      </c>
    </row>
    <row r="88" spans="1:11" ht="15.75">
      <c r="A88" s="1" t="s">
        <v>90</v>
      </c>
      <c r="B88" s="1">
        <v>25.206800000000001</v>
      </c>
      <c r="C88" s="1">
        <v>55.379899999999999</v>
      </c>
      <c r="D88" s="1">
        <v>7.7154999999999996</v>
      </c>
      <c r="E88" s="1">
        <v>188.11940000000001</v>
      </c>
      <c r="F88" s="1">
        <v>71.855500000000006</v>
      </c>
      <c r="J88" s="2" t="s">
        <v>294</v>
      </c>
      <c r="K88">
        <v>0.87484729999999999</v>
      </c>
    </row>
    <row r="89" spans="1:11" ht="15.75">
      <c r="A89" s="1" t="s">
        <v>91</v>
      </c>
      <c r="B89" s="1">
        <v>15.0524</v>
      </c>
      <c r="C89" s="1">
        <v>70.922600000000003</v>
      </c>
      <c r="D89" s="1">
        <v>18.689900000000002</v>
      </c>
      <c r="E89" s="1">
        <v>37.3386</v>
      </c>
      <c r="F89" s="1">
        <v>24.9315</v>
      </c>
      <c r="J89" s="2" t="s">
        <v>12</v>
      </c>
      <c r="K89">
        <v>0.44076716999999999</v>
      </c>
    </row>
    <row r="90" spans="1:11" ht="15.75">
      <c r="A90" s="1" t="s">
        <v>92</v>
      </c>
      <c r="B90" s="1">
        <v>22.970199999999998</v>
      </c>
      <c r="C90" s="1">
        <v>22.953199999999999</v>
      </c>
      <c r="D90" s="1">
        <v>4.8076999999999996</v>
      </c>
      <c r="E90" s="1">
        <v>47.115200000000002</v>
      </c>
      <c r="F90" s="1">
        <v>45.420400000000001</v>
      </c>
      <c r="J90" s="2" t="s">
        <v>242</v>
      </c>
      <c r="K90">
        <v>0.53918759000000005</v>
      </c>
    </row>
    <row r="91" spans="1:11" ht="15.75">
      <c r="A91" s="1" t="s">
        <v>93</v>
      </c>
      <c r="B91" s="1">
        <v>39.0379</v>
      </c>
      <c r="C91" s="1">
        <v>121.2625</v>
      </c>
      <c r="D91" s="1">
        <v>13.1891</v>
      </c>
      <c r="E91" s="1">
        <v>42.841000000000001</v>
      </c>
      <c r="F91" s="1">
        <v>27.605899999999998</v>
      </c>
      <c r="J91" s="2" t="s">
        <v>303</v>
      </c>
      <c r="K91">
        <v>0.20006557999999999</v>
      </c>
    </row>
    <row r="92" spans="1:11" ht="15.75">
      <c r="A92" s="1" t="s">
        <v>94</v>
      </c>
      <c r="B92" s="1">
        <v>25.899799999999999</v>
      </c>
      <c r="C92" s="1">
        <v>44.035899999999998</v>
      </c>
      <c r="D92" s="1">
        <v>6.8762999999999996</v>
      </c>
      <c r="E92" s="1">
        <v>70.588800000000006</v>
      </c>
      <c r="F92" s="1">
        <v>24.657299999999999</v>
      </c>
      <c r="J92" s="2" t="s">
        <v>251</v>
      </c>
      <c r="K92">
        <v>0.22655243</v>
      </c>
    </row>
    <row r="93" spans="1:11" ht="15.75">
      <c r="A93" s="1" t="s">
        <v>95</v>
      </c>
      <c r="B93" s="1">
        <v>12.590400000000001</v>
      </c>
      <c r="C93" s="1">
        <v>39.786999999999999</v>
      </c>
      <c r="D93" s="1">
        <v>3.0419999999999998</v>
      </c>
      <c r="E93" s="1">
        <v>9.2080000000000002</v>
      </c>
      <c r="F93" s="1">
        <v>8.9977999999999998</v>
      </c>
      <c r="J93" s="2" t="s">
        <v>352</v>
      </c>
      <c r="K93">
        <v>0.69546300000000005</v>
      </c>
    </row>
    <row r="94" spans="1:11" ht="15.75">
      <c r="A94" s="1" t="s">
        <v>96</v>
      </c>
      <c r="B94" s="1">
        <v>17.034600000000001</v>
      </c>
      <c r="C94" s="1">
        <v>43.159399999999998</v>
      </c>
      <c r="D94" s="1">
        <v>7.0221999999999998</v>
      </c>
      <c r="E94" s="1">
        <v>32.181600000000003</v>
      </c>
      <c r="F94" s="1">
        <v>8.1196999999999999</v>
      </c>
      <c r="J94" s="2" t="s">
        <v>299</v>
      </c>
      <c r="K94">
        <v>0.71903642999999995</v>
      </c>
    </row>
    <row r="95" spans="1:11" ht="15.75">
      <c r="A95" s="1" t="s">
        <v>97</v>
      </c>
      <c r="B95" s="1">
        <v>34.093200000000003</v>
      </c>
      <c r="C95" s="1">
        <v>60.040399999999998</v>
      </c>
      <c r="D95" s="1">
        <v>8.5894999999999992</v>
      </c>
      <c r="E95" s="1">
        <v>91.356800000000007</v>
      </c>
      <c r="F95" s="1">
        <v>30.433399999999999</v>
      </c>
      <c r="J95" s="2" t="s">
        <v>481</v>
      </c>
      <c r="K95">
        <v>0.62149681000000001</v>
      </c>
    </row>
    <row r="96" spans="1:11" ht="15.75">
      <c r="A96" s="1" t="s">
        <v>98</v>
      </c>
      <c r="B96" s="1">
        <v>21.872800000000002</v>
      </c>
      <c r="C96" s="1">
        <v>49.4465</v>
      </c>
      <c r="D96" s="1">
        <v>4.0315000000000003</v>
      </c>
      <c r="E96" s="1">
        <v>85.998599999999996</v>
      </c>
      <c r="F96" s="1">
        <v>14.9887</v>
      </c>
      <c r="J96" s="2" t="s">
        <v>321</v>
      </c>
      <c r="K96">
        <v>0.12493986999999999</v>
      </c>
    </row>
    <row r="97" spans="1:11" ht="15.75">
      <c r="A97" s="1" t="s">
        <v>99</v>
      </c>
      <c r="B97" s="1">
        <v>26.645199999999999</v>
      </c>
      <c r="C97" s="1">
        <v>55.118000000000002</v>
      </c>
      <c r="D97" s="1">
        <v>6.7946999999999997</v>
      </c>
      <c r="E97" s="1">
        <v>409.87009999999998</v>
      </c>
      <c r="F97" s="1">
        <v>57.086300000000001</v>
      </c>
      <c r="J97" s="2" t="s">
        <v>337</v>
      </c>
      <c r="K97">
        <v>0.57870752000000003</v>
      </c>
    </row>
    <row r="98" spans="1:11" ht="15.75">
      <c r="A98" s="1" t="s">
        <v>100</v>
      </c>
      <c r="B98" s="1">
        <v>7.3655999999999997</v>
      </c>
      <c r="C98" s="1">
        <v>52.556100000000001</v>
      </c>
      <c r="D98" s="1">
        <v>5.7625000000000002</v>
      </c>
      <c r="E98" s="1">
        <v>75.816100000000006</v>
      </c>
      <c r="F98" s="1">
        <v>3.2120000000000002</v>
      </c>
      <c r="J98" s="2" t="s">
        <v>374</v>
      </c>
      <c r="K98">
        <v>0.13542688</v>
      </c>
    </row>
    <row r="99" spans="1:11" ht="15.75">
      <c r="A99" s="1" t="s">
        <v>101</v>
      </c>
      <c r="B99" s="1">
        <v>9.5097000000000005</v>
      </c>
      <c r="C99" s="1">
        <v>10.931800000000001</v>
      </c>
      <c r="D99" s="1">
        <v>4.4687000000000001</v>
      </c>
      <c r="E99" s="1">
        <v>47.627000000000002</v>
      </c>
      <c r="F99" s="1">
        <v>13.362399999999999</v>
      </c>
      <c r="J99" s="2" t="s">
        <v>201</v>
      </c>
      <c r="K99">
        <v>0.10075056</v>
      </c>
    </row>
    <row r="100" spans="1:11" ht="15.75">
      <c r="A100" s="1" t="s">
        <v>102</v>
      </c>
      <c r="B100" s="1">
        <v>9.3373000000000008</v>
      </c>
      <c r="C100" s="1">
        <v>44.4925</v>
      </c>
      <c r="D100" s="1">
        <v>9.8185000000000002</v>
      </c>
      <c r="E100" s="1">
        <v>198.73249999999999</v>
      </c>
      <c r="F100" s="1">
        <v>5.1660000000000004</v>
      </c>
      <c r="J100" s="2" t="s">
        <v>507</v>
      </c>
      <c r="K100">
        <v>0.60426871999999998</v>
      </c>
    </row>
    <row r="101" spans="1:11" ht="15.75">
      <c r="A101" s="1" t="s">
        <v>103</v>
      </c>
      <c r="B101" s="1">
        <v>17.167899999999999</v>
      </c>
      <c r="C101" s="1">
        <v>29.911000000000001</v>
      </c>
      <c r="D101" s="1">
        <v>4.9250999999999996</v>
      </c>
      <c r="E101" s="1">
        <v>43.5989</v>
      </c>
      <c r="F101" s="1">
        <v>28.956299999999999</v>
      </c>
      <c r="J101" s="2" t="s">
        <v>159</v>
      </c>
      <c r="K101">
        <v>0.27011692999999998</v>
      </c>
    </row>
    <row r="102" spans="1:11" ht="15.75">
      <c r="A102" s="1" t="s">
        <v>104</v>
      </c>
      <c r="B102" s="1">
        <v>41.695300000000003</v>
      </c>
      <c r="C102" s="1">
        <v>41.384399999999999</v>
      </c>
      <c r="D102" s="1">
        <v>7.87</v>
      </c>
      <c r="E102" s="1">
        <v>13.2166</v>
      </c>
      <c r="F102" s="1">
        <v>49.409300000000002</v>
      </c>
      <c r="J102" s="2" t="s">
        <v>346</v>
      </c>
      <c r="K102">
        <v>0.23599687999999999</v>
      </c>
    </row>
    <row r="103" spans="1:11" ht="15.75">
      <c r="A103" s="1" t="s">
        <v>105</v>
      </c>
      <c r="B103" s="1">
        <v>24.470700000000001</v>
      </c>
      <c r="C103" s="1">
        <v>49.869799999999998</v>
      </c>
      <c r="D103" s="1">
        <v>6.9004000000000003</v>
      </c>
      <c r="E103" s="1">
        <v>141.67660000000001</v>
      </c>
      <c r="F103" s="1">
        <v>8.0927000000000007</v>
      </c>
      <c r="J103" s="2" t="s">
        <v>435</v>
      </c>
      <c r="K103">
        <v>0.32008307000000003</v>
      </c>
    </row>
    <row r="104" spans="1:11" ht="15.75">
      <c r="A104" s="1" t="s">
        <v>106</v>
      </c>
      <c r="B104" s="1">
        <v>20.852900000000002</v>
      </c>
      <c r="C104" s="1">
        <v>56.514699999999998</v>
      </c>
      <c r="D104" s="1">
        <v>6.8859000000000004</v>
      </c>
      <c r="E104" s="1">
        <v>630.92909999999995</v>
      </c>
      <c r="F104" s="1">
        <v>28.494499999999999</v>
      </c>
      <c r="J104" s="2" t="s">
        <v>265</v>
      </c>
      <c r="K104">
        <v>3.3768579999999999E-2</v>
      </c>
    </row>
    <row r="105" spans="1:11" ht="15.75">
      <c r="A105" s="1" t="s">
        <v>107</v>
      </c>
      <c r="B105" s="1">
        <v>32.580500000000001</v>
      </c>
      <c r="C105" s="1">
        <v>69.893100000000004</v>
      </c>
      <c r="D105" s="1">
        <v>8.4352</v>
      </c>
      <c r="E105" s="1">
        <v>525.10180000000003</v>
      </c>
      <c r="F105" s="1">
        <v>27.785799999999998</v>
      </c>
      <c r="J105" s="2" t="s">
        <v>16</v>
      </c>
      <c r="K105">
        <v>0.10895481</v>
      </c>
    </row>
    <row r="106" spans="1:11" ht="15.75">
      <c r="A106" s="1" t="s">
        <v>108</v>
      </c>
      <c r="B106" s="1">
        <v>22.230799999999999</v>
      </c>
      <c r="C106" s="1">
        <v>42.479900000000001</v>
      </c>
      <c r="D106" s="1">
        <v>10.877000000000001</v>
      </c>
      <c r="E106" s="1">
        <v>317.13499999999999</v>
      </c>
      <c r="F106" s="1">
        <v>30.783899999999999</v>
      </c>
      <c r="J106" s="2" t="s">
        <v>449</v>
      </c>
      <c r="K106">
        <v>0.12443696</v>
      </c>
    </row>
    <row r="107" spans="1:11" ht="15.75">
      <c r="A107" s="1" t="s">
        <v>109</v>
      </c>
      <c r="B107" s="1">
        <v>22.9938</v>
      </c>
      <c r="C107" s="1">
        <v>61.615600000000001</v>
      </c>
      <c r="D107" s="1">
        <v>6.8151000000000002</v>
      </c>
      <c r="E107" s="1">
        <v>52.212499999999999</v>
      </c>
      <c r="F107" s="1">
        <v>16.396899999999999</v>
      </c>
      <c r="J107" s="2" t="s">
        <v>527</v>
      </c>
      <c r="K107">
        <v>0.36069169000000001</v>
      </c>
    </row>
    <row r="108" spans="1:11" ht="15.75">
      <c r="A108" s="1" t="s">
        <v>110</v>
      </c>
      <c r="B108" s="1">
        <v>22.289200000000001</v>
      </c>
      <c r="C108" s="1">
        <v>45.030299999999997</v>
      </c>
      <c r="D108" s="1">
        <v>4.4455</v>
      </c>
      <c r="E108" s="1">
        <v>439.25850000000003</v>
      </c>
      <c r="F108" s="1">
        <v>49.871899999999997</v>
      </c>
      <c r="J108" s="2" t="s">
        <v>365</v>
      </c>
      <c r="K108">
        <v>0.27916553</v>
      </c>
    </row>
    <row r="109" spans="1:11" ht="15.75">
      <c r="A109" s="1" t="s">
        <v>111</v>
      </c>
      <c r="B109" s="1">
        <v>21.794699999999999</v>
      </c>
      <c r="C109" s="1">
        <v>69.076999999999998</v>
      </c>
      <c r="D109" s="1">
        <v>8.6113999999999997</v>
      </c>
      <c r="E109" s="1">
        <v>25.5533</v>
      </c>
      <c r="F109" s="1">
        <v>10.123799999999999</v>
      </c>
      <c r="J109" s="2" t="s">
        <v>335</v>
      </c>
      <c r="K109">
        <v>0.23588608999999999</v>
      </c>
    </row>
    <row r="110" spans="1:11" ht="15.75">
      <c r="A110" s="1" t="s">
        <v>112</v>
      </c>
      <c r="B110" s="1">
        <v>22.305800000000001</v>
      </c>
      <c r="C110" s="1">
        <v>36.317500000000003</v>
      </c>
      <c r="D110" s="1">
        <v>6.4485999999999999</v>
      </c>
      <c r="E110" s="1">
        <v>200.05889999999999</v>
      </c>
      <c r="F110" s="1">
        <v>50.172800000000002</v>
      </c>
      <c r="J110" s="2" t="s">
        <v>542</v>
      </c>
      <c r="K110">
        <v>0.37885865000000002</v>
      </c>
    </row>
    <row r="111" spans="1:11" ht="15.75">
      <c r="A111" s="1" t="s">
        <v>113</v>
      </c>
      <c r="B111" s="1">
        <v>14.822699999999999</v>
      </c>
      <c r="C111" s="1">
        <v>18.102799999999998</v>
      </c>
      <c r="D111" s="1">
        <v>4.6356999999999999</v>
      </c>
      <c r="E111" s="1">
        <v>19.975000000000001</v>
      </c>
      <c r="F111" s="1">
        <v>12.370799999999999</v>
      </c>
      <c r="J111" s="2" t="s">
        <v>96</v>
      </c>
      <c r="K111">
        <v>0.44085393</v>
      </c>
    </row>
    <row r="112" spans="1:11" ht="15.75">
      <c r="A112" s="1" t="s">
        <v>114</v>
      </c>
      <c r="B112" s="1">
        <v>25.274000000000001</v>
      </c>
      <c r="C112" s="1">
        <v>45.594999999999999</v>
      </c>
      <c r="D112" s="1">
        <v>7.8951000000000002</v>
      </c>
      <c r="E112" s="1">
        <v>79.749300000000005</v>
      </c>
      <c r="F112" s="1">
        <v>32.112900000000003</v>
      </c>
      <c r="J112" s="2" t="s">
        <v>43</v>
      </c>
      <c r="K112">
        <v>0.17382592999999999</v>
      </c>
    </row>
    <row r="113" spans="1:11" ht="15.75">
      <c r="A113" s="1" t="s">
        <v>115</v>
      </c>
      <c r="B113" s="1">
        <v>26.799800000000001</v>
      </c>
      <c r="C113" s="1">
        <v>45.549399999999999</v>
      </c>
      <c r="D113" s="1">
        <v>8.7858999999999998</v>
      </c>
      <c r="E113" s="1">
        <v>176.3424</v>
      </c>
      <c r="F113" s="1">
        <v>20.2621</v>
      </c>
      <c r="J113" s="2" t="s">
        <v>478</v>
      </c>
      <c r="K113">
        <v>0.39383137000000001</v>
      </c>
    </row>
    <row r="114" spans="1:11" ht="15.75">
      <c r="A114" s="1" t="s">
        <v>116</v>
      </c>
      <c r="B114" s="1">
        <v>13.1037</v>
      </c>
      <c r="C114" s="1">
        <v>25.1221</v>
      </c>
      <c r="D114" s="1">
        <v>2.6307999999999998</v>
      </c>
      <c r="E114" s="1">
        <v>10.7311</v>
      </c>
      <c r="F114" s="1">
        <v>5.6144999999999996</v>
      </c>
      <c r="J114" s="2" t="s">
        <v>23</v>
      </c>
      <c r="K114">
        <v>0.62860157000000005</v>
      </c>
    </row>
    <row r="115" spans="1:11" ht="15.75">
      <c r="A115" s="1" t="s">
        <v>117</v>
      </c>
      <c r="B115" s="1">
        <v>17.236000000000001</v>
      </c>
      <c r="C115" s="1">
        <v>32.728499999999997</v>
      </c>
      <c r="D115" s="1">
        <v>4.1859999999999999</v>
      </c>
      <c r="E115" s="1">
        <v>25.429099999999998</v>
      </c>
      <c r="F115" s="1">
        <v>39.685299999999998</v>
      </c>
      <c r="J115" s="2" t="s">
        <v>309</v>
      </c>
      <c r="K115">
        <v>0.14822756000000001</v>
      </c>
    </row>
    <row r="116" spans="1:11" ht="15.75">
      <c r="A116" s="1" t="s">
        <v>118</v>
      </c>
      <c r="B116" s="1">
        <v>26.5609</v>
      </c>
      <c r="C116" s="1">
        <v>59.506599999999999</v>
      </c>
      <c r="D116" s="1">
        <v>6.9249999999999998</v>
      </c>
      <c r="E116" s="1">
        <v>167.26859999999999</v>
      </c>
      <c r="F116" s="1">
        <v>33.482500000000002</v>
      </c>
      <c r="J116" s="2" t="s">
        <v>171</v>
      </c>
      <c r="K116">
        <v>0.12194241</v>
      </c>
    </row>
    <row r="117" spans="1:11" ht="15.75">
      <c r="A117" s="1" t="s">
        <v>119</v>
      </c>
      <c r="B117" s="1">
        <v>33.656799999999997</v>
      </c>
      <c r="C117" s="1">
        <v>84.476399999999998</v>
      </c>
      <c r="D117" s="1">
        <v>9.8484999999999996</v>
      </c>
      <c r="E117" s="1">
        <v>86.778300000000002</v>
      </c>
      <c r="F117" s="1">
        <v>14.863300000000001</v>
      </c>
      <c r="J117" s="2" t="s">
        <v>14</v>
      </c>
      <c r="K117">
        <v>0.34145797</v>
      </c>
    </row>
    <row r="118" spans="1:11" ht="15.75">
      <c r="A118" s="1" t="s">
        <v>120</v>
      </c>
      <c r="B118" s="1">
        <v>27.935700000000001</v>
      </c>
      <c r="C118" s="1">
        <v>56.988599999999998</v>
      </c>
      <c r="D118" s="1">
        <v>8.9194999999999993</v>
      </c>
      <c r="E118" s="1">
        <v>124.0123</v>
      </c>
      <c r="F118" s="1">
        <v>73.763900000000007</v>
      </c>
      <c r="J118" s="2" t="s">
        <v>99</v>
      </c>
      <c r="K118">
        <v>0.36004818999999999</v>
      </c>
    </row>
    <row r="119" spans="1:11" ht="15.75">
      <c r="A119" s="1" t="s">
        <v>121</v>
      </c>
      <c r="B119" s="1">
        <v>14.8544</v>
      </c>
      <c r="C119" s="1">
        <v>29.182400000000001</v>
      </c>
      <c r="D119" s="1">
        <v>4.0282</v>
      </c>
      <c r="E119" s="1">
        <v>48.011299999999999</v>
      </c>
      <c r="F119" s="1">
        <v>19.2471</v>
      </c>
      <c r="J119" s="2" t="s">
        <v>461</v>
      </c>
      <c r="K119">
        <v>0.50633786999999997</v>
      </c>
    </row>
    <row r="120" spans="1:11" ht="15.75">
      <c r="A120" s="1" t="s">
        <v>122</v>
      </c>
      <c r="B120" s="1">
        <v>22.462800000000001</v>
      </c>
      <c r="C120" s="1">
        <v>56.960700000000003</v>
      </c>
      <c r="D120" s="1">
        <v>3.6686000000000001</v>
      </c>
      <c r="E120" s="1">
        <v>63.242199999999997</v>
      </c>
      <c r="F120" s="1">
        <v>60.058799999999998</v>
      </c>
      <c r="J120" s="2" t="s">
        <v>65</v>
      </c>
      <c r="K120">
        <v>0.39396816000000001</v>
      </c>
    </row>
    <row r="121" spans="1:11" ht="15.75">
      <c r="A121" s="1" t="s">
        <v>123</v>
      </c>
      <c r="B121" s="1">
        <v>20.2317</v>
      </c>
      <c r="C121" s="1">
        <v>38.691899999999997</v>
      </c>
      <c r="D121" s="1">
        <v>7.0140000000000002</v>
      </c>
      <c r="E121" s="1">
        <v>78.300600000000003</v>
      </c>
      <c r="F121" s="1">
        <v>15.600099999999999</v>
      </c>
      <c r="J121" s="2" t="s">
        <v>108</v>
      </c>
      <c r="K121">
        <v>0.21397151</v>
      </c>
    </row>
    <row r="122" spans="1:11" ht="15.75">
      <c r="A122" s="1" t="s">
        <v>124</v>
      </c>
      <c r="B122" s="1">
        <v>27.869800000000001</v>
      </c>
      <c r="C122" s="1">
        <v>110.73269999999999</v>
      </c>
      <c r="D122" s="1">
        <v>12.729900000000001</v>
      </c>
      <c r="E122" s="1">
        <v>174.5702</v>
      </c>
      <c r="F122" s="1">
        <v>47.190100000000001</v>
      </c>
      <c r="J122" s="2" t="s">
        <v>268</v>
      </c>
      <c r="K122">
        <v>0.10764259</v>
      </c>
    </row>
    <row r="123" spans="1:11" ht="15.75">
      <c r="A123" s="1" t="s">
        <v>125</v>
      </c>
      <c r="B123" s="1">
        <v>29.646100000000001</v>
      </c>
      <c r="C123" s="1">
        <v>93.965800000000002</v>
      </c>
      <c r="D123" s="1">
        <v>13.593999999999999</v>
      </c>
      <c r="E123" s="1">
        <v>148.41849999999999</v>
      </c>
      <c r="F123" s="1">
        <v>28.959199999999999</v>
      </c>
      <c r="J123" s="2" t="s">
        <v>202</v>
      </c>
      <c r="K123">
        <v>0.25659209999999999</v>
      </c>
    </row>
    <row r="124" spans="1:11" ht="15.75">
      <c r="A124" s="1" t="s">
        <v>126</v>
      </c>
      <c r="B124" s="1">
        <v>19.208100000000002</v>
      </c>
      <c r="C124" s="1">
        <v>37.511800000000001</v>
      </c>
      <c r="D124" s="1">
        <v>6.4885999999999999</v>
      </c>
      <c r="E124" s="1">
        <v>126.1656</v>
      </c>
      <c r="F124" s="1">
        <v>3.8441999999999998</v>
      </c>
      <c r="J124" s="2" t="s">
        <v>125</v>
      </c>
      <c r="K124">
        <v>7.659531E-2</v>
      </c>
    </row>
    <row r="125" spans="1:11" ht="15.75">
      <c r="A125" s="1" t="s">
        <v>127</v>
      </c>
      <c r="B125" s="1">
        <v>17.556999999999999</v>
      </c>
      <c r="C125" s="1">
        <v>46.773099999999999</v>
      </c>
      <c r="D125" s="1">
        <v>5.5608000000000004</v>
      </c>
      <c r="E125" s="1">
        <v>182.0744</v>
      </c>
      <c r="F125" s="1">
        <v>39.898699999999998</v>
      </c>
      <c r="J125" s="2" t="s">
        <v>180</v>
      </c>
      <c r="K125">
        <v>0.63861056000000005</v>
      </c>
    </row>
    <row r="126" spans="1:11" ht="15.75">
      <c r="A126" s="1" t="s">
        <v>128</v>
      </c>
      <c r="B126" s="1">
        <v>22.761600000000001</v>
      </c>
      <c r="C126" s="1">
        <v>22.6372</v>
      </c>
      <c r="D126" s="1">
        <v>5.2990000000000004</v>
      </c>
      <c r="E126" s="1">
        <v>318.24400000000003</v>
      </c>
      <c r="F126" s="1">
        <v>19.457599999999999</v>
      </c>
      <c r="J126" s="2" t="s">
        <v>467</v>
      </c>
      <c r="K126">
        <v>0.21605762000000001</v>
      </c>
    </row>
    <row r="127" spans="1:11" ht="15.75">
      <c r="A127" s="1" t="s">
        <v>129</v>
      </c>
      <c r="B127" s="1">
        <v>23.112500000000001</v>
      </c>
      <c r="C127" s="1">
        <v>48.575000000000003</v>
      </c>
      <c r="D127" s="1">
        <v>8.3071000000000002</v>
      </c>
      <c r="E127" s="1">
        <v>110.07210000000001</v>
      </c>
      <c r="F127" s="1">
        <v>14.053100000000001</v>
      </c>
      <c r="J127" s="2" t="s">
        <v>220</v>
      </c>
      <c r="K127">
        <v>0.41901295999999999</v>
      </c>
    </row>
    <row r="128" spans="1:11" ht="15.75">
      <c r="A128" s="1" t="s">
        <v>130</v>
      </c>
      <c r="B128" s="1">
        <v>15.3847</v>
      </c>
      <c r="C128" s="1">
        <v>51.762300000000003</v>
      </c>
      <c r="D128" s="1">
        <v>4.3872999999999998</v>
      </c>
      <c r="E128" s="1">
        <v>7.7160000000000002</v>
      </c>
      <c r="F128" s="1">
        <v>3.7736999999999998</v>
      </c>
      <c r="J128" s="2" t="s">
        <v>206</v>
      </c>
      <c r="K128">
        <v>0.14706586999999999</v>
      </c>
    </row>
    <row r="129" spans="1:11" ht="15.75">
      <c r="A129" s="1" t="s">
        <v>131</v>
      </c>
      <c r="B129" s="1">
        <v>32.103200000000001</v>
      </c>
      <c r="C129" s="1">
        <v>51.068100000000001</v>
      </c>
      <c r="D129" s="1">
        <v>7.1242000000000001</v>
      </c>
      <c r="E129" s="1">
        <v>83.184899999999999</v>
      </c>
      <c r="F129" s="1">
        <v>89.385199999999998</v>
      </c>
      <c r="J129" s="2" t="s">
        <v>496</v>
      </c>
      <c r="K129">
        <v>0.29411298000000002</v>
      </c>
    </row>
    <row r="130" spans="1:11" ht="15.75">
      <c r="A130" s="1" t="s">
        <v>132</v>
      </c>
      <c r="B130" s="1">
        <v>35.746699999999997</v>
      </c>
      <c r="C130" s="1">
        <v>47.4527</v>
      </c>
      <c r="D130" s="1">
        <v>7.4981</v>
      </c>
      <c r="E130" s="1">
        <v>114.3349</v>
      </c>
      <c r="F130" s="1">
        <v>92.150700000000001</v>
      </c>
      <c r="J130" s="2" t="s">
        <v>172</v>
      </c>
      <c r="K130">
        <v>0.31893776000000001</v>
      </c>
    </row>
    <row r="131" spans="1:11" ht="15.75">
      <c r="A131" s="1" t="s">
        <v>133</v>
      </c>
      <c r="B131" s="1">
        <v>19.585999999999999</v>
      </c>
      <c r="C131" s="1">
        <v>32.250799999999998</v>
      </c>
      <c r="D131" s="1">
        <v>4.7881999999999998</v>
      </c>
      <c r="E131" s="1">
        <v>207.9641</v>
      </c>
      <c r="F131" s="1">
        <v>14.5572</v>
      </c>
      <c r="J131" s="2" t="s">
        <v>484</v>
      </c>
      <c r="K131">
        <v>0.12170991</v>
      </c>
    </row>
    <row r="132" spans="1:11" ht="15.75">
      <c r="A132" s="1" t="s">
        <v>134</v>
      </c>
      <c r="B132" s="1">
        <v>9.0129999999999999</v>
      </c>
      <c r="C132" s="1">
        <v>31.995100000000001</v>
      </c>
      <c r="D132" s="1">
        <v>4.1414</v>
      </c>
      <c r="E132" s="1">
        <v>65.7</v>
      </c>
      <c r="F132" s="1">
        <v>53.221400000000003</v>
      </c>
      <c r="J132" s="2" t="s">
        <v>226</v>
      </c>
      <c r="K132">
        <v>0.76440465000000002</v>
      </c>
    </row>
    <row r="133" spans="1:11" ht="15.75">
      <c r="A133" s="1" t="s">
        <v>135</v>
      </c>
      <c r="B133" s="1">
        <v>16.8384</v>
      </c>
      <c r="C133" s="1">
        <v>43.069099999999999</v>
      </c>
      <c r="D133" s="1">
        <v>4.6208</v>
      </c>
      <c r="E133" s="1">
        <v>87.788399999999996</v>
      </c>
      <c r="F133" s="1">
        <v>5.7630999999999997</v>
      </c>
      <c r="J133" s="2" t="s">
        <v>179</v>
      </c>
      <c r="K133">
        <v>0.71165624999999999</v>
      </c>
    </row>
    <row r="134" spans="1:11" ht="15.75">
      <c r="A134" s="1" t="s">
        <v>136</v>
      </c>
      <c r="B134" s="1">
        <v>27.4755</v>
      </c>
      <c r="C134" s="1">
        <v>44.029699999999998</v>
      </c>
      <c r="D134" s="1">
        <v>8.4810999999999996</v>
      </c>
      <c r="E134" s="1">
        <v>131.09719999999999</v>
      </c>
      <c r="F134" s="1">
        <v>37.472299999999997</v>
      </c>
      <c r="J134" s="2" t="s">
        <v>190</v>
      </c>
      <c r="K134">
        <v>6.2811699999999998E-2</v>
      </c>
    </row>
    <row r="135" spans="1:11" ht="15.75">
      <c r="A135" s="1" t="s">
        <v>137</v>
      </c>
      <c r="B135" s="1">
        <v>37.493699999999997</v>
      </c>
      <c r="C135" s="1">
        <v>55.2943</v>
      </c>
      <c r="D135" s="1">
        <v>9.8549000000000007</v>
      </c>
      <c r="E135" s="1">
        <v>68.826899999999995</v>
      </c>
      <c r="F135" s="1">
        <v>12.5946</v>
      </c>
      <c r="J135" s="2" t="s">
        <v>150</v>
      </c>
      <c r="K135">
        <v>0.69661271999999996</v>
      </c>
    </row>
    <row r="136" spans="1:11" ht="15.75">
      <c r="A136" s="1" t="s">
        <v>138</v>
      </c>
      <c r="B136" s="1">
        <v>28.6</v>
      </c>
      <c r="C136" s="1">
        <v>60.286700000000003</v>
      </c>
      <c r="D136" s="1">
        <v>5.7621000000000002</v>
      </c>
      <c r="E136" s="1">
        <v>164.8107</v>
      </c>
      <c r="F136" s="1">
        <v>20.8751</v>
      </c>
      <c r="J136" s="2" t="s">
        <v>241</v>
      </c>
      <c r="K136">
        <v>0.44753116999999998</v>
      </c>
    </row>
    <row r="137" spans="1:11" ht="15.75">
      <c r="A137" s="1" t="s">
        <v>139</v>
      </c>
      <c r="B137" s="1">
        <v>50.928400000000003</v>
      </c>
      <c r="C137" s="1">
        <v>88.42</v>
      </c>
      <c r="D137" s="1">
        <v>10.3216</v>
      </c>
      <c r="E137" s="1">
        <v>196.59870000000001</v>
      </c>
      <c r="F137" s="1">
        <v>38.191200000000002</v>
      </c>
      <c r="J137" s="2" t="s">
        <v>13</v>
      </c>
      <c r="K137">
        <v>0.21786753</v>
      </c>
    </row>
    <row r="138" spans="1:11" ht="15.75">
      <c r="A138" s="1" t="s">
        <v>140</v>
      </c>
      <c r="B138" s="1">
        <v>15.777900000000001</v>
      </c>
      <c r="C138" s="1">
        <v>83.757199999999997</v>
      </c>
      <c r="D138" s="1">
        <v>5.0316999999999998</v>
      </c>
      <c r="E138" s="1">
        <v>14.2479</v>
      </c>
      <c r="F138" s="1">
        <v>22.6873</v>
      </c>
      <c r="J138" s="2" t="s">
        <v>207</v>
      </c>
      <c r="K138">
        <v>0.13223061</v>
      </c>
    </row>
    <row r="139" spans="1:11" ht="15.75">
      <c r="A139" s="1" t="s">
        <v>141</v>
      </c>
      <c r="B139" s="1">
        <v>17.465599999999998</v>
      </c>
      <c r="C139" s="1">
        <v>30.192799999999998</v>
      </c>
      <c r="D139" s="1">
        <v>8.8777000000000008</v>
      </c>
      <c r="E139" s="1">
        <v>45.734499999999997</v>
      </c>
      <c r="F139" s="1">
        <v>31.891400000000001</v>
      </c>
      <c r="J139" s="2" t="s">
        <v>27</v>
      </c>
      <c r="K139">
        <v>0.35353009000000002</v>
      </c>
    </row>
    <row r="140" spans="1:11" ht="15.75">
      <c r="A140" s="1" t="s">
        <v>142</v>
      </c>
      <c r="B140" s="1">
        <v>24.993300000000001</v>
      </c>
      <c r="C140" s="1">
        <v>48.324399999999997</v>
      </c>
      <c r="D140" s="1">
        <v>6.4889000000000001</v>
      </c>
      <c r="E140" s="1">
        <v>95.1053</v>
      </c>
      <c r="F140" s="1">
        <v>69.241100000000003</v>
      </c>
      <c r="J140" s="2" t="s">
        <v>513</v>
      </c>
      <c r="K140">
        <v>0.26120153000000002</v>
      </c>
    </row>
    <row r="141" spans="1:11" ht="15.75">
      <c r="A141" s="1" t="s">
        <v>143</v>
      </c>
      <c r="B141" s="1">
        <v>13.2156</v>
      </c>
      <c r="C141" s="1">
        <v>39.831899999999997</v>
      </c>
      <c r="D141" s="1">
        <v>4.0170000000000003</v>
      </c>
      <c r="E141" s="1">
        <v>21.105399999999999</v>
      </c>
      <c r="F141" s="1">
        <v>24.822600000000001</v>
      </c>
      <c r="J141" s="2" t="s">
        <v>432</v>
      </c>
      <c r="K141">
        <v>0.21301929999999999</v>
      </c>
    </row>
    <row r="142" spans="1:11" ht="15.75">
      <c r="A142" s="1" t="s">
        <v>144</v>
      </c>
      <c r="B142" s="1">
        <v>13.501300000000001</v>
      </c>
      <c r="C142" s="1">
        <v>22.394100000000002</v>
      </c>
      <c r="D142" s="1">
        <v>3.5226999999999999</v>
      </c>
      <c r="E142" s="1">
        <v>44.813400000000001</v>
      </c>
      <c r="F142" s="1">
        <v>9.9002999999999997</v>
      </c>
      <c r="J142" s="2" t="s">
        <v>130</v>
      </c>
      <c r="K142">
        <v>0.16603403</v>
      </c>
    </row>
    <row r="143" spans="1:11" ht="15.75">
      <c r="A143" s="1" t="s">
        <v>145</v>
      </c>
      <c r="B143" s="1">
        <v>9.5748999999999995</v>
      </c>
      <c r="C143" s="1">
        <v>39.268900000000002</v>
      </c>
      <c r="D143" s="1">
        <v>4.4762000000000004</v>
      </c>
      <c r="E143" s="1">
        <v>14.6845</v>
      </c>
      <c r="F143" s="1">
        <v>9.8625000000000007</v>
      </c>
      <c r="J143" s="2" t="s">
        <v>49</v>
      </c>
      <c r="K143">
        <v>0.42471151000000001</v>
      </c>
    </row>
    <row r="144" spans="1:11" ht="15.75">
      <c r="A144" s="1" t="s">
        <v>146</v>
      </c>
      <c r="B144" s="1">
        <v>16.422000000000001</v>
      </c>
      <c r="C144" s="1">
        <v>23.291699999999999</v>
      </c>
      <c r="D144" s="1">
        <v>1.9530000000000001</v>
      </c>
      <c r="E144" s="1">
        <v>25.4116</v>
      </c>
      <c r="F144" s="1">
        <v>8.3206000000000007</v>
      </c>
      <c r="J144" s="2" t="s">
        <v>177</v>
      </c>
      <c r="K144">
        <v>0.28915596999999998</v>
      </c>
    </row>
    <row r="145" spans="1:11" ht="15.75">
      <c r="A145" s="1" t="s">
        <v>147</v>
      </c>
      <c r="B145" s="1">
        <v>14.057</v>
      </c>
      <c r="C145" s="1">
        <v>39.284300000000002</v>
      </c>
      <c r="D145" s="1">
        <v>4.4645999999999999</v>
      </c>
      <c r="E145" s="1">
        <v>84.777199999999993</v>
      </c>
      <c r="F145" s="1">
        <v>27.450299999999999</v>
      </c>
      <c r="J145" s="2" t="s">
        <v>463</v>
      </c>
      <c r="K145">
        <v>0.60673367</v>
      </c>
    </row>
    <row r="146" spans="1:11" ht="15.75">
      <c r="A146" s="1" t="s">
        <v>148</v>
      </c>
      <c r="B146" s="1">
        <v>15.0969</v>
      </c>
      <c r="C146" s="1">
        <v>32.073599999999999</v>
      </c>
      <c r="D146" s="1">
        <v>3.9333999999999998</v>
      </c>
      <c r="E146" s="1">
        <v>22.904199999999999</v>
      </c>
      <c r="F146" s="1">
        <v>36.1267</v>
      </c>
      <c r="J146" s="2" t="s">
        <v>378</v>
      </c>
      <c r="K146">
        <v>0.19102748999999999</v>
      </c>
    </row>
    <row r="147" spans="1:11" ht="15.75">
      <c r="A147" s="1" t="s">
        <v>149</v>
      </c>
      <c r="B147" s="1">
        <v>29.233000000000001</v>
      </c>
      <c r="C147" s="1">
        <v>79.386399999999995</v>
      </c>
      <c r="D147" s="1">
        <v>5.6391</v>
      </c>
      <c r="E147" s="1">
        <v>65.961100000000002</v>
      </c>
      <c r="F147" s="1">
        <v>42.622799999999998</v>
      </c>
      <c r="J147" s="2" t="s">
        <v>261</v>
      </c>
      <c r="K147">
        <v>0.33974544000000001</v>
      </c>
    </row>
    <row r="148" spans="1:11" ht="15.75">
      <c r="A148" s="1" t="s">
        <v>150</v>
      </c>
      <c r="B148" s="1">
        <v>70.465599999999995</v>
      </c>
      <c r="C148" s="1">
        <v>40.585799999999999</v>
      </c>
      <c r="D148" s="1">
        <v>5.2416</v>
      </c>
      <c r="E148" s="1">
        <v>72.464299999999994</v>
      </c>
      <c r="F148" s="1">
        <v>38.382100000000001</v>
      </c>
      <c r="J148" s="2" t="s">
        <v>404</v>
      </c>
      <c r="K148">
        <v>0.39171282000000002</v>
      </c>
    </row>
    <row r="149" spans="1:11" ht="15.75">
      <c r="A149" s="1" t="s">
        <v>151</v>
      </c>
      <c r="B149" s="1">
        <v>24.811900000000001</v>
      </c>
      <c r="C149" s="1">
        <v>90.430400000000006</v>
      </c>
      <c r="D149" s="1">
        <v>3.9020000000000001</v>
      </c>
      <c r="E149" s="1">
        <v>101.46299999999999</v>
      </c>
      <c r="F149" s="1">
        <v>3.2458999999999998</v>
      </c>
      <c r="J149" s="2" t="s">
        <v>504</v>
      </c>
      <c r="K149">
        <v>0.28626867</v>
      </c>
    </row>
    <row r="150" spans="1:11" ht="15.75">
      <c r="A150" s="1" t="s">
        <v>152</v>
      </c>
      <c r="B150" s="1">
        <v>20.251999999999999</v>
      </c>
      <c r="C150" s="1">
        <v>34.240499999999997</v>
      </c>
      <c r="D150" s="1">
        <v>3.6360000000000001</v>
      </c>
      <c r="E150" s="1">
        <v>7.9664000000000001</v>
      </c>
      <c r="F150" s="1">
        <v>24.884699999999999</v>
      </c>
      <c r="J150" s="2" t="s">
        <v>489</v>
      </c>
      <c r="K150">
        <v>0.58730484999999999</v>
      </c>
    </row>
    <row r="151" spans="1:11" ht="15.75">
      <c r="A151" s="1" t="s">
        <v>153</v>
      </c>
      <c r="B151" s="1">
        <v>21.9237</v>
      </c>
      <c r="C151" s="1">
        <v>49.532600000000002</v>
      </c>
      <c r="D151" s="1">
        <v>8.1846999999999994</v>
      </c>
      <c r="E151" s="1">
        <v>142.8511</v>
      </c>
      <c r="F151" s="1">
        <v>88.504999999999995</v>
      </c>
      <c r="J151" s="2" t="s">
        <v>545</v>
      </c>
      <c r="K151">
        <v>0.77631148000000005</v>
      </c>
    </row>
    <row r="152" spans="1:11" ht="15.75">
      <c r="A152" s="1" t="s">
        <v>154</v>
      </c>
      <c r="B152" s="1">
        <v>33.871000000000002</v>
      </c>
      <c r="C152" s="1">
        <v>85.511200000000002</v>
      </c>
      <c r="D152" s="1">
        <v>5.5016999999999996</v>
      </c>
      <c r="E152" s="1">
        <v>27.491900000000001</v>
      </c>
      <c r="F152" s="1">
        <v>26.394100000000002</v>
      </c>
      <c r="J152" s="2" t="s">
        <v>546</v>
      </c>
      <c r="K152">
        <v>0.80617057000000003</v>
      </c>
    </row>
    <row r="153" spans="1:11" ht="15.75">
      <c r="A153" s="1" t="s">
        <v>155</v>
      </c>
      <c r="B153" s="1">
        <v>33.649799999999999</v>
      </c>
      <c r="C153" s="1">
        <v>22.637599999999999</v>
      </c>
      <c r="D153" s="1">
        <v>3.9504999999999999</v>
      </c>
      <c r="E153" s="1">
        <v>29.382300000000001</v>
      </c>
      <c r="F153" s="1">
        <v>12.541700000000001</v>
      </c>
      <c r="J153" s="2" t="s">
        <v>547</v>
      </c>
      <c r="K153">
        <v>0.6829731</v>
      </c>
    </row>
    <row r="154" spans="1:11" ht="15.75">
      <c r="A154" s="1" t="s">
        <v>156</v>
      </c>
      <c r="B154" s="1">
        <v>31.845700000000001</v>
      </c>
      <c r="C154" s="1">
        <v>78.046300000000002</v>
      </c>
      <c r="D154" s="1">
        <v>6.8769999999999998</v>
      </c>
      <c r="E154" s="1">
        <v>144.91229999999999</v>
      </c>
      <c r="F154" s="1">
        <v>24.9497</v>
      </c>
      <c r="J154" s="2" t="s">
        <v>548</v>
      </c>
      <c r="K154">
        <v>0.84189356000000004</v>
      </c>
    </row>
    <row r="155" spans="1:11" ht="15.75">
      <c r="A155" s="1" t="s">
        <v>157</v>
      </c>
      <c r="B155" s="1">
        <v>7.1364999999999998</v>
      </c>
      <c r="C155" s="1">
        <v>17.089500000000001</v>
      </c>
      <c r="D155" s="1">
        <v>2.7124999999999999</v>
      </c>
      <c r="E155" s="1">
        <v>9.7513000000000005</v>
      </c>
      <c r="F155" s="1">
        <v>12.426500000000001</v>
      </c>
      <c r="J155" s="2" t="s">
        <v>549</v>
      </c>
      <c r="K155">
        <v>0.58757464000000004</v>
      </c>
    </row>
    <row r="156" spans="1:11" ht="15.75">
      <c r="A156" s="1" t="s">
        <v>158</v>
      </c>
      <c r="B156" s="1">
        <v>20.832799999999999</v>
      </c>
      <c r="C156" s="1">
        <v>52.427199999999999</v>
      </c>
      <c r="D156" s="1">
        <v>7.4786999999999999</v>
      </c>
      <c r="E156" s="1">
        <v>64.129499999999993</v>
      </c>
      <c r="F156" s="1">
        <v>32.502499999999998</v>
      </c>
      <c r="J156" s="2" t="s">
        <v>550</v>
      </c>
      <c r="K156">
        <v>0.89674792999999997</v>
      </c>
    </row>
    <row r="157" spans="1:11" ht="15.75">
      <c r="A157" s="1" t="s">
        <v>159</v>
      </c>
      <c r="B157" s="1">
        <v>41.244399999999999</v>
      </c>
      <c r="C157" s="1">
        <v>80.355599999999995</v>
      </c>
      <c r="D157" s="1">
        <v>7.11</v>
      </c>
      <c r="E157" s="1">
        <v>138.99870000000001</v>
      </c>
      <c r="F157" s="1">
        <v>44.496499999999997</v>
      </c>
      <c r="J157" s="2" t="s">
        <v>551</v>
      </c>
      <c r="K157">
        <v>0.79849970000000003</v>
      </c>
    </row>
    <row r="158" spans="1:11" ht="15.75">
      <c r="A158" s="1" t="s">
        <v>160</v>
      </c>
      <c r="B158" s="1">
        <v>26.135400000000001</v>
      </c>
      <c r="C158" s="1">
        <v>68.615799999999993</v>
      </c>
      <c r="D158" s="1">
        <v>4.8303000000000003</v>
      </c>
      <c r="E158" s="1">
        <v>14.8406</v>
      </c>
      <c r="F158" s="1">
        <v>34.987400000000001</v>
      </c>
      <c r="J158" s="2" t="s">
        <v>552</v>
      </c>
      <c r="K158">
        <v>0.79935542999999998</v>
      </c>
    </row>
    <row r="159" spans="1:11" ht="15.75">
      <c r="A159" s="1" t="s">
        <v>161</v>
      </c>
      <c r="B159" s="1">
        <v>38.949100000000001</v>
      </c>
      <c r="C159" s="1">
        <v>63.981900000000003</v>
      </c>
      <c r="D159" s="1">
        <v>13.067</v>
      </c>
      <c r="E159" s="1">
        <v>166.108</v>
      </c>
      <c r="F159" s="1">
        <v>40.435600000000001</v>
      </c>
      <c r="J159" s="2" t="s">
        <v>553</v>
      </c>
      <c r="K159">
        <v>0.64979153999999995</v>
      </c>
    </row>
    <row r="160" spans="1:11" ht="15.75">
      <c r="A160" s="1" t="s">
        <v>162</v>
      </c>
      <c r="B160" s="1">
        <v>42.153799999999997</v>
      </c>
      <c r="C160" s="1">
        <v>52.167200000000001</v>
      </c>
      <c r="D160" s="1">
        <v>8.2349999999999994</v>
      </c>
      <c r="E160" s="1">
        <v>90.256500000000003</v>
      </c>
      <c r="F160" s="1">
        <v>18.8048</v>
      </c>
      <c r="J160" s="2" t="s">
        <v>554</v>
      </c>
      <c r="K160">
        <v>0.38112072000000002</v>
      </c>
    </row>
    <row r="161" spans="1:11" ht="15.75">
      <c r="A161" s="1" t="s">
        <v>163</v>
      </c>
      <c r="B161" s="1">
        <v>25.221399999999999</v>
      </c>
      <c r="C161" s="1">
        <v>46.663800000000002</v>
      </c>
      <c r="D161" s="1">
        <v>9.0117999999999991</v>
      </c>
      <c r="E161" s="1">
        <v>135.82849999999999</v>
      </c>
      <c r="F161" s="1">
        <v>14.7279</v>
      </c>
      <c r="J161" s="2" t="s">
        <v>555</v>
      </c>
      <c r="K161">
        <v>0.78747051000000001</v>
      </c>
    </row>
    <row r="162" spans="1:11" ht="15.75">
      <c r="A162" s="1" t="s">
        <v>164</v>
      </c>
      <c r="B162" s="1">
        <v>23.696999999999999</v>
      </c>
      <c r="C162" s="1">
        <v>40.267099999999999</v>
      </c>
      <c r="D162" s="1">
        <v>7.6923000000000004</v>
      </c>
      <c r="E162" s="1">
        <v>19.832799999999999</v>
      </c>
      <c r="F162" s="1">
        <v>11.9171</v>
      </c>
      <c r="J162" s="2" t="s">
        <v>295</v>
      </c>
      <c r="K162">
        <v>0.10324004000000001</v>
      </c>
    </row>
    <row r="163" spans="1:11" ht="15.75">
      <c r="A163" s="1" t="s">
        <v>165</v>
      </c>
      <c r="B163" s="1">
        <v>25.658300000000001</v>
      </c>
      <c r="C163" s="1">
        <v>34.5565</v>
      </c>
      <c r="D163" s="1">
        <v>6.8874000000000004</v>
      </c>
      <c r="E163" s="1">
        <v>62.459299999999999</v>
      </c>
      <c r="F163" s="1">
        <v>38.186399999999999</v>
      </c>
      <c r="J163" s="2" t="s">
        <v>152</v>
      </c>
      <c r="K163">
        <v>0.17869333000000001</v>
      </c>
    </row>
    <row r="164" spans="1:11" ht="15.75">
      <c r="A164" s="1" t="s">
        <v>166</v>
      </c>
      <c r="B164" s="1">
        <v>58.139800000000001</v>
      </c>
      <c r="C164" s="1">
        <v>87.805099999999996</v>
      </c>
      <c r="D164" s="1">
        <v>11.170299999999999</v>
      </c>
      <c r="E164" s="1">
        <v>181.01779999999999</v>
      </c>
      <c r="F164" s="1">
        <v>18.098400000000002</v>
      </c>
      <c r="J164" s="2" t="s">
        <v>445</v>
      </c>
      <c r="K164">
        <v>0.44921749</v>
      </c>
    </row>
    <row r="165" spans="1:11" ht="15.75">
      <c r="A165" s="1" t="s">
        <v>167</v>
      </c>
      <c r="B165" s="1">
        <v>27.7179</v>
      </c>
      <c r="C165" s="1">
        <v>63.706800000000001</v>
      </c>
      <c r="D165" s="1">
        <v>8.6072000000000006</v>
      </c>
      <c r="E165" s="1">
        <v>69.820499999999996</v>
      </c>
      <c r="F165" s="1">
        <v>38.678600000000003</v>
      </c>
      <c r="J165" s="2" t="s">
        <v>492</v>
      </c>
      <c r="K165">
        <v>0.19730057000000001</v>
      </c>
    </row>
    <row r="166" spans="1:11" ht="15.75">
      <c r="A166" s="1" t="s">
        <v>168</v>
      </c>
      <c r="B166" s="1">
        <v>22.605</v>
      </c>
      <c r="C166" s="1">
        <v>52.822800000000001</v>
      </c>
      <c r="D166" s="1">
        <v>8.1091999999999995</v>
      </c>
      <c r="E166" s="1">
        <v>313.36160000000001</v>
      </c>
      <c r="F166" s="1">
        <v>56.819099999999999</v>
      </c>
      <c r="J166" s="2" t="s">
        <v>390</v>
      </c>
      <c r="K166">
        <v>7.0717699999999994E-2</v>
      </c>
    </row>
    <row r="167" spans="1:11" ht="15.75">
      <c r="A167" s="1" t="s">
        <v>169</v>
      </c>
      <c r="B167" s="1">
        <v>28.920200000000001</v>
      </c>
      <c r="C167" s="1">
        <v>53.406700000000001</v>
      </c>
      <c r="D167" s="1">
        <v>9.7759999999999998</v>
      </c>
      <c r="E167" s="1">
        <v>18.1647</v>
      </c>
      <c r="F167" s="1">
        <v>33.305799999999998</v>
      </c>
      <c r="J167" s="2" t="s">
        <v>160</v>
      </c>
      <c r="K167">
        <v>0.23184353999999999</v>
      </c>
    </row>
    <row r="168" spans="1:11" ht="15.75">
      <c r="A168" s="1" t="s">
        <v>170</v>
      </c>
      <c r="B168" s="1">
        <v>15.620100000000001</v>
      </c>
      <c r="C168" s="1">
        <v>39.975700000000003</v>
      </c>
      <c r="D168" s="1">
        <v>6.1817000000000002</v>
      </c>
      <c r="E168" s="1">
        <v>64.487200000000001</v>
      </c>
      <c r="F168" s="1">
        <v>25.110399999999998</v>
      </c>
      <c r="J168" s="2" t="s">
        <v>155</v>
      </c>
      <c r="K168">
        <v>0.52441042000000004</v>
      </c>
    </row>
    <row r="169" spans="1:11" ht="15.75">
      <c r="A169" s="1" t="s">
        <v>171</v>
      </c>
      <c r="B169" s="1">
        <v>29.167899999999999</v>
      </c>
      <c r="C169" s="1">
        <v>64.6952</v>
      </c>
      <c r="D169" s="1">
        <v>12.9306</v>
      </c>
      <c r="E169" s="1">
        <v>30.4434</v>
      </c>
      <c r="F169" s="1">
        <v>19.4937</v>
      </c>
      <c r="J169" s="2" t="s">
        <v>274</v>
      </c>
      <c r="K169">
        <v>0.3244918</v>
      </c>
    </row>
    <row r="170" spans="1:11" ht="15.75">
      <c r="A170" s="1" t="s">
        <v>172</v>
      </c>
      <c r="B170" s="1">
        <v>15.584300000000001</v>
      </c>
      <c r="C170" s="1">
        <v>41.914200000000001</v>
      </c>
      <c r="D170" s="1">
        <v>6.0835999999999997</v>
      </c>
      <c r="E170" s="1">
        <v>43.202399999999997</v>
      </c>
      <c r="F170" s="1">
        <v>16.132899999999999</v>
      </c>
      <c r="J170" s="2" t="s">
        <v>377</v>
      </c>
      <c r="K170">
        <v>0.46060915000000002</v>
      </c>
    </row>
    <row r="171" spans="1:11" ht="15.75">
      <c r="A171" s="1" t="s">
        <v>173</v>
      </c>
      <c r="B171" s="1">
        <v>25.189499999999999</v>
      </c>
      <c r="C171" s="1">
        <v>76.895300000000006</v>
      </c>
      <c r="D171" s="1">
        <v>7.9496000000000002</v>
      </c>
      <c r="E171" s="1">
        <v>21.664200000000001</v>
      </c>
      <c r="F171" s="1">
        <v>37.395600000000002</v>
      </c>
      <c r="J171" s="2" t="s">
        <v>38</v>
      </c>
      <c r="K171">
        <v>0.50455813000000005</v>
      </c>
    </row>
    <row r="172" spans="1:11" ht="15.75">
      <c r="A172" s="1" t="s">
        <v>174</v>
      </c>
      <c r="B172" s="1">
        <v>18.216100000000001</v>
      </c>
      <c r="C172" s="1">
        <v>53.377000000000002</v>
      </c>
      <c r="D172" s="1">
        <v>6.4187000000000003</v>
      </c>
      <c r="E172" s="1">
        <v>238.15209999999999</v>
      </c>
      <c r="F172" s="1">
        <v>36.037199999999999</v>
      </c>
      <c r="J172" s="2" t="s">
        <v>64</v>
      </c>
      <c r="K172">
        <v>0.15487529999999999</v>
      </c>
    </row>
    <row r="173" spans="1:11" ht="15.75">
      <c r="A173" s="1" t="s">
        <v>175</v>
      </c>
      <c r="B173" s="1">
        <v>24.696100000000001</v>
      </c>
      <c r="C173" s="1">
        <v>54.912500000000001</v>
      </c>
      <c r="D173" s="1">
        <v>8.2796000000000003</v>
      </c>
      <c r="E173" s="1">
        <v>82.855599999999995</v>
      </c>
      <c r="F173" s="1">
        <v>36.149099999999997</v>
      </c>
      <c r="J173" s="2" t="s">
        <v>539</v>
      </c>
      <c r="K173">
        <v>0.26063482999999998</v>
      </c>
    </row>
    <row r="174" spans="1:11" ht="15.75">
      <c r="A174" s="1" t="s">
        <v>176</v>
      </c>
      <c r="B174" s="1">
        <v>35.812399999999997</v>
      </c>
      <c r="C174" s="1">
        <v>85.299499999999995</v>
      </c>
      <c r="D174" s="1">
        <v>19.662500000000001</v>
      </c>
      <c r="E174" s="1">
        <v>208.94890000000001</v>
      </c>
      <c r="F174" s="1">
        <v>33.911799999999999</v>
      </c>
      <c r="J174" s="2" t="s">
        <v>340</v>
      </c>
      <c r="K174">
        <v>0.27083734999999998</v>
      </c>
    </row>
    <row r="175" spans="1:11" ht="15.75">
      <c r="A175" s="1" t="s">
        <v>177</v>
      </c>
      <c r="B175" s="1">
        <v>31.627500000000001</v>
      </c>
      <c r="C175" s="1">
        <v>45.710299999999997</v>
      </c>
      <c r="D175" s="1">
        <v>7.6060999999999996</v>
      </c>
      <c r="E175" s="1">
        <v>231.30799999999999</v>
      </c>
      <c r="F175" s="1">
        <v>19.2607</v>
      </c>
      <c r="J175" s="2" t="s">
        <v>240</v>
      </c>
      <c r="K175">
        <v>0.2440136</v>
      </c>
    </row>
    <row r="176" spans="1:11" ht="15.75">
      <c r="A176" s="1" t="s">
        <v>178</v>
      </c>
      <c r="B176" s="1">
        <v>13.758900000000001</v>
      </c>
      <c r="C176" s="1">
        <v>62.969799999999999</v>
      </c>
      <c r="D176" s="1">
        <v>2.4897999999999998</v>
      </c>
      <c r="E176" s="1">
        <v>78.657700000000006</v>
      </c>
      <c r="F176" s="1">
        <v>35.545900000000003</v>
      </c>
      <c r="J176" s="2" t="s">
        <v>333</v>
      </c>
      <c r="K176">
        <v>0.11203589</v>
      </c>
    </row>
    <row r="177" spans="1:11" ht="15.75">
      <c r="A177" s="1" t="s">
        <v>179</v>
      </c>
      <c r="B177" s="1">
        <v>22.357600000000001</v>
      </c>
      <c r="C177" s="1">
        <v>41.885300000000001</v>
      </c>
      <c r="D177" s="1">
        <v>7.4070999999999998</v>
      </c>
      <c r="E177" s="1">
        <v>367.48820000000001</v>
      </c>
      <c r="F177" s="1">
        <v>9.3724000000000007</v>
      </c>
      <c r="J177" s="2" t="s">
        <v>31</v>
      </c>
      <c r="K177">
        <v>0.10936104000000001</v>
      </c>
    </row>
    <row r="178" spans="1:11" ht="15.75">
      <c r="A178" s="1" t="s">
        <v>180</v>
      </c>
      <c r="B178" s="1">
        <v>30.6921</v>
      </c>
      <c r="C178" s="1">
        <v>78.332599999999999</v>
      </c>
      <c r="D178" s="1">
        <v>5.6532</v>
      </c>
      <c r="E178" s="1">
        <v>165.38820000000001</v>
      </c>
      <c r="F178" s="1">
        <v>91.493600000000001</v>
      </c>
      <c r="J178" s="2" t="s">
        <v>498</v>
      </c>
      <c r="K178">
        <v>7.3332709999999995E-2</v>
      </c>
    </row>
    <row r="179" spans="1:11" ht="15.75">
      <c r="A179" s="1" t="s">
        <v>181</v>
      </c>
      <c r="B179" s="1">
        <v>29.506599999999999</v>
      </c>
      <c r="C179" s="1">
        <v>62.008000000000003</v>
      </c>
      <c r="D179" s="1">
        <v>4.8766999999999996</v>
      </c>
      <c r="E179" s="1">
        <v>235.05019999999999</v>
      </c>
      <c r="F179" s="1">
        <v>9.4873999999999992</v>
      </c>
      <c r="J179" s="2" t="s">
        <v>407</v>
      </c>
      <c r="K179">
        <v>0.32538546000000002</v>
      </c>
    </row>
    <row r="180" spans="1:11" ht="15.75">
      <c r="A180" s="1" t="s">
        <v>182</v>
      </c>
      <c r="B180" s="1">
        <v>60.093299999999999</v>
      </c>
      <c r="C180" s="1">
        <v>80.049800000000005</v>
      </c>
      <c r="D180" s="1">
        <v>11.5482</v>
      </c>
      <c r="E180" s="1">
        <v>312.0976</v>
      </c>
      <c r="F180" s="1">
        <v>28.013300000000001</v>
      </c>
      <c r="J180" s="2" t="s">
        <v>318</v>
      </c>
      <c r="K180">
        <v>0.13969453000000001</v>
      </c>
    </row>
    <row r="181" spans="1:11" ht="15.75">
      <c r="A181" s="1" t="s">
        <v>183</v>
      </c>
      <c r="B181" s="1">
        <v>58.723500000000001</v>
      </c>
      <c r="C181" s="1">
        <v>76.812299999999993</v>
      </c>
      <c r="D181" s="1">
        <v>10.808</v>
      </c>
      <c r="E181" s="1">
        <v>317.75049999999999</v>
      </c>
      <c r="F181" s="1">
        <v>26.358899999999998</v>
      </c>
      <c r="J181" s="2" t="s">
        <v>222</v>
      </c>
      <c r="K181">
        <v>0.42569974999999999</v>
      </c>
    </row>
    <row r="182" spans="1:11" ht="15.75">
      <c r="A182" s="1" t="s">
        <v>184</v>
      </c>
      <c r="B182" s="1">
        <v>27.823599999999999</v>
      </c>
      <c r="C182" s="1">
        <v>45.166800000000002</v>
      </c>
      <c r="D182" s="1">
        <v>7.3997000000000002</v>
      </c>
      <c r="E182" s="1">
        <v>320.61070000000001</v>
      </c>
      <c r="F182" s="1">
        <v>49.594200000000001</v>
      </c>
      <c r="J182" s="2" t="s">
        <v>17</v>
      </c>
      <c r="K182">
        <v>0.21523555</v>
      </c>
    </row>
    <row r="183" spans="1:11" ht="15.75">
      <c r="A183" s="1" t="s">
        <v>185</v>
      </c>
      <c r="B183" s="1">
        <v>29.370799999999999</v>
      </c>
      <c r="C183" s="1">
        <v>50.017200000000003</v>
      </c>
      <c r="D183" s="1">
        <v>7.7614999999999998</v>
      </c>
      <c r="E183" s="1">
        <v>456.20319999999998</v>
      </c>
      <c r="F183" s="1">
        <v>26.339500000000001</v>
      </c>
      <c r="J183" s="2" t="s">
        <v>301</v>
      </c>
      <c r="K183">
        <v>0.20598506999999999</v>
      </c>
    </row>
    <row r="184" spans="1:11" ht="15.75">
      <c r="A184" s="1" t="s">
        <v>186</v>
      </c>
      <c r="B184" s="1">
        <v>13.4368</v>
      </c>
      <c r="C184" s="1">
        <v>42.806899999999999</v>
      </c>
      <c r="D184" s="1">
        <v>7.1073000000000004</v>
      </c>
      <c r="E184" s="1">
        <v>81.6494</v>
      </c>
      <c r="F184" s="1">
        <v>26.163799999999998</v>
      </c>
      <c r="J184" s="2" t="s">
        <v>254</v>
      </c>
      <c r="K184">
        <v>0.48772146</v>
      </c>
    </row>
    <row r="185" spans="1:11" ht="15.75">
      <c r="A185" s="1" t="s">
        <v>187</v>
      </c>
      <c r="B185" s="1">
        <v>41.856099999999998</v>
      </c>
      <c r="C185" s="1">
        <v>49.612900000000003</v>
      </c>
      <c r="D185" s="1">
        <v>11.1638</v>
      </c>
      <c r="E185" s="1">
        <v>87.801000000000002</v>
      </c>
      <c r="F185" s="1">
        <v>76.900499999999994</v>
      </c>
      <c r="J185" s="2" t="s">
        <v>170</v>
      </c>
      <c r="K185">
        <v>0.20184247999999999</v>
      </c>
    </row>
    <row r="186" spans="1:11" ht="15.75">
      <c r="A186" s="1" t="s">
        <v>188</v>
      </c>
      <c r="B186" s="1">
        <v>28.151599999999998</v>
      </c>
      <c r="C186" s="1">
        <v>92.639499999999998</v>
      </c>
      <c r="D186" s="1">
        <v>17.050699999999999</v>
      </c>
      <c r="E186" s="1">
        <v>291.90230000000003</v>
      </c>
      <c r="F186" s="1">
        <v>23.007300000000001</v>
      </c>
      <c r="J186" s="2" t="s">
        <v>126</v>
      </c>
      <c r="K186">
        <v>9.0063489999999996E-2</v>
      </c>
    </row>
    <row r="187" spans="1:11" ht="15.75">
      <c r="A187" s="1" t="s">
        <v>189</v>
      </c>
      <c r="B187" s="1">
        <v>24.500399999999999</v>
      </c>
      <c r="C187" s="1">
        <v>64.907600000000002</v>
      </c>
      <c r="D187" s="1">
        <v>2.6985999999999999</v>
      </c>
      <c r="E187" s="1">
        <v>25.107700000000001</v>
      </c>
      <c r="F187" s="1">
        <v>16.999700000000001</v>
      </c>
      <c r="J187" s="2" t="s">
        <v>63</v>
      </c>
      <c r="K187">
        <v>0.15239675</v>
      </c>
    </row>
    <row r="188" spans="1:11">
      <c r="A188" s="1" t="s">
        <v>190</v>
      </c>
      <c r="B188" s="1">
        <v>16.0502</v>
      </c>
      <c r="C188" s="1">
        <v>62.723599999999998</v>
      </c>
      <c r="D188" s="1">
        <v>12.1919</v>
      </c>
      <c r="E188" s="1">
        <v>16.734500000000001</v>
      </c>
      <c r="F188" s="1">
        <v>9.0372000000000003</v>
      </c>
    </row>
    <row r="189" spans="1:11">
      <c r="A189" s="1" t="s">
        <v>191</v>
      </c>
      <c r="B189" s="1">
        <v>38.897100000000002</v>
      </c>
      <c r="C189" s="1">
        <v>86.234099999999998</v>
      </c>
      <c r="D189" s="1">
        <v>6.3926999999999996</v>
      </c>
      <c r="E189" s="1">
        <v>25.399000000000001</v>
      </c>
      <c r="F189" s="1">
        <v>22.64</v>
      </c>
    </row>
    <row r="190" spans="1:11">
      <c r="A190" s="1" t="s">
        <v>192</v>
      </c>
      <c r="B190" s="1">
        <v>23.418600000000001</v>
      </c>
      <c r="C190" s="1">
        <v>51.5244</v>
      </c>
      <c r="D190" s="1">
        <v>7.5744999999999996</v>
      </c>
      <c r="E190" s="1">
        <v>105.7426</v>
      </c>
      <c r="F190" s="1">
        <v>11.927899999999999</v>
      </c>
    </row>
    <row r="191" spans="1:11">
      <c r="A191" s="1" t="s">
        <v>193</v>
      </c>
      <c r="B191" s="1">
        <v>7.5109000000000004</v>
      </c>
      <c r="C191" s="1">
        <v>31.288799999999998</v>
      </c>
      <c r="D191" s="1">
        <v>7.1082999999999998</v>
      </c>
      <c r="E191" s="1">
        <v>1088.8681999999999</v>
      </c>
      <c r="F191" s="1">
        <v>1.0275000000000001</v>
      </c>
    </row>
    <row r="192" spans="1:11">
      <c r="A192" s="1" t="s">
        <v>194</v>
      </c>
      <c r="B192" s="1">
        <v>31.8992</v>
      </c>
      <c r="C192" s="1">
        <v>69.510800000000003</v>
      </c>
      <c r="D192" s="1">
        <v>10.7563</v>
      </c>
      <c r="E192" s="1">
        <v>132.56379999999999</v>
      </c>
      <c r="F192" s="1">
        <v>39.058999999999997</v>
      </c>
    </row>
    <row r="193" spans="1:6">
      <c r="A193" s="1" t="s">
        <v>195</v>
      </c>
      <c r="B193" s="1">
        <v>5.6520000000000001</v>
      </c>
      <c r="C193" s="1">
        <v>13.029199999999999</v>
      </c>
      <c r="D193" s="1">
        <v>1.1744000000000001</v>
      </c>
      <c r="E193" s="1">
        <v>10.0381</v>
      </c>
      <c r="F193" s="1">
        <v>26.042200000000001</v>
      </c>
    </row>
    <row r="194" spans="1:6">
      <c r="A194" s="1" t="s">
        <v>196</v>
      </c>
      <c r="B194" s="1">
        <v>13.6935</v>
      </c>
      <c r="C194" s="1">
        <v>84.8904</v>
      </c>
      <c r="D194" s="1">
        <v>7.5613000000000001</v>
      </c>
      <c r="E194" s="1">
        <v>91.35</v>
      </c>
      <c r="F194" s="1">
        <v>8.3937000000000008</v>
      </c>
    </row>
    <row r="195" spans="1:6">
      <c r="A195" s="1" t="s">
        <v>197</v>
      </c>
      <c r="B195" s="1">
        <v>39.486600000000003</v>
      </c>
      <c r="C195" s="1">
        <v>42.706200000000003</v>
      </c>
      <c r="D195" s="1">
        <v>12</v>
      </c>
      <c r="E195" s="1">
        <v>31.385899999999999</v>
      </c>
      <c r="F195" s="1">
        <v>49.002299999999998</v>
      </c>
    </row>
    <row r="196" spans="1:6">
      <c r="A196" s="1" t="s">
        <v>198</v>
      </c>
      <c r="B196" s="1">
        <v>26.412099999999999</v>
      </c>
      <c r="C196" s="1">
        <v>75.183999999999997</v>
      </c>
      <c r="D196" s="1">
        <v>4.6393000000000004</v>
      </c>
      <c r="E196" s="1">
        <v>58.997399999999999</v>
      </c>
      <c r="F196" s="1">
        <v>25.8293</v>
      </c>
    </row>
    <row r="197" spans="1:6">
      <c r="A197" s="1" t="s">
        <v>199</v>
      </c>
      <c r="B197" s="1">
        <v>41.013199999999998</v>
      </c>
      <c r="C197" s="1">
        <v>56.977200000000003</v>
      </c>
      <c r="D197" s="1">
        <v>5.7573999999999996</v>
      </c>
      <c r="E197" s="1">
        <v>17.620100000000001</v>
      </c>
      <c r="F197" s="1">
        <v>10.9962</v>
      </c>
    </row>
    <row r="198" spans="1:6">
      <c r="A198" s="1" t="s">
        <v>200</v>
      </c>
      <c r="B198" s="1">
        <v>19.569800000000001</v>
      </c>
      <c r="C198" s="1">
        <v>34.123100000000001</v>
      </c>
      <c r="D198" s="1">
        <v>5.5273000000000003</v>
      </c>
      <c r="E198" s="1">
        <v>33.860700000000001</v>
      </c>
      <c r="F198" s="1">
        <v>30.040500000000002</v>
      </c>
    </row>
    <row r="199" spans="1:6">
      <c r="A199" s="1" t="s">
        <v>201</v>
      </c>
      <c r="B199" s="1">
        <v>23.4236</v>
      </c>
      <c r="C199" s="1">
        <v>87.999200000000002</v>
      </c>
      <c r="D199" s="1">
        <v>6.0810000000000004</v>
      </c>
      <c r="E199" s="1">
        <v>19.042899999999999</v>
      </c>
      <c r="F199" s="1">
        <v>8.8072999999999997</v>
      </c>
    </row>
    <row r="200" spans="1:6">
      <c r="A200" s="1" t="s">
        <v>202</v>
      </c>
      <c r="B200" s="1">
        <v>3.9085000000000001</v>
      </c>
      <c r="C200" s="1">
        <v>18.943200000000001</v>
      </c>
      <c r="D200" s="1">
        <v>1.9154</v>
      </c>
      <c r="E200" s="1">
        <v>4.2176</v>
      </c>
      <c r="F200" s="1">
        <v>2.0211999999999999</v>
      </c>
    </row>
    <row r="201" spans="1:6">
      <c r="A201" s="1" t="s">
        <v>203</v>
      </c>
      <c r="B201" s="1">
        <v>45.742899999999999</v>
      </c>
      <c r="C201" s="1">
        <v>68.735399999999998</v>
      </c>
      <c r="D201" s="1">
        <v>11.9398</v>
      </c>
      <c r="E201" s="1">
        <v>95.020899999999997</v>
      </c>
      <c r="F201" s="1">
        <v>25.5717</v>
      </c>
    </row>
    <row r="202" spans="1:6">
      <c r="A202" s="1" t="s">
        <v>204</v>
      </c>
      <c r="B202" s="1">
        <v>23.057099999999998</v>
      </c>
      <c r="C202" s="1">
        <v>39.458599999999997</v>
      </c>
      <c r="D202" s="1">
        <v>8.2906999999999993</v>
      </c>
      <c r="E202" s="1">
        <v>73.190600000000003</v>
      </c>
      <c r="F202" s="1">
        <v>13.775499999999999</v>
      </c>
    </row>
    <row r="203" spans="1:6">
      <c r="A203" s="1" t="s">
        <v>205</v>
      </c>
      <c r="B203" s="1">
        <v>4.9625000000000004</v>
      </c>
      <c r="C203" s="1">
        <v>70.325199999999995</v>
      </c>
      <c r="D203" s="1">
        <v>3.0257000000000001</v>
      </c>
      <c r="E203" s="1">
        <v>252.88480000000001</v>
      </c>
      <c r="F203" s="1">
        <v>1.3258000000000001</v>
      </c>
    </row>
    <row r="204" spans="1:6">
      <c r="A204" s="1" t="s">
        <v>206</v>
      </c>
      <c r="B204" s="1">
        <v>40.600999999999999</v>
      </c>
      <c r="C204" s="1">
        <v>73.030799999999999</v>
      </c>
      <c r="D204" s="1">
        <v>12.1873</v>
      </c>
      <c r="E204" s="1">
        <v>127.5861</v>
      </c>
      <c r="F204" s="1">
        <v>26.238600000000002</v>
      </c>
    </row>
    <row r="205" spans="1:6">
      <c r="A205" s="1" t="s">
        <v>207</v>
      </c>
      <c r="B205" s="1">
        <v>30.3886</v>
      </c>
      <c r="C205" s="1">
        <v>123.4355</v>
      </c>
      <c r="D205" s="1">
        <v>8.0679999999999996</v>
      </c>
      <c r="E205" s="1">
        <v>133.55199999999999</v>
      </c>
      <c r="F205" s="1">
        <v>38.200899999999997</v>
      </c>
    </row>
    <row r="206" spans="1:6">
      <c r="A206" s="1" t="s">
        <v>208</v>
      </c>
      <c r="B206" s="1">
        <v>28.9742</v>
      </c>
      <c r="C206" s="1">
        <v>46.868600000000001</v>
      </c>
      <c r="D206" s="1">
        <v>7.4946000000000002</v>
      </c>
      <c r="E206" s="1">
        <v>185.36109999999999</v>
      </c>
      <c r="F206" s="1">
        <v>22.118300000000001</v>
      </c>
    </row>
    <row r="207" spans="1:6">
      <c r="A207" s="1" t="s">
        <v>209</v>
      </c>
      <c r="B207" s="1">
        <v>24.861799999999999</v>
      </c>
      <c r="C207" s="1">
        <v>53.3277</v>
      </c>
      <c r="D207" s="1">
        <v>9.5409000000000006</v>
      </c>
      <c r="E207" s="1">
        <v>142.84370000000001</v>
      </c>
      <c r="F207" s="1">
        <v>31.223400000000002</v>
      </c>
    </row>
    <row r="208" spans="1:6">
      <c r="A208" s="1" t="s">
        <v>210</v>
      </c>
      <c r="B208" s="1">
        <v>22.992100000000001</v>
      </c>
      <c r="C208" s="1">
        <v>60.806399999999996</v>
      </c>
      <c r="D208" s="1">
        <v>6.6085000000000003</v>
      </c>
      <c r="E208" s="1">
        <v>290.05279999999999</v>
      </c>
      <c r="F208" s="1">
        <v>15.218500000000001</v>
      </c>
    </row>
    <row r="209" spans="1:6">
      <c r="A209" s="1" t="s">
        <v>211</v>
      </c>
      <c r="B209" s="1">
        <v>40.270000000000003</v>
      </c>
      <c r="C209" s="1">
        <v>53.084600000000002</v>
      </c>
      <c r="D209" s="1">
        <v>9.2385000000000002</v>
      </c>
      <c r="E209" s="1">
        <v>171.517</v>
      </c>
      <c r="F209" s="1">
        <v>17.145399999999999</v>
      </c>
    </row>
    <row r="210" spans="1:6">
      <c r="A210" s="1" t="s">
        <v>212</v>
      </c>
      <c r="B210" s="1">
        <v>36.682000000000002</v>
      </c>
      <c r="C210" s="1">
        <v>70.960300000000004</v>
      </c>
      <c r="D210" s="1">
        <v>4.5038</v>
      </c>
      <c r="E210" s="1">
        <v>118.80889999999999</v>
      </c>
      <c r="F210" s="1">
        <v>10.8668</v>
      </c>
    </row>
    <row r="211" spans="1:6">
      <c r="A211" s="1" t="s">
        <v>213</v>
      </c>
      <c r="B211" s="1">
        <v>30.469100000000001</v>
      </c>
      <c r="C211" s="1">
        <v>43.442900000000002</v>
      </c>
      <c r="D211" s="1">
        <v>9.2891999999999992</v>
      </c>
      <c r="E211" s="1">
        <v>55.058599999999998</v>
      </c>
      <c r="F211" s="1">
        <v>10.920400000000001</v>
      </c>
    </row>
    <row r="212" spans="1:6">
      <c r="A212" s="1" t="s">
        <v>214</v>
      </c>
      <c r="B212" s="1">
        <v>29.846599999999999</v>
      </c>
      <c r="C212" s="1">
        <v>44.960700000000003</v>
      </c>
      <c r="D212" s="1">
        <v>7.5206999999999997</v>
      </c>
      <c r="E212" s="1">
        <v>49.265500000000003</v>
      </c>
      <c r="F212" s="1">
        <v>26.1784</v>
      </c>
    </row>
    <row r="213" spans="1:6">
      <c r="A213" s="1" t="s">
        <v>215</v>
      </c>
      <c r="B213" s="1">
        <v>8.7185000000000006</v>
      </c>
      <c r="C213" s="1">
        <v>38.075699999999998</v>
      </c>
      <c r="D213" s="1">
        <v>7.0994000000000002</v>
      </c>
      <c r="E213" s="1">
        <v>223.62110000000001</v>
      </c>
      <c r="F213" s="1">
        <v>8.7346000000000004</v>
      </c>
    </row>
    <row r="214" spans="1:6">
      <c r="A214" s="1" t="s">
        <v>216</v>
      </c>
      <c r="B214" s="1">
        <v>21.38</v>
      </c>
      <c r="C214" s="1">
        <v>39.170699999999997</v>
      </c>
      <c r="D214" s="1">
        <v>7.5111999999999997</v>
      </c>
      <c r="E214" s="1">
        <v>197.31950000000001</v>
      </c>
      <c r="F214" s="1">
        <v>24.508600000000001</v>
      </c>
    </row>
    <row r="215" spans="1:6">
      <c r="A215" s="1" t="s">
        <v>217</v>
      </c>
      <c r="B215" s="1">
        <v>55.269399999999997</v>
      </c>
      <c r="C215" s="1">
        <v>53.787999999999997</v>
      </c>
      <c r="D215" s="1">
        <v>15.084</v>
      </c>
      <c r="E215" s="1">
        <v>535.51260000000002</v>
      </c>
      <c r="F215" s="1">
        <v>9.8628</v>
      </c>
    </row>
    <row r="216" spans="1:6">
      <c r="A216" s="1" t="s">
        <v>218</v>
      </c>
      <c r="B216" s="1">
        <v>24.361799999999999</v>
      </c>
      <c r="C216" s="1">
        <v>53.596499999999999</v>
      </c>
      <c r="D216" s="1">
        <v>8.2097999999999995</v>
      </c>
      <c r="E216" s="1">
        <v>589.2396</v>
      </c>
      <c r="F216" s="1">
        <v>15.9472</v>
      </c>
    </row>
    <row r="217" spans="1:6">
      <c r="A217" s="1" t="s">
        <v>219</v>
      </c>
      <c r="B217" s="1">
        <v>16.724</v>
      </c>
      <c r="C217" s="1">
        <v>40.485900000000001</v>
      </c>
      <c r="D217" s="1">
        <v>7.1159999999999997</v>
      </c>
      <c r="E217" s="1">
        <v>88.056799999999996</v>
      </c>
      <c r="F217" s="1">
        <v>6.8567</v>
      </c>
    </row>
    <row r="218" spans="1:6">
      <c r="A218" s="1" t="s">
        <v>220</v>
      </c>
      <c r="B218" s="1">
        <v>33.798200000000001</v>
      </c>
      <c r="C218" s="1">
        <v>70.695599999999999</v>
      </c>
      <c r="D218" s="1">
        <v>11.7203</v>
      </c>
      <c r="E218" s="1">
        <v>98.740499999999997</v>
      </c>
      <c r="F218" s="1">
        <v>29.6753</v>
      </c>
    </row>
    <row r="219" spans="1:6">
      <c r="A219" s="1" t="s">
        <v>221</v>
      </c>
      <c r="B219" s="1">
        <v>20.625</v>
      </c>
      <c r="C219" s="1">
        <v>58.824300000000001</v>
      </c>
      <c r="D219" s="1">
        <v>9.8734000000000002</v>
      </c>
      <c r="E219" s="1">
        <v>465.99020000000002</v>
      </c>
      <c r="F219" s="1">
        <v>33.572400000000002</v>
      </c>
    </row>
    <row r="220" spans="1:6">
      <c r="A220" s="1" t="s">
        <v>222</v>
      </c>
      <c r="B220" s="1">
        <v>17.745699999999999</v>
      </c>
      <c r="C220" s="1">
        <v>33.4726</v>
      </c>
      <c r="D220" s="1">
        <v>5.6513</v>
      </c>
      <c r="E220" s="1">
        <v>39.845700000000001</v>
      </c>
      <c r="F220" s="1">
        <v>21.183700000000002</v>
      </c>
    </row>
    <row r="221" spans="1:6">
      <c r="A221" s="1" t="s">
        <v>223</v>
      </c>
      <c r="B221" s="1">
        <v>15.6523</v>
      </c>
      <c r="C221" s="1">
        <v>30.9621</v>
      </c>
      <c r="D221" s="1">
        <v>4.2298</v>
      </c>
      <c r="E221" s="1">
        <v>24.8904</v>
      </c>
      <c r="F221" s="1">
        <v>15.1584</v>
      </c>
    </row>
    <row r="222" spans="1:6">
      <c r="A222" s="1" t="s">
        <v>224</v>
      </c>
      <c r="B222" s="1">
        <v>24.647400000000001</v>
      </c>
      <c r="C222" s="1">
        <v>60.890099999999997</v>
      </c>
      <c r="D222" s="1">
        <v>3.9300999999999999</v>
      </c>
      <c r="E222" s="1">
        <v>70.482399999999998</v>
      </c>
      <c r="F222" s="1">
        <v>10.975099999999999</v>
      </c>
    </row>
    <row r="223" spans="1:6">
      <c r="A223" s="1" t="s">
        <v>225</v>
      </c>
      <c r="B223" s="1">
        <v>28.3263</v>
      </c>
      <c r="C223" s="1">
        <v>54.5413</v>
      </c>
      <c r="D223" s="1">
        <v>11.6305</v>
      </c>
      <c r="E223" s="1">
        <v>131.6627</v>
      </c>
      <c r="F223" s="1">
        <v>16.287700000000001</v>
      </c>
    </row>
    <row r="224" spans="1:6">
      <c r="A224" s="1" t="s">
        <v>226</v>
      </c>
      <c r="B224" s="1">
        <v>23.225999999999999</v>
      </c>
      <c r="C224" s="1">
        <v>74.151300000000006</v>
      </c>
      <c r="D224" s="1">
        <v>4.3894000000000002</v>
      </c>
      <c r="E224" s="1">
        <v>28.999600000000001</v>
      </c>
      <c r="F224" s="1">
        <v>83.894099999999995</v>
      </c>
    </row>
    <row r="225" spans="1:6">
      <c r="A225" s="1" t="s">
        <v>227</v>
      </c>
      <c r="B225" s="1">
        <v>8.9913000000000007</v>
      </c>
      <c r="C225" s="1">
        <v>29.1998</v>
      </c>
      <c r="D225" s="1">
        <v>4.2495000000000003</v>
      </c>
      <c r="E225" s="1">
        <v>2.6613000000000002</v>
      </c>
      <c r="F225" s="1">
        <v>7.9397000000000002</v>
      </c>
    </row>
    <row r="226" spans="1:6">
      <c r="A226" s="1" t="s">
        <v>228</v>
      </c>
      <c r="B226" s="1">
        <v>36.479399999999998</v>
      </c>
      <c r="C226" s="1">
        <v>93.666899999999998</v>
      </c>
      <c r="D226" s="1">
        <v>9.7965</v>
      </c>
      <c r="E226" s="1">
        <v>43.511200000000002</v>
      </c>
      <c r="F226" s="1">
        <v>18.5441</v>
      </c>
    </row>
    <row r="227" spans="1:6">
      <c r="A227" s="1" t="s">
        <v>229</v>
      </c>
      <c r="B227" s="1">
        <v>23.796099999999999</v>
      </c>
      <c r="C227" s="1">
        <v>29.352900000000002</v>
      </c>
      <c r="D227" s="1">
        <v>5.9969999999999999</v>
      </c>
      <c r="E227" s="1">
        <v>31.209</v>
      </c>
      <c r="F227" s="1">
        <v>53.461599999999997</v>
      </c>
    </row>
    <row r="228" spans="1:6">
      <c r="A228" s="1" t="s">
        <v>230</v>
      </c>
      <c r="B228" s="1">
        <v>58.659300000000002</v>
      </c>
      <c r="C228" s="1">
        <v>74.754499999999993</v>
      </c>
      <c r="D228" s="1">
        <v>5.3689999999999998</v>
      </c>
      <c r="E228" s="1">
        <v>9.3127999999999993</v>
      </c>
      <c r="F228" s="1">
        <v>17.224499999999999</v>
      </c>
    </row>
    <row r="229" spans="1:6">
      <c r="A229" s="1" t="s">
        <v>231</v>
      </c>
      <c r="B229" s="1">
        <v>26.8536</v>
      </c>
      <c r="C229" s="1">
        <v>60.793900000000001</v>
      </c>
      <c r="D229" s="1">
        <v>6.0374999999999996</v>
      </c>
      <c r="E229" s="1">
        <v>53.197499999999998</v>
      </c>
      <c r="F229" s="1">
        <v>28.339500000000001</v>
      </c>
    </row>
    <row r="230" spans="1:6">
      <c r="A230" s="1" t="s">
        <v>232</v>
      </c>
      <c r="B230" s="1">
        <v>33.039000000000001</v>
      </c>
      <c r="C230" s="1">
        <v>42.925199999999997</v>
      </c>
      <c r="D230" s="1">
        <v>9.4551999999999996</v>
      </c>
      <c r="E230" s="1">
        <v>34.876100000000001</v>
      </c>
      <c r="F230" s="1">
        <v>62.426699999999997</v>
      </c>
    </row>
    <row r="231" spans="1:6">
      <c r="A231" s="1" t="s">
        <v>233</v>
      </c>
      <c r="B231" s="1">
        <v>8.2035999999999998</v>
      </c>
      <c r="C231" s="1">
        <v>40.368899999999996</v>
      </c>
      <c r="D231" s="1">
        <v>7.9576000000000002</v>
      </c>
      <c r="E231" s="1">
        <v>241.8364</v>
      </c>
      <c r="F231" s="1">
        <v>4.2747999999999999</v>
      </c>
    </row>
    <row r="232" spans="1:6">
      <c r="A232" s="1" t="s">
        <v>234</v>
      </c>
      <c r="B232" s="1">
        <v>20.1709</v>
      </c>
      <c r="C232" s="1">
        <v>74.474900000000005</v>
      </c>
      <c r="D232" s="1">
        <v>6.1977000000000002</v>
      </c>
      <c r="E232" s="1">
        <v>99.251300000000001</v>
      </c>
      <c r="F232" s="1">
        <v>9.9504999999999999</v>
      </c>
    </row>
    <row r="233" spans="1:6">
      <c r="A233" s="1" t="s">
        <v>235</v>
      </c>
      <c r="B233" s="1">
        <v>5.8202999999999996</v>
      </c>
      <c r="C233" s="1">
        <v>43.729799999999997</v>
      </c>
      <c r="D233" s="1">
        <v>3.2814000000000001</v>
      </c>
      <c r="E233" s="1">
        <v>36.742800000000003</v>
      </c>
      <c r="F233" s="1">
        <v>3.3734999999999999</v>
      </c>
    </row>
    <row r="234" spans="1:6">
      <c r="A234" s="1" t="s">
        <v>236</v>
      </c>
      <c r="B234" s="1">
        <v>33.559100000000001</v>
      </c>
      <c r="C234" s="1">
        <v>45.634599999999999</v>
      </c>
      <c r="D234" s="1">
        <v>7.8166000000000002</v>
      </c>
      <c r="E234" s="1">
        <v>58.033900000000003</v>
      </c>
      <c r="F234" s="1">
        <v>60.840800000000002</v>
      </c>
    </row>
    <row r="235" spans="1:6">
      <c r="A235" s="1" t="s">
        <v>237</v>
      </c>
      <c r="B235" s="1">
        <v>20.2911</v>
      </c>
      <c r="C235" s="1">
        <v>41.145299999999999</v>
      </c>
      <c r="D235" s="1">
        <v>5.7293000000000003</v>
      </c>
      <c r="E235" s="1">
        <v>61.722000000000001</v>
      </c>
      <c r="F235" s="1">
        <v>6.3536000000000001</v>
      </c>
    </row>
    <row r="236" spans="1:6">
      <c r="A236" s="1" t="s">
        <v>238</v>
      </c>
      <c r="B236" s="1">
        <v>20.554300000000001</v>
      </c>
      <c r="C236" s="1">
        <v>32.200800000000001</v>
      </c>
      <c r="D236" s="1">
        <v>5.0772000000000004</v>
      </c>
      <c r="E236" s="1">
        <v>19.9557</v>
      </c>
      <c r="F236" s="1">
        <v>64.189800000000005</v>
      </c>
    </row>
    <row r="237" spans="1:6">
      <c r="A237" s="1" t="s">
        <v>239</v>
      </c>
      <c r="B237" s="1">
        <v>36.716999999999999</v>
      </c>
      <c r="C237" s="1">
        <v>54.812800000000003</v>
      </c>
      <c r="D237" s="1">
        <v>9.5838999999999999</v>
      </c>
      <c r="E237" s="1">
        <v>114.2975</v>
      </c>
      <c r="F237" s="1">
        <v>26.554300000000001</v>
      </c>
    </row>
    <row r="238" spans="1:6">
      <c r="A238" s="1" t="s">
        <v>240</v>
      </c>
      <c r="B238" s="1">
        <v>29.815200000000001</v>
      </c>
      <c r="C238" s="1">
        <v>108.0337</v>
      </c>
      <c r="D238" s="1">
        <v>6.6013999999999999</v>
      </c>
      <c r="E238" s="1">
        <v>60.311199999999999</v>
      </c>
      <c r="F238" s="1">
        <v>15.861499999999999</v>
      </c>
    </row>
    <row r="239" spans="1:6">
      <c r="A239" s="1" t="s">
        <v>241</v>
      </c>
      <c r="B239" s="1">
        <v>36.213200000000001</v>
      </c>
      <c r="C239" s="1">
        <v>66.579099999999997</v>
      </c>
      <c r="D239" s="1">
        <v>8.9057999999999993</v>
      </c>
      <c r="E239" s="1">
        <v>89.067599999999999</v>
      </c>
      <c r="F239" s="1">
        <v>100.5558</v>
      </c>
    </row>
    <row r="240" spans="1:6">
      <c r="A240" s="1" t="s">
        <v>242</v>
      </c>
      <c r="B240" s="1">
        <v>18.579799999999999</v>
      </c>
      <c r="C240" s="1">
        <v>46.875300000000003</v>
      </c>
      <c r="D240" s="1">
        <v>10.849399999999999</v>
      </c>
      <c r="E240" s="1">
        <v>117.3293</v>
      </c>
      <c r="F240" s="1">
        <v>57.912700000000001</v>
      </c>
    </row>
    <row r="241" spans="1:6">
      <c r="A241" s="1" t="s">
        <v>243</v>
      </c>
      <c r="B241" s="1">
        <v>24.075399999999998</v>
      </c>
      <c r="C241" s="1">
        <v>79.254300000000001</v>
      </c>
      <c r="D241" s="1">
        <v>7.8185000000000002</v>
      </c>
      <c r="E241" s="1">
        <v>52.619100000000003</v>
      </c>
      <c r="F241" s="1">
        <v>29.976099999999999</v>
      </c>
    </row>
    <row r="242" spans="1:6">
      <c r="A242" s="1" t="s">
        <v>104</v>
      </c>
      <c r="B242" s="1">
        <v>24.316500000000001</v>
      </c>
      <c r="C242" s="1">
        <v>61.669199999999996</v>
      </c>
      <c r="D242" s="1">
        <v>5.5609999999999999</v>
      </c>
      <c r="E242" s="1">
        <v>31.9269</v>
      </c>
      <c r="F242" s="1">
        <v>44.430599999999998</v>
      </c>
    </row>
    <row r="243" spans="1:6">
      <c r="A243" s="1" t="s">
        <v>244</v>
      </c>
      <c r="B243" s="1">
        <v>44.605499999999999</v>
      </c>
      <c r="C243" s="1">
        <v>86.330200000000005</v>
      </c>
      <c r="D243" s="1">
        <v>12.0815</v>
      </c>
      <c r="E243" s="1">
        <v>389.46339999999998</v>
      </c>
      <c r="F243" s="1">
        <v>46.964799999999997</v>
      </c>
    </row>
    <row r="244" spans="1:6">
      <c r="A244" s="1" t="s">
        <v>245</v>
      </c>
      <c r="B244" s="1">
        <v>14.478899999999999</v>
      </c>
      <c r="C244" s="1">
        <v>29.9739</v>
      </c>
      <c r="D244" s="1">
        <v>4.0000999999999998</v>
      </c>
      <c r="E244" s="1">
        <v>121.56780000000001</v>
      </c>
      <c r="F244" s="1">
        <v>8.1653000000000002</v>
      </c>
    </row>
    <row r="245" spans="1:6">
      <c r="A245" s="1" t="s">
        <v>246</v>
      </c>
      <c r="B245" s="1">
        <v>34.584800000000001</v>
      </c>
      <c r="C245" s="1">
        <v>79.0304</v>
      </c>
      <c r="D245" s="1">
        <v>9.1085999999999991</v>
      </c>
      <c r="E245" s="1">
        <v>159.94970000000001</v>
      </c>
      <c r="F245" s="1">
        <v>38.020800000000001</v>
      </c>
    </row>
    <row r="246" spans="1:6">
      <c r="A246" s="1" t="s">
        <v>247</v>
      </c>
      <c r="B246" s="1">
        <v>32.5854</v>
      </c>
      <c r="C246" s="1">
        <v>47.497999999999998</v>
      </c>
      <c r="D246" s="1">
        <v>9.5397999999999996</v>
      </c>
      <c r="E246" s="1">
        <v>127.6995</v>
      </c>
      <c r="F246" s="1">
        <v>32.829099999999997</v>
      </c>
    </row>
    <row r="247" spans="1:6">
      <c r="A247" s="1" t="s">
        <v>248</v>
      </c>
      <c r="B247" s="1">
        <v>39.407400000000003</v>
      </c>
      <c r="C247" s="1">
        <v>90.5732</v>
      </c>
      <c r="D247" s="1">
        <v>22.413499999999999</v>
      </c>
      <c r="E247" s="1">
        <v>596.98270000000002</v>
      </c>
      <c r="F247" s="1">
        <v>32.07</v>
      </c>
    </row>
    <row r="248" spans="1:6">
      <c r="A248" s="1" t="s">
        <v>249</v>
      </c>
      <c r="B248" s="1">
        <v>27.069199999999999</v>
      </c>
      <c r="C248" s="1">
        <v>60.227899999999998</v>
      </c>
      <c r="D248" s="1">
        <v>9.0657999999999994</v>
      </c>
      <c r="E248" s="1">
        <v>340.62909999999999</v>
      </c>
      <c r="F248" s="1">
        <v>5.8182</v>
      </c>
    </row>
    <row r="249" spans="1:6">
      <c r="A249" s="1" t="s">
        <v>250</v>
      </c>
      <c r="B249" s="1">
        <v>38.3155</v>
      </c>
      <c r="C249" s="1">
        <v>138.96039999999999</v>
      </c>
      <c r="D249" s="1">
        <v>17.104299999999999</v>
      </c>
      <c r="E249" s="1">
        <v>51.953000000000003</v>
      </c>
      <c r="F249" s="1">
        <v>145.15379999999999</v>
      </c>
    </row>
    <row r="250" spans="1:6">
      <c r="A250" s="1" t="s">
        <v>251</v>
      </c>
      <c r="B250" s="1">
        <v>46.883400000000002</v>
      </c>
      <c r="C250" s="1">
        <v>58.115000000000002</v>
      </c>
      <c r="D250" s="1">
        <v>9.3724000000000007</v>
      </c>
      <c r="E250" s="1">
        <v>115.2636</v>
      </c>
      <c r="F250" s="1">
        <v>34.570999999999998</v>
      </c>
    </row>
    <row r="251" spans="1:6">
      <c r="A251" s="1" t="s">
        <v>252</v>
      </c>
      <c r="B251" s="1">
        <v>21.4953</v>
      </c>
      <c r="C251" s="1">
        <v>81.650499999999994</v>
      </c>
      <c r="D251" s="1">
        <v>8.6029</v>
      </c>
      <c r="E251" s="1">
        <v>79.270399999999995</v>
      </c>
      <c r="F251" s="1">
        <v>33.622300000000003</v>
      </c>
    </row>
    <row r="252" spans="1:6">
      <c r="A252" s="1" t="s">
        <v>253</v>
      </c>
      <c r="B252" s="1">
        <v>17.3032</v>
      </c>
      <c r="C252" s="1">
        <v>57.224800000000002</v>
      </c>
      <c r="D252" s="1">
        <v>6.8613</v>
      </c>
      <c r="E252" s="1">
        <v>39.487299999999998</v>
      </c>
      <c r="F252" s="1">
        <v>13.3217</v>
      </c>
    </row>
    <row r="253" spans="1:6">
      <c r="A253" s="1" t="s">
        <v>254</v>
      </c>
      <c r="B253" s="1">
        <v>43.856200000000001</v>
      </c>
      <c r="C253" s="1">
        <v>50.632599999999996</v>
      </c>
      <c r="D253" s="1">
        <v>5.2013999999999996</v>
      </c>
      <c r="E253" s="1">
        <v>207.16069999999999</v>
      </c>
      <c r="F253" s="1">
        <v>49.470100000000002</v>
      </c>
    </row>
    <row r="254" spans="1:6">
      <c r="A254" s="1" t="s">
        <v>255</v>
      </c>
      <c r="B254" s="1">
        <v>33.015599999999999</v>
      </c>
      <c r="C254" s="1">
        <v>58.226199999999999</v>
      </c>
      <c r="D254" s="1">
        <v>8.6317000000000004</v>
      </c>
      <c r="E254" s="1">
        <v>105.46680000000001</v>
      </c>
      <c r="F254" s="1">
        <v>53.765500000000003</v>
      </c>
    </row>
    <row r="255" spans="1:6">
      <c r="A255" s="1" t="s">
        <v>256</v>
      </c>
      <c r="B255" s="1">
        <v>11.0867</v>
      </c>
      <c r="C255" s="1">
        <v>77.270099999999999</v>
      </c>
      <c r="D255" s="1">
        <v>7.2268999999999997</v>
      </c>
      <c r="E255" s="1">
        <v>80.632599999999996</v>
      </c>
      <c r="F255" s="1">
        <v>19.345300000000002</v>
      </c>
    </row>
    <row r="256" spans="1:6">
      <c r="A256" s="1" t="s">
        <v>257</v>
      </c>
      <c r="B256" s="1">
        <v>20.821400000000001</v>
      </c>
      <c r="C256" s="1">
        <v>110.8356</v>
      </c>
      <c r="D256" s="1">
        <v>4.6246</v>
      </c>
      <c r="E256" s="1">
        <v>94.248999999999995</v>
      </c>
      <c r="F256" s="1">
        <v>17.9724</v>
      </c>
    </row>
    <row r="257" spans="1:6">
      <c r="A257" s="1" t="s">
        <v>258</v>
      </c>
      <c r="B257" s="1">
        <v>15.6305</v>
      </c>
      <c r="C257" s="1">
        <v>58.836100000000002</v>
      </c>
      <c r="D257" s="1">
        <v>7.3556999999999997</v>
      </c>
      <c r="E257" s="1">
        <v>51.756300000000003</v>
      </c>
      <c r="F257" s="1">
        <v>15.238</v>
      </c>
    </row>
    <row r="258" spans="1:6">
      <c r="A258" s="1" t="s">
        <v>259</v>
      </c>
      <c r="B258" s="1">
        <v>11.852</v>
      </c>
      <c r="C258" s="1">
        <v>17.996600000000001</v>
      </c>
      <c r="D258" s="1">
        <v>3.2786</v>
      </c>
      <c r="E258" s="1">
        <v>68.473500000000001</v>
      </c>
      <c r="F258" s="1">
        <v>47.600999999999999</v>
      </c>
    </row>
    <row r="259" spans="1:6">
      <c r="A259" s="1" t="s">
        <v>260</v>
      </c>
      <c r="B259" s="1">
        <v>24.476199999999999</v>
      </c>
      <c r="C259" s="1">
        <v>66.791300000000007</v>
      </c>
      <c r="D259" s="1">
        <v>5.4749999999999996</v>
      </c>
      <c r="E259" s="1">
        <v>177.77930000000001</v>
      </c>
      <c r="F259" s="1">
        <v>10.081300000000001</v>
      </c>
    </row>
    <row r="260" spans="1:6">
      <c r="A260" s="1" t="s">
        <v>261</v>
      </c>
      <c r="B260" s="1">
        <v>27.368099999999998</v>
      </c>
      <c r="C260" s="1">
        <v>110.5021</v>
      </c>
      <c r="D260" s="1">
        <v>10.3399</v>
      </c>
      <c r="E260" s="1">
        <v>74.153499999999994</v>
      </c>
      <c r="F260" s="1">
        <v>28.363800000000001</v>
      </c>
    </row>
    <row r="261" spans="1:6">
      <c r="A261" s="1" t="s">
        <v>262</v>
      </c>
      <c r="B261" s="1">
        <v>37.645200000000003</v>
      </c>
      <c r="C261" s="1">
        <v>89.113100000000003</v>
      </c>
      <c r="D261" s="1">
        <v>11.646699999999999</v>
      </c>
      <c r="E261" s="1">
        <v>126.86620000000001</v>
      </c>
      <c r="F261" s="1">
        <v>25.661100000000001</v>
      </c>
    </row>
    <row r="262" spans="1:6">
      <c r="A262" s="1" t="s">
        <v>263</v>
      </c>
      <c r="B262" s="1">
        <v>28.495699999999999</v>
      </c>
      <c r="C262" s="1">
        <v>59.905200000000001</v>
      </c>
      <c r="D262" s="1">
        <v>7.5425000000000004</v>
      </c>
      <c r="E262" s="1">
        <v>407.19810000000001</v>
      </c>
      <c r="F262" s="1">
        <v>23.8125</v>
      </c>
    </row>
    <row r="263" spans="1:6">
      <c r="A263" s="1" t="s">
        <v>264</v>
      </c>
      <c r="B263" s="1">
        <v>29.69</v>
      </c>
      <c r="C263" s="1">
        <v>74.975899999999996</v>
      </c>
      <c r="D263" s="1">
        <v>5.8197999999999999</v>
      </c>
      <c r="E263" s="1">
        <v>54.856999999999999</v>
      </c>
      <c r="F263" s="1">
        <v>127.45569999999999</v>
      </c>
    </row>
    <row r="264" spans="1:6">
      <c r="A264" s="1" t="s">
        <v>265</v>
      </c>
      <c r="B264" s="1">
        <v>12.2233</v>
      </c>
      <c r="C264" s="1">
        <v>41.247599999999998</v>
      </c>
      <c r="D264" s="1">
        <v>5.8815</v>
      </c>
      <c r="E264" s="1">
        <v>21.3232</v>
      </c>
      <c r="F264" s="1">
        <v>6.0080999999999998</v>
      </c>
    </row>
    <row r="265" spans="1:6">
      <c r="A265" s="1" t="s">
        <v>266</v>
      </c>
      <c r="B265" s="1">
        <v>14.697100000000001</v>
      </c>
      <c r="C265" s="1">
        <v>34.3127</v>
      </c>
      <c r="D265" s="1">
        <v>3.6417999999999999</v>
      </c>
      <c r="E265" s="1">
        <v>53.029000000000003</v>
      </c>
      <c r="F265" s="1">
        <v>54.490400000000001</v>
      </c>
    </row>
    <row r="266" spans="1:6">
      <c r="A266" s="1" t="s">
        <v>267</v>
      </c>
      <c r="B266" s="1">
        <v>32.6464</v>
      </c>
      <c r="C266" s="1">
        <v>109.1665</v>
      </c>
      <c r="D266" s="1">
        <v>5.7960000000000003</v>
      </c>
      <c r="E266" s="1">
        <v>87.635599999999997</v>
      </c>
      <c r="F266" s="1">
        <v>37.810299999999998</v>
      </c>
    </row>
    <row r="267" spans="1:6">
      <c r="A267" s="1" t="s">
        <v>268</v>
      </c>
      <c r="B267" s="1">
        <v>8.7939000000000007</v>
      </c>
      <c r="C267" s="1">
        <v>32.956800000000001</v>
      </c>
      <c r="D267" s="1">
        <v>7.0952999999999999</v>
      </c>
      <c r="E267" s="1">
        <v>150.1867</v>
      </c>
      <c r="F267" s="1">
        <v>4.0873999999999997</v>
      </c>
    </row>
    <row r="268" spans="1:6">
      <c r="A268" s="1" t="s">
        <v>269</v>
      </c>
      <c r="B268" s="1">
        <v>14.0153</v>
      </c>
      <c r="C268" s="1">
        <v>31.7254</v>
      </c>
      <c r="D268" s="1">
        <v>4.7133000000000003</v>
      </c>
      <c r="E268" s="1">
        <v>43.777500000000003</v>
      </c>
      <c r="F268" s="1">
        <v>22.195499999999999</v>
      </c>
    </row>
    <row r="269" spans="1:6">
      <c r="A269" s="1" t="s">
        <v>270</v>
      </c>
      <c r="B269" s="1">
        <v>8.7543000000000006</v>
      </c>
      <c r="C269" s="1">
        <v>43.2883</v>
      </c>
      <c r="D269" s="1">
        <v>2.5615999999999999</v>
      </c>
      <c r="E269" s="1">
        <v>14.4457</v>
      </c>
      <c r="F269" s="1">
        <v>1.7181</v>
      </c>
    </row>
    <row r="270" spans="1:6">
      <c r="A270" s="1" t="s">
        <v>271</v>
      </c>
      <c r="B270" s="1">
        <v>11.6348</v>
      </c>
      <c r="C270" s="1">
        <v>23.229800000000001</v>
      </c>
      <c r="D270" s="1">
        <v>2.7189000000000001</v>
      </c>
      <c r="E270" s="1">
        <v>9.7169000000000008</v>
      </c>
      <c r="F270" s="1">
        <v>20.426500000000001</v>
      </c>
    </row>
    <row r="271" spans="1:6">
      <c r="A271" s="1" t="s">
        <v>272</v>
      </c>
      <c r="B271" s="1">
        <v>24.8124</v>
      </c>
      <c r="C271" s="1">
        <v>57.592500000000001</v>
      </c>
      <c r="D271" s="1">
        <v>9.3711000000000002</v>
      </c>
      <c r="E271" s="1">
        <v>54.478099999999998</v>
      </c>
      <c r="F271" s="1">
        <v>9.6798999999999999</v>
      </c>
    </row>
    <row r="272" spans="1:6">
      <c r="A272" s="1" t="s">
        <v>273</v>
      </c>
      <c r="B272" s="1">
        <v>13.4337</v>
      </c>
      <c r="C272" s="1">
        <v>17.466699999999999</v>
      </c>
      <c r="D272" s="1">
        <v>2.7201</v>
      </c>
      <c r="E272" s="1">
        <v>33.124499999999998</v>
      </c>
      <c r="F272" s="1">
        <v>14.745200000000001</v>
      </c>
    </row>
    <row r="273" spans="1:6">
      <c r="A273" s="1" t="s">
        <v>274</v>
      </c>
      <c r="B273" s="1">
        <v>35.639899999999997</v>
      </c>
      <c r="C273" s="1">
        <v>77.302999999999997</v>
      </c>
      <c r="D273" s="1">
        <v>6.5345000000000004</v>
      </c>
      <c r="E273" s="1">
        <v>12.414300000000001</v>
      </c>
      <c r="F273" s="1">
        <v>34.7376</v>
      </c>
    </row>
    <row r="274" spans="1:6">
      <c r="A274" s="1" t="s">
        <v>275</v>
      </c>
      <c r="B274" s="1">
        <v>7.0853999999999999</v>
      </c>
      <c r="C274" s="1">
        <v>23.688700000000001</v>
      </c>
      <c r="D274" s="1">
        <v>2.9961000000000002</v>
      </c>
      <c r="E274" s="1">
        <v>241.74279999999999</v>
      </c>
      <c r="F274" s="1">
        <v>11.335000000000001</v>
      </c>
    </row>
    <row r="275" spans="1:6">
      <c r="A275" s="1" t="s">
        <v>276</v>
      </c>
      <c r="B275" s="1">
        <v>16.834199999999999</v>
      </c>
      <c r="C275" s="1">
        <v>64.959000000000003</v>
      </c>
      <c r="D275" s="1">
        <v>3.7262</v>
      </c>
      <c r="E275" s="1">
        <v>102.7747</v>
      </c>
      <c r="F275" s="1">
        <v>17.4785</v>
      </c>
    </row>
    <row r="276" spans="1:6">
      <c r="A276" s="1" t="s">
        <v>277</v>
      </c>
      <c r="B276" s="1">
        <v>34.458500000000001</v>
      </c>
      <c r="C276" s="1">
        <v>54.272100000000002</v>
      </c>
      <c r="D276" s="1">
        <v>8.6722999999999999</v>
      </c>
      <c r="E276" s="1">
        <v>63.355400000000003</v>
      </c>
      <c r="F276" s="1">
        <v>17.059899999999999</v>
      </c>
    </row>
    <row r="277" spans="1:6">
      <c r="A277" s="1" t="s">
        <v>278</v>
      </c>
      <c r="B277" s="1">
        <v>32.264800000000001</v>
      </c>
      <c r="C277" s="1">
        <v>111.6442</v>
      </c>
      <c r="D277" s="1">
        <v>5.9234</v>
      </c>
      <c r="E277" s="1">
        <v>26.403700000000001</v>
      </c>
      <c r="F277" s="1">
        <v>12.7248</v>
      </c>
    </row>
    <row r="278" spans="1:6">
      <c r="A278" s="1" t="s">
        <v>279</v>
      </c>
      <c r="B278" s="1">
        <v>5.4458000000000002</v>
      </c>
      <c r="C278" s="1">
        <v>18.370999999999999</v>
      </c>
      <c r="D278" s="1">
        <v>2.0215000000000001</v>
      </c>
      <c r="E278" s="1">
        <v>64.038600000000002</v>
      </c>
      <c r="F278" s="1">
        <v>29.8565</v>
      </c>
    </row>
    <row r="279" spans="1:6">
      <c r="A279" s="1" t="s">
        <v>280</v>
      </c>
      <c r="B279" s="1">
        <v>22.957899999999999</v>
      </c>
      <c r="C279" s="1">
        <v>55.607799999999997</v>
      </c>
      <c r="D279" s="1">
        <v>12.1432</v>
      </c>
      <c r="E279" s="1">
        <v>92.373400000000004</v>
      </c>
      <c r="F279" s="1">
        <v>36.0458</v>
      </c>
    </row>
    <row r="280" spans="1:6">
      <c r="A280" s="1" t="s">
        <v>281</v>
      </c>
      <c r="B280" s="1">
        <v>18.502300000000002</v>
      </c>
      <c r="C280" s="1">
        <v>36.223500000000001</v>
      </c>
      <c r="D280" s="1">
        <v>2.4548000000000001</v>
      </c>
      <c r="E280" s="1">
        <v>14.0906</v>
      </c>
      <c r="F280" s="1">
        <v>54.851199999999999</v>
      </c>
    </row>
    <row r="281" spans="1:6">
      <c r="A281" s="1" t="s">
        <v>282</v>
      </c>
      <c r="B281" s="1">
        <v>24.988099999999999</v>
      </c>
      <c r="C281" s="1">
        <v>51.386899999999997</v>
      </c>
      <c r="D281" s="1">
        <v>3.8881000000000001</v>
      </c>
      <c r="E281" s="1">
        <v>125.9177</v>
      </c>
      <c r="F281" s="1">
        <v>16.3398</v>
      </c>
    </row>
    <row r="282" spans="1:6">
      <c r="A282" s="1" t="s">
        <v>283</v>
      </c>
      <c r="B282" s="1">
        <v>29.888100000000001</v>
      </c>
      <c r="C282" s="1">
        <v>66.571299999999994</v>
      </c>
      <c r="D282" s="1">
        <v>10.151199999999999</v>
      </c>
      <c r="E282" s="1">
        <v>44.7592</v>
      </c>
      <c r="F282" s="1">
        <v>30.031099999999999</v>
      </c>
    </row>
    <row r="283" spans="1:6">
      <c r="A283" s="1" t="s">
        <v>284</v>
      </c>
      <c r="B283" s="1">
        <v>32.609099999999998</v>
      </c>
      <c r="C283" s="1">
        <v>56.464799999999997</v>
      </c>
      <c r="D283" s="1">
        <v>9.1654</v>
      </c>
      <c r="E283" s="1">
        <v>76.044799999999995</v>
      </c>
      <c r="F283" s="1">
        <v>14.088200000000001</v>
      </c>
    </row>
    <row r="284" spans="1:6">
      <c r="A284" s="1" t="s">
        <v>211</v>
      </c>
      <c r="B284" s="1">
        <v>65.267600000000002</v>
      </c>
      <c r="C284" s="1">
        <v>36.876899999999999</v>
      </c>
      <c r="D284" s="1">
        <v>12.241</v>
      </c>
      <c r="E284" s="1">
        <v>83.027199999999993</v>
      </c>
      <c r="F284" s="1">
        <v>15.5769</v>
      </c>
    </row>
    <row r="285" spans="1:6">
      <c r="A285" s="1" t="s">
        <v>285</v>
      </c>
      <c r="B285" s="1">
        <v>21.822299999999998</v>
      </c>
      <c r="C285" s="1">
        <v>32.810699999999997</v>
      </c>
      <c r="D285" s="1">
        <v>7.7862999999999998</v>
      </c>
      <c r="E285" s="1">
        <v>170.99420000000001</v>
      </c>
      <c r="F285" s="1">
        <v>43.7926</v>
      </c>
    </row>
    <row r="286" spans="1:6">
      <c r="A286" s="1" t="s">
        <v>286</v>
      </c>
      <c r="B286" s="1">
        <v>34.007399999999997</v>
      </c>
      <c r="C286" s="1">
        <v>58.435299999999998</v>
      </c>
      <c r="D286" s="1">
        <v>4.8959000000000001</v>
      </c>
      <c r="E286" s="1">
        <v>144.79329999999999</v>
      </c>
      <c r="F286" s="1">
        <v>13.3993</v>
      </c>
    </row>
    <row r="287" spans="1:6">
      <c r="A287" s="1" t="s">
        <v>287</v>
      </c>
      <c r="B287" s="1">
        <v>4.9314999999999998</v>
      </c>
      <c r="C287" s="1">
        <v>32.107399999999998</v>
      </c>
      <c r="D287" s="1">
        <v>4.6318000000000001</v>
      </c>
      <c r="E287" s="1">
        <v>606.36189999999999</v>
      </c>
      <c r="F287" s="1">
        <v>5.0963000000000003</v>
      </c>
    </row>
    <row r="288" spans="1:6">
      <c r="A288" s="1" t="s">
        <v>288</v>
      </c>
      <c r="B288" s="1">
        <v>18.994800000000001</v>
      </c>
      <c r="C288" s="1">
        <v>93.859899999999996</v>
      </c>
      <c r="D288" s="1">
        <v>5.5717999999999996</v>
      </c>
      <c r="E288" s="1">
        <v>124.22709999999999</v>
      </c>
      <c r="F288" s="1">
        <v>12.945600000000001</v>
      </c>
    </row>
    <row r="289" spans="1:6">
      <c r="A289" s="1" t="s">
        <v>289</v>
      </c>
      <c r="B289" s="1">
        <v>12.6197</v>
      </c>
      <c r="C289" s="1">
        <v>46.127099999999999</v>
      </c>
      <c r="D289" s="1">
        <v>5.8217999999999996</v>
      </c>
      <c r="E289" s="1">
        <v>75.945499999999996</v>
      </c>
      <c r="F289" s="1">
        <v>13.259</v>
      </c>
    </row>
    <row r="290" spans="1:6">
      <c r="A290" s="1" t="s">
        <v>290</v>
      </c>
      <c r="B290" s="1">
        <v>9.5584000000000007</v>
      </c>
      <c r="C290" s="1">
        <v>33.479900000000001</v>
      </c>
      <c r="D290" s="1">
        <v>3.7616999999999998</v>
      </c>
      <c r="E290" s="1">
        <v>46.050400000000003</v>
      </c>
      <c r="F290" s="1">
        <v>85.575800000000001</v>
      </c>
    </row>
    <row r="291" spans="1:6">
      <c r="A291" s="1" t="s">
        <v>291</v>
      </c>
      <c r="B291" s="1">
        <v>13.7174</v>
      </c>
      <c r="C291" s="1">
        <v>43.873600000000003</v>
      </c>
      <c r="D291" s="1">
        <v>4.8480999999999996</v>
      </c>
      <c r="E291" s="1">
        <v>35.996400000000001</v>
      </c>
      <c r="F291" s="1">
        <v>6.6623999999999999</v>
      </c>
    </row>
    <row r="292" spans="1:6">
      <c r="A292" s="1" t="s">
        <v>292</v>
      </c>
      <c r="B292" s="1">
        <v>18.379899999999999</v>
      </c>
      <c r="C292" s="1">
        <v>40.062600000000003</v>
      </c>
      <c r="D292" s="1">
        <v>4.6513999999999998</v>
      </c>
      <c r="E292" s="1">
        <v>39.7361</v>
      </c>
      <c r="F292" s="1">
        <v>33.851900000000001</v>
      </c>
    </row>
    <row r="293" spans="1:6">
      <c r="A293" s="1" t="s">
        <v>293</v>
      </c>
      <c r="B293" s="1">
        <v>15.118</v>
      </c>
      <c r="C293" s="1">
        <v>27.823799999999999</v>
      </c>
      <c r="D293" s="1">
        <v>4.5536000000000003</v>
      </c>
      <c r="E293" s="1">
        <v>8.0680999999999994</v>
      </c>
      <c r="F293" s="1">
        <v>17.0121</v>
      </c>
    </row>
    <row r="294" spans="1:6">
      <c r="A294" s="1" t="s">
        <v>294</v>
      </c>
      <c r="B294" s="1">
        <v>37.862900000000003</v>
      </c>
      <c r="C294" s="1">
        <v>84.288899999999998</v>
      </c>
      <c r="D294" s="1">
        <v>17.6478</v>
      </c>
      <c r="E294" s="1">
        <v>97.856700000000004</v>
      </c>
      <c r="F294" s="1">
        <v>27.988299999999999</v>
      </c>
    </row>
    <row r="295" spans="1:6">
      <c r="A295" s="1" t="s">
        <v>295</v>
      </c>
      <c r="B295" s="1">
        <v>8.4956999999999994</v>
      </c>
      <c r="C295" s="1">
        <v>49.493600000000001</v>
      </c>
      <c r="D295" s="1">
        <v>7.1409000000000002</v>
      </c>
      <c r="E295" s="1">
        <v>8.5457999999999998</v>
      </c>
      <c r="F295" s="1">
        <v>4.2279999999999998</v>
      </c>
    </row>
    <row r="296" spans="1:6">
      <c r="A296" s="1" t="s">
        <v>296</v>
      </c>
      <c r="B296" s="1">
        <v>14.024900000000001</v>
      </c>
      <c r="C296" s="1">
        <v>49.274999999999999</v>
      </c>
      <c r="D296" s="1">
        <v>7.8502999999999998</v>
      </c>
      <c r="E296" s="1">
        <v>380.4</v>
      </c>
      <c r="F296" s="1">
        <v>11.373900000000001</v>
      </c>
    </row>
    <row r="297" spans="1:6">
      <c r="A297" s="1" t="s">
        <v>297</v>
      </c>
      <c r="B297" s="1">
        <v>35.749200000000002</v>
      </c>
      <c r="C297" s="1">
        <v>69.205500000000001</v>
      </c>
      <c r="D297" s="1">
        <v>5.3625999999999996</v>
      </c>
      <c r="E297" s="1">
        <v>86.986599999999996</v>
      </c>
      <c r="F297" s="1">
        <v>13.798</v>
      </c>
    </row>
    <row r="298" spans="1:6">
      <c r="A298" s="1" t="s">
        <v>298</v>
      </c>
      <c r="B298" s="1">
        <v>27.522500000000001</v>
      </c>
      <c r="C298" s="1">
        <v>43.596299999999999</v>
      </c>
      <c r="D298" s="1">
        <v>7.7998000000000003</v>
      </c>
      <c r="E298" s="1">
        <v>26.103100000000001</v>
      </c>
      <c r="F298" s="1">
        <v>34.558399999999999</v>
      </c>
    </row>
    <row r="299" spans="1:6">
      <c r="A299" s="1" t="s">
        <v>299</v>
      </c>
      <c r="B299" s="1">
        <v>3.4091999999999998</v>
      </c>
      <c r="C299" s="1">
        <v>15.4129</v>
      </c>
      <c r="D299" s="1">
        <v>1.6173</v>
      </c>
      <c r="E299" s="1">
        <v>16.310099999999998</v>
      </c>
      <c r="F299" s="1">
        <v>12.434699999999999</v>
      </c>
    </row>
    <row r="300" spans="1:6">
      <c r="A300" s="1" t="s">
        <v>300</v>
      </c>
      <c r="B300" s="1">
        <v>10.1494</v>
      </c>
      <c r="C300" s="1">
        <v>51.915599999999998</v>
      </c>
      <c r="D300" s="1">
        <v>4.8535000000000004</v>
      </c>
      <c r="E300" s="1">
        <v>61.255899999999997</v>
      </c>
      <c r="F300" s="1">
        <v>25.752800000000001</v>
      </c>
    </row>
    <row r="301" spans="1:6">
      <c r="A301" s="1" t="s">
        <v>301</v>
      </c>
      <c r="B301" s="1">
        <v>6.2561</v>
      </c>
      <c r="C301" s="1">
        <v>14.16</v>
      </c>
      <c r="D301" s="1">
        <v>1.2302</v>
      </c>
      <c r="E301" s="1">
        <v>2.0790000000000002</v>
      </c>
      <c r="F301" s="1">
        <v>3.9550999999999998</v>
      </c>
    </row>
    <row r="302" spans="1:6">
      <c r="A302" s="1" t="s">
        <v>302</v>
      </c>
      <c r="B302" s="1">
        <v>7.4627999999999997</v>
      </c>
      <c r="C302" s="1">
        <v>33.116500000000002</v>
      </c>
      <c r="D302" s="1">
        <v>6.5663</v>
      </c>
      <c r="E302" s="1">
        <v>295.96120000000002</v>
      </c>
      <c r="F302" s="1">
        <v>6.3964999999999996</v>
      </c>
    </row>
    <row r="303" spans="1:6">
      <c r="A303" s="1" t="s">
        <v>303</v>
      </c>
      <c r="B303" s="1">
        <v>37.059600000000003</v>
      </c>
      <c r="C303" s="1">
        <v>51.473300000000002</v>
      </c>
      <c r="D303" s="1">
        <v>8.702</v>
      </c>
      <c r="E303" s="1">
        <v>43.916600000000003</v>
      </c>
      <c r="F303" s="1">
        <v>50.824199999999998</v>
      </c>
    </row>
    <row r="304" spans="1:6">
      <c r="A304" s="1" t="s">
        <v>304</v>
      </c>
      <c r="B304" s="1">
        <v>44.307499999999997</v>
      </c>
      <c r="C304" s="1">
        <v>51.363700000000001</v>
      </c>
      <c r="D304" s="1">
        <v>6.8930999999999996</v>
      </c>
      <c r="E304" s="1">
        <v>20.7681</v>
      </c>
      <c r="F304" s="1">
        <v>15.521100000000001</v>
      </c>
    </row>
    <row r="305" spans="1:6">
      <c r="A305" s="1" t="s">
        <v>305</v>
      </c>
      <c r="B305" s="1">
        <v>24.054099999999998</v>
      </c>
      <c r="C305" s="1">
        <v>44.302300000000002</v>
      </c>
      <c r="D305" s="1">
        <v>5.9318999999999997</v>
      </c>
      <c r="E305" s="1">
        <v>29.8932</v>
      </c>
      <c r="F305" s="1">
        <v>5.4976000000000003</v>
      </c>
    </row>
    <row r="306" spans="1:6">
      <c r="A306" s="1" t="s">
        <v>306</v>
      </c>
      <c r="B306" s="1">
        <v>15.029199999999999</v>
      </c>
      <c r="C306" s="1">
        <v>60.290100000000002</v>
      </c>
      <c r="D306" s="1">
        <v>3.7050999999999998</v>
      </c>
      <c r="E306" s="1">
        <v>103.06359999999999</v>
      </c>
      <c r="F306" s="1">
        <v>3.7528000000000001</v>
      </c>
    </row>
    <row r="307" spans="1:6">
      <c r="A307" s="1" t="s">
        <v>307</v>
      </c>
      <c r="B307" s="1">
        <v>25.962499999999999</v>
      </c>
      <c r="C307" s="1">
        <v>59.819699999999997</v>
      </c>
      <c r="D307" s="1">
        <v>6.6333000000000002</v>
      </c>
      <c r="E307" s="1">
        <v>18.9877</v>
      </c>
      <c r="F307" s="1">
        <v>29.583600000000001</v>
      </c>
    </row>
    <row r="308" spans="1:6">
      <c r="A308" s="1" t="s">
        <v>308</v>
      </c>
      <c r="B308" s="1">
        <v>18.713699999999999</v>
      </c>
      <c r="C308" s="1">
        <v>39.490200000000002</v>
      </c>
      <c r="D308" s="1">
        <v>4.9313000000000002</v>
      </c>
      <c r="E308" s="1">
        <v>117.8746</v>
      </c>
      <c r="F308" s="1">
        <v>23.053599999999999</v>
      </c>
    </row>
    <row r="309" spans="1:6">
      <c r="A309" s="1" t="s">
        <v>309</v>
      </c>
      <c r="B309" s="1">
        <v>23.204999999999998</v>
      </c>
      <c r="C309" s="1">
        <v>52.734400000000001</v>
      </c>
      <c r="D309" s="1">
        <v>8.1568000000000005</v>
      </c>
      <c r="E309" s="1">
        <v>73.953699999999998</v>
      </c>
      <c r="F309" s="1">
        <v>13.3477</v>
      </c>
    </row>
    <row r="310" spans="1:6">
      <c r="A310" s="1" t="s">
        <v>310</v>
      </c>
      <c r="B310" s="1">
        <v>25.038</v>
      </c>
      <c r="C310" s="1">
        <v>94.927199999999999</v>
      </c>
      <c r="D310" s="1">
        <v>4.3547000000000002</v>
      </c>
      <c r="E310" s="1">
        <v>69.948999999999998</v>
      </c>
      <c r="F310" s="1">
        <v>4.9787999999999997</v>
      </c>
    </row>
    <row r="311" spans="1:6">
      <c r="A311" s="1" t="s">
        <v>311</v>
      </c>
      <c r="B311" s="1">
        <v>35.861699999999999</v>
      </c>
      <c r="C311" s="1">
        <v>53.416800000000002</v>
      </c>
      <c r="D311" s="1">
        <v>8.3861000000000008</v>
      </c>
      <c r="E311" s="1">
        <v>194.15430000000001</v>
      </c>
      <c r="F311" s="1">
        <v>13.1508</v>
      </c>
    </row>
    <row r="312" spans="1:6">
      <c r="A312" s="1" t="s">
        <v>312</v>
      </c>
      <c r="B312" s="1">
        <v>8.9116999999999997</v>
      </c>
      <c r="C312" s="1">
        <v>17.256499999999999</v>
      </c>
      <c r="D312" s="1">
        <v>2.3268</v>
      </c>
      <c r="E312" s="1">
        <v>12.3256</v>
      </c>
      <c r="F312" s="1">
        <v>8.4107000000000003</v>
      </c>
    </row>
    <row r="313" spans="1:6">
      <c r="A313" s="1" t="s">
        <v>313</v>
      </c>
      <c r="B313" s="1">
        <v>35.9435</v>
      </c>
      <c r="C313" s="1">
        <v>47.177599999999998</v>
      </c>
      <c r="D313" s="1">
        <v>9.4819999999999993</v>
      </c>
      <c r="E313" s="1">
        <v>314.4384</v>
      </c>
      <c r="F313" s="1">
        <v>66.452799999999996</v>
      </c>
    </row>
    <row r="314" spans="1:6">
      <c r="A314" s="1" t="s">
        <v>314</v>
      </c>
      <c r="B314" s="1">
        <v>28.7182</v>
      </c>
      <c r="C314" s="1">
        <v>80.352400000000003</v>
      </c>
      <c r="D314" s="1">
        <v>14.7097</v>
      </c>
      <c r="E314" s="1">
        <v>455.28620000000001</v>
      </c>
      <c r="F314" s="1">
        <v>16.473099999999999</v>
      </c>
    </row>
    <row r="315" spans="1:6">
      <c r="A315" s="1" t="s">
        <v>315</v>
      </c>
      <c r="B315" s="1">
        <v>16.4511</v>
      </c>
      <c r="C315" s="1">
        <v>60.194899999999997</v>
      </c>
      <c r="D315" s="1">
        <v>6.7098000000000004</v>
      </c>
      <c r="E315" s="1">
        <v>35.804699999999997</v>
      </c>
      <c r="F315" s="1">
        <v>51.1081</v>
      </c>
    </row>
    <row r="316" spans="1:6">
      <c r="A316" s="1" t="s">
        <v>316</v>
      </c>
      <c r="B316" s="1">
        <v>24.953700000000001</v>
      </c>
      <c r="C316" s="1">
        <v>39.431100000000001</v>
      </c>
      <c r="D316" s="1">
        <v>5.0101000000000004</v>
      </c>
      <c r="E316" s="1">
        <v>330.16219999999998</v>
      </c>
      <c r="F316" s="1">
        <v>6.8531000000000004</v>
      </c>
    </row>
    <row r="317" spans="1:6">
      <c r="A317" s="1" t="s">
        <v>317</v>
      </c>
      <c r="B317" s="1">
        <v>23.267600000000002</v>
      </c>
      <c r="C317" s="1">
        <v>45.057099999999998</v>
      </c>
      <c r="D317" s="1">
        <v>4.8276000000000003</v>
      </c>
      <c r="E317" s="1">
        <v>78.055199999999999</v>
      </c>
      <c r="F317" s="1">
        <v>35.252800000000001</v>
      </c>
    </row>
    <row r="318" spans="1:6">
      <c r="A318" s="1" t="s">
        <v>318</v>
      </c>
      <c r="B318" s="1">
        <v>21.673200000000001</v>
      </c>
      <c r="C318" s="1">
        <v>39.116599999999998</v>
      </c>
      <c r="D318" s="1">
        <v>5.2843999999999998</v>
      </c>
      <c r="E318" s="1">
        <v>22.996400000000001</v>
      </c>
      <c r="F318" s="1">
        <v>16.944400000000002</v>
      </c>
    </row>
    <row r="319" spans="1:6">
      <c r="A319" s="1" t="s">
        <v>319</v>
      </c>
      <c r="B319" s="1">
        <v>17.178999999999998</v>
      </c>
      <c r="C319" s="1">
        <v>42.866100000000003</v>
      </c>
      <c r="D319" s="1">
        <v>4.1584000000000003</v>
      </c>
      <c r="E319" s="1">
        <v>95.198300000000003</v>
      </c>
      <c r="F319" s="1">
        <v>43.996699999999997</v>
      </c>
    </row>
    <row r="320" spans="1:6">
      <c r="A320" s="1" t="s">
        <v>320</v>
      </c>
      <c r="B320" s="1">
        <v>23.672599999999999</v>
      </c>
      <c r="C320" s="1">
        <v>61.247599999999998</v>
      </c>
      <c r="D320" s="1">
        <v>7.1643999999999997</v>
      </c>
      <c r="E320" s="1">
        <v>189.70249999999999</v>
      </c>
      <c r="F320" s="1">
        <v>18.7728</v>
      </c>
    </row>
    <row r="321" spans="1:6">
      <c r="A321" s="1" t="s">
        <v>321</v>
      </c>
      <c r="B321" s="1">
        <v>21.027000000000001</v>
      </c>
      <c r="C321" s="1">
        <v>66.100499999999997</v>
      </c>
      <c r="D321" s="1">
        <v>6.0743</v>
      </c>
      <c r="E321" s="1">
        <v>182.55080000000001</v>
      </c>
      <c r="F321" s="1">
        <v>10.174200000000001</v>
      </c>
    </row>
    <row r="322" spans="1:6">
      <c r="A322" s="1" t="s">
        <v>322</v>
      </c>
      <c r="B322" s="1">
        <v>27.6431</v>
      </c>
      <c r="C322" s="1">
        <v>40.433799999999998</v>
      </c>
      <c r="D322" s="1">
        <v>7.0002000000000004</v>
      </c>
      <c r="E322" s="1">
        <v>285.6662</v>
      </c>
      <c r="F322" s="1">
        <v>26.472000000000001</v>
      </c>
    </row>
    <row r="323" spans="1:6">
      <c r="A323" s="1" t="s">
        <v>323</v>
      </c>
      <c r="B323" s="1">
        <v>25.8459</v>
      </c>
      <c r="C323" s="1">
        <v>72.100999999999999</v>
      </c>
      <c r="D323" s="1">
        <v>10.5655</v>
      </c>
      <c r="E323" s="1">
        <v>302.72789999999998</v>
      </c>
      <c r="F323" s="1">
        <v>36.621899999999997</v>
      </c>
    </row>
    <row r="324" spans="1:6">
      <c r="A324" s="1" t="s">
        <v>324</v>
      </c>
      <c r="B324" s="1">
        <v>33.482900000000001</v>
      </c>
      <c r="C324" s="1">
        <v>102.59569999999999</v>
      </c>
      <c r="D324" s="1">
        <v>10.835000000000001</v>
      </c>
      <c r="E324" s="1">
        <v>178.17250000000001</v>
      </c>
      <c r="F324" s="1">
        <v>12.6082</v>
      </c>
    </row>
    <row r="325" spans="1:6">
      <c r="A325" s="1" t="s">
        <v>325</v>
      </c>
      <c r="B325" s="1">
        <v>6.5768000000000004</v>
      </c>
      <c r="C325" s="1">
        <v>70.048199999999994</v>
      </c>
      <c r="D325" s="1">
        <v>7.4222000000000001</v>
      </c>
      <c r="E325" s="1">
        <v>294.4375</v>
      </c>
      <c r="F325" s="1">
        <v>27.1205</v>
      </c>
    </row>
    <row r="326" spans="1:6">
      <c r="A326" s="1" t="s">
        <v>326</v>
      </c>
      <c r="B326" s="1">
        <v>26.6435</v>
      </c>
      <c r="C326" s="1">
        <v>42.970700000000001</v>
      </c>
      <c r="D326" s="1">
        <v>6.9554999999999998</v>
      </c>
      <c r="E326" s="1">
        <v>35.117600000000003</v>
      </c>
      <c r="F326" s="1">
        <v>94.322000000000003</v>
      </c>
    </row>
    <row r="327" spans="1:6">
      <c r="A327" s="1" t="s">
        <v>327</v>
      </c>
      <c r="B327" s="1">
        <v>22.186199999999999</v>
      </c>
      <c r="C327" s="1">
        <v>73.797499999999999</v>
      </c>
      <c r="D327" s="1">
        <v>12.8857</v>
      </c>
      <c r="E327" s="1">
        <v>400.27429999999998</v>
      </c>
      <c r="F327" s="1">
        <v>5.59</v>
      </c>
    </row>
    <row r="328" spans="1:6">
      <c r="A328" s="1" t="s">
        <v>328</v>
      </c>
      <c r="B328" s="1">
        <v>31.734300000000001</v>
      </c>
      <c r="C328" s="1">
        <v>57.383400000000002</v>
      </c>
      <c r="D328" s="1">
        <v>9.3222000000000005</v>
      </c>
      <c r="E328" s="1">
        <v>364.05700000000002</v>
      </c>
      <c r="F328" s="1">
        <v>45.760300000000001</v>
      </c>
    </row>
    <row r="329" spans="1:6">
      <c r="A329" s="1" t="s">
        <v>329</v>
      </c>
      <c r="B329" s="1">
        <v>38.098599999999998</v>
      </c>
      <c r="C329" s="1">
        <v>56.389800000000001</v>
      </c>
      <c r="D329" s="1">
        <v>6.5997000000000003</v>
      </c>
      <c r="E329" s="1">
        <v>362.03440000000001</v>
      </c>
      <c r="F329" s="1">
        <v>111.0693</v>
      </c>
    </row>
    <row r="330" spans="1:6">
      <c r="A330" s="1" t="s">
        <v>330</v>
      </c>
      <c r="B330" s="1">
        <v>27.883299999999998</v>
      </c>
      <c r="C330" s="1">
        <v>35.945799999999998</v>
      </c>
      <c r="D330" s="1">
        <v>6.6280999999999999</v>
      </c>
      <c r="E330" s="1">
        <v>69.962800000000001</v>
      </c>
      <c r="F330" s="1">
        <v>130.4453</v>
      </c>
    </row>
    <row r="331" spans="1:6">
      <c r="A331" s="1" t="s">
        <v>331</v>
      </c>
      <c r="B331" s="1">
        <v>26.338999999999999</v>
      </c>
      <c r="C331" s="1">
        <v>38.943800000000003</v>
      </c>
      <c r="D331" s="1">
        <v>6.5834999999999999</v>
      </c>
      <c r="E331" s="1">
        <v>238.6917</v>
      </c>
      <c r="F331" s="1">
        <v>19.9755</v>
      </c>
    </row>
    <row r="332" spans="1:6">
      <c r="A332" s="1" t="s">
        <v>332</v>
      </c>
      <c r="B332" s="1">
        <v>31.120100000000001</v>
      </c>
      <c r="C332" s="1">
        <v>72.087800000000001</v>
      </c>
      <c r="D332" s="1">
        <v>12.580500000000001</v>
      </c>
      <c r="E332" s="1">
        <v>184.4341</v>
      </c>
      <c r="F332" s="1">
        <v>13.844900000000001</v>
      </c>
    </row>
    <row r="333" spans="1:6">
      <c r="A333" s="1" t="s">
        <v>333</v>
      </c>
      <c r="B333" s="1">
        <v>28.981100000000001</v>
      </c>
      <c r="C333" s="1">
        <v>44.063200000000002</v>
      </c>
      <c r="D333" s="1">
        <v>6.5875000000000004</v>
      </c>
      <c r="E333" s="1">
        <v>415.71449999999999</v>
      </c>
      <c r="F333" s="1">
        <v>21.9514</v>
      </c>
    </row>
    <row r="334" spans="1:6">
      <c r="A334" s="1" t="s">
        <v>334</v>
      </c>
      <c r="B334" s="1">
        <v>24.5487</v>
      </c>
      <c r="C334" s="1">
        <v>50.818600000000004</v>
      </c>
      <c r="D334" s="1">
        <v>6.1677999999999997</v>
      </c>
      <c r="E334" s="1">
        <v>175.55070000000001</v>
      </c>
      <c r="F334" s="1">
        <v>11.9878</v>
      </c>
    </row>
    <row r="335" spans="1:6">
      <c r="A335" s="1" t="s">
        <v>335</v>
      </c>
      <c r="B335" s="1">
        <v>17.8261</v>
      </c>
      <c r="C335" s="1">
        <v>79.002499999999998</v>
      </c>
      <c r="D335" s="1">
        <v>9.516</v>
      </c>
      <c r="E335" s="1">
        <v>29.673500000000001</v>
      </c>
      <c r="F335" s="1">
        <v>25.472899999999999</v>
      </c>
    </row>
    <row r="336" spans="1:6">
      <c r="A336" s="1" t="s">
        <v>336</v>
      </c>
      <c r="B336" s="1">
        <v>24.879000000000001</v>
      </c>
      <c r="C336" s="1">
        <v>76.170900000000003</v>
      </c>
      <c r="D336" s="1">
        <v>6.3985000000000003</v>
      </c>
      <c r="E336" s="1">
        <v>25.883900000000001</v>
      </c>
      <c r="F336" s="1">
        <v>9.9783000000000008</v>
      </c>
    </row>
    <row r="337" spans="1:6">
      <c r="A337" s="1" t="s">
        <v>337</v>
      </c>
      <c r="B337" s="1">
        <v>21.043800000000001</v>
      </c>
      <c r="C337" s="1">
        <v>46.304200000000002</v>
      </c>
      <c r="D337" s="1">
        <v>11.772600000000001</v>
      </c>
      <c r="E337" s="1">
        <v>87.857500000000002</v>
      </c>
      <c r="F337" s="1">
        <v>26.527200000000001</v>
      </c>
    </row>
    <row r="338" spans="1:6">
      <c r="A338" s="1" t="s">
        <v>338</v>
      </c>
      <c r="B338" s="1">
        <v>14.471299999999999</v>
      </c>
      <c r="C338" s="1">
        <v>33.590000000000003</v>
      </c>
      <c r="D338" s="1">
        <v>5.2968999999999999</v>
      </c>
      <c r="E338" s="1">
        <v>121.16679999999999</v>
      </c>
      <c r="F338" s="1">
        <v>14.6629</v>
      </c>
    </row>
    <row r="339" spans="1:6">
      <c r="A339" s="1" t="s">
        <v>339</v>
      </c>
      <c r="B339" s="1">
        <v>31.6037</v>
      </c>
      <c r="C339" s="1">
        <v>48.876399999999997</v>
      </c>
      <c r="D339" s="1">
        <v>8.3460999999999999</v>
      </c>
      <c r="E339" s="1">
        <v>762.81870000000004</v>
      </c>
      <c r="F339" s="1">
        <v>30.937799999999999</v>
      </c>
    </row>
    <row r="340" spans="1:6">
      <c r="A340" s="1" t="s">
        <v>340</v>
      </c>
      <c r="B340" s="1">
        <v>48.341200000000001</v>
      </c>
      <c r="C340" s="1">
        <v>53.754300000000001</v>
      </c>
      <c r="D340" s="1">
        <v>6.5217999999999998</v>
      </c>
      <c r="E340" s="1">
        <v>65.918700000000001</v>
      </c>
      <c r="F340" s="1">
        <v>21.907299999999999</v>
      </c>
    </row>
    <row r="341" spans="1:6">
      <c r="A341" s="1" t="s">
        <v>341</v>
      </c>
      <c r="B341" s="1">
        <v>17.564399999999999</v>
      </c>
      <c r="C341" s="1">
        <v>30.682700000000001</v>
      </c>
      <c r="D341" s="1">
        <v>4.8156999999999996</v>
      </c>
      <c r="E341" s="1">
        <v>50.297800000000002</v>
      </c>
      <c r="F341" s="1">
        <v>8.4934999999999992</v>
      </c>
    </row>
    <row r="342" spans="1:6">
      <c r="A342" s="1" t="s">
        <v>342</v>
      </c>
      <c r="B342" s="1">
        <v>38.981099999999998</v>
      </c>
      <c r="C342" s="1">
        <v>92.079700000000003</v>
      </c>
      <c r="D342" s="1">
        <v>16.055800000000001</v>
      </c>
      <c r="E342" s="1">
        <v>196.47900000000001</v>
      </c>
      <c r="F342" s="1">
        <v>20.933499999999999</v>
      </c>
    </row>
    <row r="343" spans="1:6">
      <c r="A343" s="1" t="s">
        <v>343</v>
      </c>
      <c r="B343" s="1">
        <v>17.5806</v>
      </c>
      <c r="C343" s="1">
        <v>28.306999999999999</v>
      </c>
      <c r="D343" s="1">
        <v>1.8993</v>
      </c>
      <c r="E343" s="1">
        <v>9.1186000000000007</v>
      </c>
      <c r="F343" s="1">
        <v>5.6188000000000002</v>
      </c>
    </row>
    <row r="344" spans="1:6">
      <c r="A344" s="1" t="s">
        <v>344</v>
      </c>
      <c r="B344" s="1">
        <v>15.9125</v>
      </c>
      <c r="C344" s="1">
        <v>32.958100000000002</v>
      </c>
      <c r="D344" s="1">
        <v>3.5137999999999998</v>
      </c>
      <c r="E344" s="1">
        <v>107.07810000000001</v>
      </c>
      <c r="F344" s="1">
        <v>21.827100000000002</v>
      </c>
    </row>
    <row r="345" spans="1:6">
      <c r="A345" s="1" t="s">
        <v>264</v>
      </c>
      <c r="B345" s="1">
        <v>86.4923</v>
      </c>
      <c r="C345" s="1">
        <v>78.583500000000001</v>
      </c>
      <c r="D345" s="1">
        <v>9.8582000000000001</v>
      </c>
      <c r="E345" s="1">
        <v>4.0285000000000002</v>
      </c>
      <c r="F345" s="1">
        <v>266.51740000000001</v>
      </c>
    </row>
    <row r="346" spans="1:6">
      <c r="A346" s="1" t="s">
        <v>345</v>
      </c>
      <c r="B346" s="1">
        <v>32.886400000000002</v>
      </c>
      <c r="C346" s="1">
        <v>64.45</v>
      </c>
      <c r="D346" s="1">
        <v>12.621700000000001</v>
      </c>
      <c r="E346" s="1">
        <v>20.678000000000001</v>
      </c>
      <c r="F346" s="1">
        <v>13.388199999999999</v>
      </c>
    </row>
    <row r="347" spans="1:6">
      <c r="A347" s="1" t="s">
        <v>346</v>
      </c>
      <c r="B347" s="1">
        <v>35.039000000000001</v>
      </c>
      <c r="C347" s="1">
        <v>61.0869</v>
      </c>
      <c r="D347" s="1">
        <v>12.6028</v>
      </c>
      <c r="E347" s="1">
        <v>284.62310000000002</v>
      </c>
      <c r="F347" s="1">
        <v>19.937999999999999</v>
      </c>
    </row>
    <row r="348" spans="1:6">
      <c r="A348" s="1" t="s">
        <v>347</v>
      </c>
      <c r="B348" s="1">
        <v>16.8094</v>
      </c>
      <c r="C348" s="1">
        <v>41.889600000000002</v>
      </c>
      <c r="D348" s="1">
        <v>7.9032</v>
      </c>
      <c r="E348" s="1">
        <v>185.8477</v>
      </c>
      <c r="F348" s="1">
        <v>25.645600000000002</v>
      </c>
    </row>
    <row r="349" spans="1:6">
      <c r="A349" s="1" t="s">
        <v>348</v>
      </c>
      <c r="B349" s="1">
        <v>17.563500000000001</v>
      </c>
      <c r="C349" s="1">
        <v>21.232399999999998</v>
      </c>
      <c r="D349" s="1">
        <v>2.4095</v>
      </c>
      <c r="E349" s="1">
        <v>4.5239000000000003</v>
      </c>
      <c r="F349" s="1">
        <v>27.598400000000002</v>
      </c>
    </row>
    <row r="350" spans="1:6">
      <c r="A350" s="1" t="s">
        <v>349</v>
      </c>
      <c r="B350" s="1">
        <v>31.357299999999999</v>
      </c>
      <c r="C350" s="1">
        <v>72.012100000000004</v>
      </c>
      <c r="D350" s="1">
        <v>9.1592000000000002</v>
      </c>
      <c r="E350" s="1">
        <v>309.71510000000001</v>
      </c>
      <c r="F350" s="1">
        <v>55.389899999999997</v>
      </c>
    </row>
    <row r="351" spans="1:6">
      <c r="A351" s="1" t="s">
        <v>350</v>
      </c>
      <c r="B351" s="1">
        <v>6.0590000000000002</v>
      </c>
      <c r="C351" s="1">
        <v>21.011399999999998</v>
      </c>
      <c r="D351" s="1">
        <v>3.4430000000000001</v>
      </c>
      <c r="E351" s="1">
        <v>40.006500000000003</v>
      </c>
      <c r="F351" s="1">
        <v>14.058299999999999</v>
      </c>
    </row>
    <row r="352" spans="1:6">
      <c r="A352" s="1" t="s">
        <v>351</v>
      </c>
      <c r="B352" s="1">
        <v>24.327300000000001</v>
      </c>
      <c r="C352" s="1">
        <v>50.762900000000002</v>
      </c>
      <c r="D352" s="1">
        <v>6.4179000000000004</v>
      </c>
      <c r="E352" s="1">
        <v>68.392700000000005</v>
      </c>
      <c r="F352" s="1">
        <v>17.198899999999998</v>
      </c>
    </row>
    <row r="353" spans="1:6">
      <c r="A353" s="1" t="s">
        <v>352</v>
      </c>
      <c r="B353" s="1">
        <v>37.332099999999997</v>
      </c>
      <c r="C353" s="1">
        <v>48.400300000000001</v>
      </c>
      <c r="D353" s="1">
        <v>8.8336000000000006</v>
      </c>
      <c r="E353" s="1">
        <v>148.71680000000001</v>
      </c>
      <c r="F353" s="1">
        <v>61.902099999999997</v>
      </c>
    </row>
    <row r="354" spans="1:6">
      <c r="A354" s="1" t="s">
        <v>353</v>
      </c>
      <c r="B354" s="1">
        <v>31.837800000000001</v>
      </c>
      <c r="C354" s="1">
        <v>47.100299999999997</v>
      </c>
      <c r="D354" s="1">
        <v>6.8526999999999996</v>
      </c>
      <c r="E354" s="1">
        <v>93.550600000000003</v>
      </c>
      <c r="F354" s="1">
        <v>32.279200000000003</v>
      </c>
    </row>
    <row r="355" spans="1:6">
      <c r="A355" s="1" t="s">
        <v>354</v>
      </c>
      <c r="B355" s="1">
        <v>54.325699999999998</v>
      </c>
      <c r="C355" s="1">
        <v>56.554099999999998</v>
      </c>
      <c r="D355" s="1">
        <v>8.1504999999999992</v>
      </c>
      <c r="E355" s="1">
        <v>33.824800000000003</v>
      </c>
      <c r="F355" s="1">
        <v>7.8573000000000004</v>
      </c>
    </row>
    <row r="356" spans="1:6">
      <c r="A356" s="1" t="s">
        <v>355</v>
      </c>
      <c r="B356" s="1">
        <v>16.0946</v>
      </c>
      <c r="C356" s="1">
        <v>34.084200000000003</v>
      </c>
      <c r="D356" s="1">
        <v>4.8598999999999997</v>
      </c>
      <c r="E356" s="1">
        <v>198.12870000000001</v>
      </c>
      <c r="F356" s="1">
        <v>62.8735</v>
      </c>
    </row>
    <row r="357" spans="1:6">
      <c r="A357" s="1" t="s">
        <v>356</v>
      </c>
      <c r="B357" s="1">
        <v>37.692100000000003</v>
      </c>
      <c r="C357" s="1">
        <v>61.025599999999997</v>
      </c>
      <c r="D357" s="1">
        <v>11.6004</v>
      </c>
      <c r="E357" s="1">
        <v>38.647100000000002</v>
      </c>
      <c r="F357" s="1">
        <v>8.0792999999999999</v>
      </c>
    </row>
    <row r="358" spans="1:6">
      <c r="A358" s="1" t="s">
        <v>357</v>
      </c>
      <c r="B358" s="1">
        <v>23.814699999999998</v>
      </c>
      <c r="C358" s="1">
        <v>66.733099999999993</v>
      </c>
      <c r="D358" s="1">
        <v>2.3043999999999998</v>
      </c>
      <c r="E358" s="1">
        <v>26.099799999999998</v>
      </c>
      <c r="F358" s="1">
        <v>43.163499999999999</v>
      </c>
    </row>
    <row r="359" spans="1:6">
      <c r="A359" s="1" t="s">
        <v>358</v>
      </c>
      <c r="B359" s="1">
        <v>30.2136</v>
      </c>
      <c r="C359" s="1">
        <v>93.788600000000002</v>
      </c>
      <c r="D359" s="1">
        <v>13.694100000000001</v>
      </c>
      <c r="E359" s="1">
        <v>197.2835</v>
      </c>
      <c r="F359" s="1">
        <v>34.960099999999997</v>
      </c>
    </row>
    <row r="360" spans="1:6">
      <c r="A360" s="1" t="s">
        <v>359</v>
      </c>
      <c r="B360" s="1">
        <v>27.5243</v>
      </c>
      <c r="C360" s="1">
        <v>60.221499999999999</v>
      </c>
      <c r="D360" s="1">
        <v>9.4398999999999997</v>
      </c>
      <c r="E360" s="1">
        <v>59.9529</v>
      </c>
      <c r="F360" s="1">
        <v>16.7027</v>
      </c>
    </row>
    <row r="361" spans="1:6">
      <c r="A361" s="1" t="s">
        <v>360</v>
      </c>
      <c r="B361" s="1">
        <v>23.904800000000002</v>
      </c>
      <c r="C361" s="1">
        <v>53.3245</v>
      </c>
      <c r="D361" s="1">
        <v>7.3810000000000002</v>
      </c>
      <c r="E361" s="1">
        <v>54.486400000000003</v>
      </c>
      <c r="F361" s="1">
        <v>37.842399999999998</v>
      </c>
    </row>
    <row r="362" spans="1:6">
      <c r="A362" s="1" t="s">
        <v>361</v>
      </c>
      <c r="B362" s="1">
        <v>21.74</v>
      </c>
      <c r="C362" s="1">
        <v>38.726399999999998</v>
      </c>
      <c r="D362" s="1">
        <v>6.6173000000000002</v>
      </c>
      <c r="E362" s="1">
        <v>968.56830000000002</v>
      </c>
      <c r="F362" s="1">
        <v>30.5167</v>
      </c>
    </row>
    <row r="363" spans="1:6">
      <c r="A363" s="1" t="s">
        <v>362</v>
      </c>
      <c r="B363" s="1">
        <v>22.7376</v>
      </c>
      <c r="C363" s="1">
        <v>99.751400000000004</v>
      </c>
      <c r="D363" s="1">
        <v>7.5472999999999999</v>
      </c>
      <c r="E363" s="1">
        <v>281.51600000000002</v>
      </c>
      <c r="F363" s="1">
        <v>24.473800000000001</v>
      </c>
    </row>
    <row r="364" spans="1:6">
      <c r="A364" s="1" t="s">
        <v>363</v>
      </c>
      <c r="B364" s="1">
        <v>19.308299999999999</v>
      </c>
      <c r="C364" s="1">
        <v>37.348999999999997</v>
      </c>
      <c r="D364" s="1">
        <v>5.4718</v>
      </c>
      <c r="E364" s="1">
        <v>36.839500000000001</v>
      </c>
      <c r="F364" s="1">
        <v>77.313100000000006</v>
      </c>
    </row>
    <row r="365" spans="1:6">
      <c r="A365" s="1" t="s">
        <v>364</v>
      </c>
      <c r="B365" s="1">
        <v>44.655799999999999</v>
      </c>
      <c r="C365" s="1">
        <v>81.695999999999998</v>
      </c>
      <c r="D365" s="1">
        <v>9.8345000000000002</v>
      </c>
      <c r="E365" s="1">
        <v>97.108599999999996</v>
      </c>
      <c r="F365" s="1">
        <v>56.459800000000001</v>
      </c>
    </row>
    <row r="366" spans="1:6">
      <c r="A366" s="1" t="s">
        <v>365</v>
      </c>
      <c r="B366" s="1">
        <v>5.7089999999999996</v>
      </c>
      <c r="C366" s="1">
        <v>18.264099999999999</v>
      </c>
      <c r="D366" s="1">
        <v>1.7798</v>
      </c>
      <c r="E366" s="1">
        <v>8.8773</v>
      </c>
      <c r="F366" s="1">
        <v>3.1427999999999998</v>
      </c>
    </row>
    <row r="367" spans="1:6">
      <c r="A367" s="1" t="s">
        <v>366</v>
      </c>
      <c r="B367" s="1">
        <v>22.3156</v>
      </c>
      <c r="C367" s="1">
        <v>37.907899999999998</v>
      </c>
      <c r="D367" s="1">
        <v>6.3383000000000003</v>
      </c>
      <c r="E367" s="1">
        <v>115.5123</v>
      </c>
      <c r="F367" s="1">
        <v>19.129100000000001</v>
      </c>
    </row>
    <row r="368" spans="1:6">
      <c r="A368" s="1" t="s">
        <v>367</v>
      </c>
      <c r="B368" s="1">
        <v>20.142299999999999</v>
      </c>
      <c r="C368" s="1">
        <v>77.147599999999997</v>
      </c>
      <c r="D368" s="1">
        <v>9.8793000000000006</v>
      </c>
      <c r="E368" s="1">
        <v>487.41699999999997</v>
      </c>
      <c r="F368" s="1">
        <v>8.8152000000000008</v>
      </c>
    </row>
    <row r="369" spans="1:6">
      <c r="A369" s="1" t="s">
        <v>368</v>
      </c>
      <c r="B369" s="1">
        <v>31.313099999999999</v>
      </c>
      <c r="C369" s="1">
        <v>53.424599999999998</v>
      </c>
      <c r="D369" s="1">
        <v>6.8985000000000003</v>
      </c>
      <c r="E369" s="1">
        <v>69.359499999999997</v>
      </c>
      <c r="F369" s="1">
        <v>26.747399999999999</v>
      </c>
    </row>
    <row r="370" spans="1:6">
      <c r="A370" s="1" t="s">
        <v>369</v>
      </c>
      <c r="B370" s="1">
        <v>17.218299999999999</v>
      </c>
      <c r="C370" s="1">
        <v>47.575600000000001</v>
      </c>
      <c r="D370" s="1">
        <v>7.4219999999999997</v>
      </c>
      <c r="E370" s="1">
        <v>116.9716</v>
      </c>
      <c r="F370" s="1">
        <v>42.748600000000003</v>
      </c>
    </row>
    <row r="371" spans="1:6">
      <c r="A371" s="1" t="s">
        <v>370</v>
      </c>
      <c r="B371" s="1">
        <v>25.430599999999998</v>
      </c>
      <c r="C371" s="1">
        <v>48.877200000000002</v>
      </c>
      <c r="D371" s="1">
        <v>9.2288999999999994</v>
      </c>
      <c r="E371" s="1">
        <v>81.642099999999999</v>
      </c>
      <c r="F371" s="1">
        <v>37.566299999999998</v>
      </c>
    </row>
    <row r="372" spans="1:6">
      <c r="A372" s="1" t="s">
        <v>371</v>
      </c>
      <c r="B372" s="1">
        <v>25.228300000000001</v>
      </c>
      <c r="C372" s="1">
        <v>44.933599999999998</v>
      </c>
      <c r="D372" s="1">
        <v>7.4978999999999996</v>
      </c>
      <c r="E372" s="1">
        <v>40.255299999999998</v>
      </c>
      <c r="F372" s="1">
        <v>24.2287</v>
      </c>
    </row>
    <row r="373" spans="1:6">
      <c r="A373" s="1" t="s">
        <v>372</v>
      </c>
      <c r="B373" s="1">
        <v>24.359400000000001</v>
      </c>
      <c r="C373" s="1">
        <v>51.680399999999999</v>
      </c>
      <c r="D373" s="1">
        <v>5.9553000000000003</v>
      </c>
      <c r="E373" s="1">
        <v>26.601299999999998</v>
      </c>
      <c r="F373" s="1">
        <v>26.204599999999999</v>
      </c>
    </row>
    <row r="374" spans="1:6">
      <c r="A374" s="1" t="s">
        <v>373</v>
      </c>
      <c r="B374" s="1">
        <v>30.934799999999999</v>
      </c>
      <c r="C374" s="1">
        <v>44.517400000000002</v>
      </c>
      <c r="D374" s="1">
        <v>6.4642999999999997</v>
      </c>
      <c r="E374" s="1">
        <v>38.8127</v>
      </c>
      <c r="F374" s="1">
        <v>17.9726</v>
      </c>
    </row>
    <row r="375" spans="1:6">
      <c r="A375" s="1" t="s">
        <v>374</v>
      </c>
      <c r="B375" s="1">
        <v>31.578199999999999</v>
      </c>
      <c r="C375" s="1">
        <v>98.709299999999999</v>
      </c>
      <c r="D375" s="1">
        <v>15.988</v>
      </c>
      <c r="E375" s="1">
        <v>139.1388</v>
      </c>
      <c r="F375" s="1">
        <v>14.746700000000001</v>
      </c>
    </row>
    <row r="376" spans="1:6">
      <c r="A376" s="1" t="s">
        <v>375</v>
      </c>
      <c r="B376" s="1">
        <v>4.8998999999999997</v>
      </c>
      <c r="C376" s="1">
        <v>30.979199999999999</v>
      </c>
      <c r="D376" s="1">
        <v>3.8268</v>
      </c>
      <c r="E376" s="1">
        <v>74.613</v>
      </c>
      <c r="F376" s="1">
        <v>4.0182000000000002</v>
      </c>
    </row>
    <row r="377" spans="1:6">
      <c r="A377" s="1" t="s">
        <v>376</v>
      </c>
      <c r="B377" s="1">
        <v>41.201900000000002</v>
      </c>
      <c r="C377" s="1">
        <v>73.828900000000004</v>
      </c>
      <c r="D377" s="1">
        <v>16.174600000000002</v>
      </c>
      <c r="E377" s="1">
        <v>122.4375</v>
      </c>
      <c r="F377" s="1">
        <v>10.110300000000001</v>
      </c>
    </row>
    <row r="378" spans="1:6">
      <c r="A378" s="1" t="s">
        <v>377</v>
      </c>
      <c r="B378" s="1">
        <v>53.335500000000003</v>
      </c>
      <c r="C378" s="1">
        <v>54.4011</v>
      </c>
      <c r="D378" s="1">
        <v>8.6952999999999996</v>
      </c>
      <c r="E378" s="1">
        <v>48.834699999999998</v>
      </c>
      <c r="F378" s="1">
        <v>76.531700000000001</v>
      </c>
    </row>
    <row r="379" spans="1:6">
      <c r="A379" s="1" t="s">
        <v>378</v>
      </c>
      <c r="B379" s="1">
        <v>12.551</v>
      </c>
      <c r="C379" s="1">
        <v>40.880099999999999</v>
      </c>
      <c r="D379" s="1">
        <v>8.2692999999999994</v>
      </c>
      <c r="E379" s="1">
        <v>9.1488999999999994</v>
      </c>
      <c r="F379" s="1">
        <v>11.3392</v>
      </c>
    </row>
    <row r="380" spans="1:6">
      <c r="A380" s="1" t="s">
        <v>379</v>
      </c>
      <c r="B380" s="1">
        <v>25.854900000000001</v>
      </c>
      <c r="C380" s="1">
        <v>45.64</v>
      </c>
      <c r="D380" s="1">
        <v>4.4972000000000003</v>
      </c>
      <c r="E380" s="1">
        <v>143.5352</v>
      </c>
      <c r="F380" s="1">
        <v>108.4278</v>
      </c>
    </row>
    <row r="381" spans="1:6">
      <c r="A381" s="1" t="s">
        <v>380</v>
      </c>
      <c r="B381" s="1">
        <v>19.827999999999999</v>
      </c>
      <c r="C381" s="1">
        <v>44.841999999999999</v>
      </c>
      <c r="D381" s="1">
        <v>7.1063999999999998</v>
      </c>
      <c r="E381" s="1">
        <v>194.5805</v>
      </c>
      <c r="F381" s="1">
        <v>62.068300000000001</v>
      </c>
    </row>
    <row r="382" spans="1:6">
      <c r="A382" s="1" t="s">
        <v>381</v>
      </c>
      <c r="B382" s="1">
        <v>21.2164</v>
      </c>
      <c r="C382" s="1">
        <v>45.864400000000003</v>
      </c>
      <c r="D382" s="1">
        <v>5.7545999999999999</v>
      </c>
      <c r="E382" s="1">
        <v>48.067999999999998</v>
      </c>
      <c r="F382" s="1">
        <v>27.636600000000001</v>
      </c>
    </row>
    <row r="383" spans="1:6">
      <c r="A383" s="1" t="s">
        <v>382</v>
      </c>
      <c r="B383" s="1">
        <v>22.312899999999999</v>
      </c>
      <c r="C383" s="1">
        <v>47.157499999999999</v>
      </c>
      <c r="D383" s="1">
        <v>7.7880000000000003</v>
      </c>
      <c r="E383" s="1">
        <v>156.87309999999999</v>
      </c>
      <c r="F383" s="1">
        <v>95.741600000000005</v>
      </c>
    </row>
    <row r="384" spans="1:6">
      <c r="A384" s="1" t="s">
        <v>383</v>
      </c>
      <c r="B384" s="1">
        <v>14.182600000000001</v>
      </c>
      <c r="C384" s="1">
        <v>23.311800000000002</v>
      </c>
      <c r="D384" s="1">
        <v>4.1093999999999999</v>
      </c>
      <c r="E384" s="1">
        <v>22.1981</v>
      </c>
      <c r="F384" s="1">
        <v>13.084</v>
      </c>
    </row>
    <row r="385" spans="1:6">
      <c r="A385" s="1" t="s">
        <v>384</v>
      </c>
      <c r="B385" s="1">
        <v>19.185600000000001</v>
      </c>
      <c r="C385" s="1">
        <v>37.447099999999999</v>
      </c>
      <c r="D385" s="1">
        <v>4.6913</v>
      </c>
      <c r="E385" s="1">
        <v>96.425700000000006</v>
      </c>
      <c r="F385" s="1">
        <v>14.647</v>
      </c>
    </row>
    <row r="386" spans="1:6">
      <c r="A386" s="1" t="s">
        <v>385</v>
      </c>
      <c r="B386" s="1">
        <v>22.2303</v>
      </c>
      <c r="C386" s="1">
        <v>81.390500000000003</v>
      </c>
      <c r="D386" s="1">
        <v>10.311500000000001</v>
      </c>
      <c r="E386" s="1">
        <v>155.37129999999999</v>
      </c>
      <c r="F386" s="1">
        <v>28.671099999999999</v>
      </c>
    </row>
    <row r="387" spans="1:6">
      <c r="A387" s="1" t="s">
        <v>386</v>
      </c>
      <c r="B387" s="1">
        <v>39.842599999999997</v>
      </c>
      <c r="C387" s="1">
        <v>76.487399999999994</v>
      </c>
      <c r="D387" s="1">
        <v>7.4196999999999997</v>
      </c>
      <c r="E387" s="1">
        <v>245.03229999999999</v>
      </c>
      <c r="F387" s="1">
        <v>25.9907</v>
      </c>
    </row>
    <row r="388" spans="1:6">
      <c r="A388" s="1" t="s">
        <v>387</v>
      </c>
      <c r="B388" s="1">
        <v>15.489599999999999</v>
      </c>
      <c r="C388" s="1">
        <v>26.060099999999998</v>
      </c>
      <c r="D388" s="1">
        <v>4.1689999999999996</v>
      </c>
      <c r="E388" s="1">
        <v>31.402799999999999</v>
      </c>
      <c r="F388" s="1">
        <v>40.3568</v>
      </c>
    </row>
    <row r="389" spans="1:6">
      <c r="A389" s="1" t="s">
        <v>388</v>
      </c>
      <c r="B389" s="1">
        <v>20.766400000000001</v>
      </c>
      <c r="C389" s="1">
        <v>32.865000000000002</v>
      </c>
      <c r="D389" s="1">
        <v>6.6913999999999998</v>
      </c>
      <c r="E389" s="1">
        <v>144.93180000000001</v>
      </c>
      <c r="F389" s="1">
        <v>41.1648</v>
      </c>
    </row>
    <row r="390" spans="1:6">
      <c r="A390" s="1" t="s">
        <v>389</v>
      </c>
      <c r="B390" s="1">
        <v>28.400700000000001</v>
      </c>
      <c r="C390" s="1">
        <v>65.209000000000003</v>
      </c>
      <c r="D390" s="1">
        <v>8.0038999999999998</v>
      </c>
      <c r="E390" s="1">
        <v>36.776200000000003</v>
      </c>
      <c r="F390" s="1">
        <v>71.974000000000004</v>
      </c>
    </row>
    <row r="391" spans="1:6">
      <c r="A391" s="1" t="s">
        <v>390</v>
      </c>
      <c r="B391" s="1">
        <v>39.009</v>
      </c>
      <c r="C391" s="1">
        <v>115.83199999999999</v>
      </c>
      <c r="D391" s="1">
        <v>9.3386999999999993</v>
      </c>
      <c r="E391" s="1">
        <v>16.557700000000001</v>
      </c>
      <c r="F391" s="1">
        <v>15.872400000000001</v>
      </c>
    </row>
    <row r="392" spans="1:6">
      <c r="A392" s="1" t="s">
        <v>391</v>
      </c>
      <c r="B392" s="1">
        <v>24.935500000000001</v>
      </c>
      <c r="C392" s="1">
        <v>60.5244</v>
      </c>
      <c r="D392" s="1">
        <v>5.6806999999999999</v>
      </c>
      <c r="E392" s="1">
        <v>92.010599999999997</v>
      </c>
      <c r="F392" s="1">
        <v>43.767899999999997</v>
      </c>
    </row>
    <row r="393" spans="1:6">
      <c r="A393" s="1" t="s">
        <v>392</v>
      </c>
      <c r="B393" s="1">
        <v>25.1556</v>
      </c>
      <c r="C393" s="1">
        <v>52.761099999999999</v>
      </c>
      <c r="D393" s="1">
        <v>3.2682000000000002</v>
      </c>
      <c r="E393" s="1">
        <v>38.570799999999998</v>
      </c>
      <c r="F393" s="1">
        <v>14.3657</v>
      </c>
    </row>
    <row r="394" spans="1:6">
      <c r="A394" s="1" t="s">
        <v>393</v>
      </c>
      <c r="B394" s="1">
        <v>20.263500000000001</v>
      </c>
      <c r="C394" s="1">
        <v>50.759900000000002</v>
      </c>
      <c r="D394" s="1">
        <v>8.9075000000000006</v>
      </c>
      <c r="E394" s="1">
        <v>630.60599999999999</v>
      </c>
      <c r="F394" s="1">
        <v>34.441499999999998</v>
      </c>
    </row>
    <row r="395" spans="1:6">
      <c r="A395" s="1" t="s">
        <v>394</v>
      </c>
      <c r="B395" s="1">
        <v>21.273700000000002</v>
      </c>
      <c r="C395" s="1">
        <v>57.467300000000002</v>
      </c>
      <c r="D395" s="1">
        <v>12.898</v>
      </c>
      <c r="E395" s="1">
        <v>438.9316</v>
      </c>
      <c r="F395" s="1">
        <v>83.422499999999999</v>
      </c>
    </row>
    <row r="396" spans="1:6">
      <c r="A396" s="1" t="s">
        <v>395</v>
      </c>
      <c r="B396" s="1">
        <v>27.826599999999999</v>
      </c>
      <c r="C396" s="1">
        <v>72.707700000000003</v>
      </c>
      <c r="D396" s="1">
        <v>5.5923999999999996</v>
      </c>
      <c r="E396" s="1">
        <v>178.36179999999999</v>
      </c>
      <c r="F396" s="1">
        <v>19.419499999999999</v>
      </c>
    </row>
    <row r="397" spans="1:6">
      <c r="A397" s="1" t="s">
        <v>396</v>
      </c>
      <c r="B397" s="1">
        <v>10.3804</v>
      </c>
      <c r="C397" s="1">
        <v>39.817100000000003</v>
      </c>
      <c r="D397" s="1">
        <v>5.8522999999999996</v>
      </c>
      <c r="E397" s="1">
        <v>114.9066</v>
      </c>
      <c r="F397" s="1">
        <v>11.986000000000001</v>
      </c>
    </row>
    <row r="398" spans="1:6">
      <c r="A398" s="1" t="s">
        <v>397</v>
      </c>
      <c r="B398" s="1">
        <v>50.351700000000001</v>
      </c>
      <c r="C398" s="1">
        <v>72.654799999999994</v>
      </c>
      <c r="D398" s="1">
        <v>5.6840000000000002</v>
      </c>
      <c r="E398" s="1">
        <v>63.8401</v>
      </c>
      <c r="F398" s="1">
        <v>61.930599999999998</v>
      </c>
    </row>
    <row r="399" spans="1:6">
      <c r="A399" s="1" t="s">
        <v>398</v>
      </c>
      <c r="B399" s="1">
        <v>26.570599999999999</v>
      </c>
      <c r="C399" s="1">
        <v>73.775400000000005</v>
      </c>
      <c r="D399" s="1">
        <v>5.3944000000000001</v>
      </c>
      <c r="E399" s="1">
        <v>152.6764</v>
      </c>
      <c r="F399" s="1">
        <v>7.8371000000000004</v>
      </c>
    </row>
    <row r="400" spans="1:6">
      <c r="A400" s="1" t="s">
        <v>399</v>
      </c>
      <c r="B400" s="1">
        <v>11.803599999999999</v>
      </c>
      <c r="C400" s="1">
        <v>44.285200000000003</v>
      </c>
      <c r="D400" s="1">
        <v>6.1035000000000004</v>
      </c>
      <c r="E400" s="1">
        <v>225.25630000000001</v>
      </c>
      <c r="F400" s="1">
        <v>6.2481999999999998</v>
      </c>
    </row>
    <row r="401" spans="1:6">
      <c r="A401" s="1" t="s">
        <v>400</v>
      </c>
      <c r="B401" s="1">
        <v>15.861000000000001</v>
      </c>
      <c r="C401" s="1">
        <v>45.848399999999998</v>
      </c>
      <c r="D401" s="1">
        <v>6.06</v>
      </c>
      <c r="E401" s="1">
        <v>149.614</v>
      </c>
      <c r="F401" s="1">
        <v>23.28</v>
      </c>
    </row>
    <row r="402" spans="1:6">
      <c r="A402" s="1" t="s">
        <v>401</v>
      </c>
      <c r="B402" s="1">
        <v>7.7827999999999999</v>
      </c>
      <c r="C402" s="1">
        <v>59.797800000000002</v>
      </c>
      <c r="D402" s="1">
        <v>5.9561999999999999</v>
      </c>
      <c r="E402" s="1">
        <v>208.88229999999999</v>
      </c>
      <c r="F402" s="1">
        <v>5.7892999999999999</v>
      </c>
    </row>
    <row r="403" spans="1:6">
      <c r="A403" s="1" t="s">
        <v>402</v>
      </c>
      <c r="B403" s="1">
        <v>20.5732</v>
      </c>
      <c r="C403" s="1">
        <v>30.624400000000001</v>
      </c>
      <c r="D403" s="1">
        <v>4.9714</v>
      </c>
      <c r="E403" s="1">
        <v>46.255800000000001</v>
      </c>
      <c r="F403" s="1">
        <v>18.6557</v>
      </c>
    </row>
    <row r="404" spans="1:6">
      <c r="A404" s="1" t="s">
        <v>403</v>
      </c>
      <c r="B404" s="1">
        <v>29.596900000000002</v>
      </c>
      <c r="C404" s="1">
        <v>52.833599999999997</v>
      </c>
      <c r="D404" s="1">
        <v>7.1154999999999999</v>
      </c>
      <c r="E404" s="1">
        <v>152.2483</v>
      </c>
      <c r="F404" s="1">
        <v>37.400300000000001</v>
      </c>
    </row>
    <row r="405" spans="1:6">
      <c r="A405" s="1" t="s">
        <v>404</v>
      </c>
      <c r="B405" s="1">
        <v>4.7394999999999996</v>
      </c>
      <c r="C405" s="1">
        <v>16.3781</v>
      </c>
      <c r="D405" s="1">
        <v>1.2504</v>
      </c>
      <c r="E405" s="1">
        <v>1.7905</v>
      </c>
      <c r="F405" s="1">
        <v>5.7302999999999997</v>
      </c>
    </row>
    <row r="406" spans="1:6">
      <c r="A406" s="1" t="s">
        <v>405</v>
      </c>
      <c r="B406" s="1">
        <v>55.1203</v>
      </c>
      <c r="C406" s="1">
        <v>86.806399999999996</v>
      </c>
      <c r="D406" s="1">
        <v>11.1387</v>
      </c>
      <c r="E406" s="1">
        <v>107.94280000000001</v>
      </c>
      <c r="F406" s="1">
        <v>7.2925000000000004</v>
      </c>
    </row>
    <row r="407" spans="1:6">
      <c r="A407" s="1" t="s">
        <v>406</v>
      </c>
      <c r="B407" s="1">
        <v>13.824199999999999</v>
      </c>
      <c r="C407" s="1">
        <v>55.777099999999997</v>
      </c>
      <c r="D407" s="1">
        <v>7.2504</v>
      </c>
      <c r="E407" s="1">
        <v>111.51220000000001</v>
      </c>
      <c r="F407" s="1">
        <v>17.5045</v>
      </c>
    </row>
    <row r="408" spans="1:6">
      <c r="A408" s="1" t="s">
        <v>407</v>
      </c>
      <c r="B408" s="1">
        <v>16.2897</v>
      </c>
      <c r="C408" s="1">
        <v>53.158700000000003</v>
      </c>
      <c r="D408" s="1">
        <v>7.4513999999999996</v>
      </c>
      <c r="E408" s="1">
        <v>10.841699999999999</v>
      </c>
      <c r="F408" s="1">
        <v>37.472900000000003</v>
      </c>
    </row>
    <row r="409" spans="1:6">
      <c r="A409" s="1" t="s">
        <v>408</v>
      </c>
      <c r="B409" s="1">
        <v>12.5229</v>
      </c>
      <c r="C409" s="1">
        <v>20.0396</v>
      </c>
      <c r="D409" s="1">
        <v>2.9550999999999998</v>
      </c>
      <c r="E409" s="1">
        <v>34.328299999999999</v>
      </c>
      <c r="F409" s="1">
        <v>55.5276</v>
      </c>
    </row>
    <row r="410" spans="1:6">
      <c r="A410" s="1" t="s">
        <v>409</v>
      </c>
      <c r="B410" s="1">
        <v>43.254199999999997</v>
      </c>
      <c r="C410" s="1">
        <v>56.997100000000003</v>
      </c>
      <c r="D410" s="1">
        <v>4.4222000000000001</v>
      </c>
      <c r="E410" s="1">
        <v>12.0451</v>
      </c>
      <c r="F410" s="1">
        <v>30.971900000000002</v>
      </c>
    </row>
    <row r="411" spans="1:6">
      <c r="A411" s="1" t="s">
        <v>410</v>
      </c>
      <c r="B411" s="1">
        <v>26.3887</v>
      </c>
      <c r="C411" s="1">
        <v>57.1053</v>
      </c>
      <c r="D411" s="1">
        <v>8.9482999999999997</v>
      </c>
      <c r="E411" s="1">
        <v>229.06970000000001</v>
      </c>
      <c r="F411" s="1">
        <v>216.2944</v>
      </c>
    </row>
    <row r="412" spans="1:6">
      <c r="A412" s="1" t="s">
        <v>411</v>
      </c>
      <c r="B412" s="1">
        <v>24.928699999999999</v>
      </c>
      <c r="C412" s="1">
        <v>52.691200000000002</v>
      </c>
      <c r="D412" s="1">
        <v>7.3315000000000001</v>
      </c>
      <c r="E412" s="1">
        <v>180.12010000000001</v>
      </c>
      <c r="F412" s="1">
        <v>438.7276</v>
      </c>
    </row>
    <row r="413" spans="1:6">
      <c r="A413" s="1" t="s">
        <v>412</v>
      </c>
      <c r="B413" s="1">
        <v>25.497399999999999</v>
      </c>
      <c r="C413" s="1">
        <v>45.542700000000004</v>
      </c>
      <c r="D413" s="1">
        <v>6.0034000000000001</v>
      </c>
      <c r="E413" s="1">
        <v>110.682</v>
      </c>
      <c r="F413" s="1">
        <v>44.278799999999997</v>
      </c>
    </row>
    <row r="414" spans="1:6">
      <c r="A414" s="1" t="s">
        <v>413</v>
      </c>
      <c r="B414" s="1">
        <v>19.534300000000002</v>
      </c>
      <c r="C414" s="1">
        <v>61.415399999999998</v>
      </c>
      <c r="D414" s="1">
        <v>8.4036000000000008</v>
      </c>
      <c r="E414" s="1">
        <v>52.172600000000003</v>
      </c>
      <c r="F414" s="1">
        <v>28.704999999999998</v>
      </c>
    </row>
    <row r="415" spans="1:6">
      <c r="A415" s="1" t="s">
        <v>414</v>
      </c>
      <c r="B415" s="1">
        <v>6.8479999999999999</v>
      </c>
      <c r="C415" s="1">
        <v>53.064100000000003</v>
      </c>
      <c r="D415" s="1">
        <v>3.4230999999999998</v>
      </c>
      <c r="E415" s="1">
        <v>2.1673</v>
      </c>
      <c r="F415" s="1">
        <v>1.5246999999999999</v>
      </c>
    </row>
    <row r="416" spans="1:6">
      <c r="A416" s="1" t="s">
        <v>415</v>
      </c>
      <c r="B416" s="1">
        <v>18.249700000000001</v>
      </c>
      <c r="C416" s="1">
        <v>82.492699999999999</v>
      </c>
      <c r="D416" s="1">
        <v>6.8345000000000002</v>
      </c>
      <c r="E416" s="1">
        <v>244.89070000000001</v>
      </c>
      <c r="F416" s="1">
        <v>15.92</v>
      </c>
    </row>
    <row r="417" spans="1:6">
      <c r="A417" s="1" t="s">
        <v>416</v>
      </c>
      <c r="B417" s="1">
        <v>4.4690000000000003</v>
      </c>
      <c r="C417" s="1">
        <v>28.707899999999999</v>
      </c>
      <c r="D417" s="1">
        <v>3.8296999999999999</v>
      </c>
      <c r="E417" s="1">
        <v>88.817300000000003</v>
      </c>
      <c r="F417" s="1">
        <v>19.298999999999999</v>
      </c>
    </row>
    <row r="418" spans="1:6">
      <c r="A418" s="1" t="s">
        <v>417</v>
      </c>
      <c r="B418" s="1">
        <v>21.8889</v>
      </c>
      <c r="C418" s="1">
        <v>41.716299999999997</v>
      </c>
      <c r="D418" s="1">
        <v>4.2962999999999996</v>
      </c>
      <c r="E418" s="1">
        <v>56.7059</v>
      </c>
      <c r="F418" s="1">
        <v>66.629199999999997</v>
      </c>
    </row>
    <row r="419" spans="1:6">
      <c r="A419" s="1" t="s">
        <v>418</v>
      </c>
      <c r="B419" s="1">
        <v>10.2798</v>
      </c>
      <c r="C419" s="1">
        <v>38.932299999999998</v>
      </c>
      <c r="D419" s="1">
        <v>4.6791</v>
      </c>
      <c r="E419" s="1">
        <v>108.5654</v>
      </c>
      <c r="F419" s="1">
        <v>51.807499999999997</v>
      </c>
    </row>
    <row r="420" spans="1:6">
      <c r="A420" s="1" t="s">
        <v>419</v>
      </c>
      <c r="B420" s="1">
        <v>15.356299999999999</v>
      </c>
      <c r="C420" s="1">
        <v>62.3827</v>
      </c>
      <c r="D420" s="1">
        <v>3.8637000000000001</v>
      </c>
      <c r="E420" s="1">
        <v>253.79920000000001</v>
      </c>
      <c r="F420" s="1">
        <v>11.163399999999999</v>
      </c>
    </row>
    <row r="421" spans="1:6">
      <c r="A421" s="1" t="s">
        <v>420</v>
      </c>
      <c r="B421" s="1">
        <v>28.215399999999999</v>
      </c>
      <c r="C421" s="1">
        <v>75.556600000000003</v>
      </c>
      <c r="D421" s="1">
        <v>5.1615000000000002</v>
      </c>
      <c r="E421" s="1">
        <v>94.159400000000005</v>
      </c>
      <c r="F421" s="1">
        <v>5.7159000000000004</v>
      </c>
    </row>
    <row r="422" spans="1:6">
      <c r="A422" s="1" t="s">
        <v>421</v>
      </c>
      <c r="B422" s="1">
        <v>42.719900000000003</v>
      </c>
      <c r="C422" s="1">
        <v>55.147199999999998</v>
      </c>
      <c r="D422" s="1">
        <v>12.4657</v>
      </c>
      <c r="E422" s="1">
        <v>218.98400000000001</v>
      </c>
      <c r="F422" s="1">
        <v>67.333100000000002</v>
      </c>
    </row>
    <row r="423" spans="1:6">
      <c r="A423" s="1" t="s">
        <v>422</v>
      </c>
      <c r="B423" s="1">
        <v>28.1252</v>
      </c>
      <c r="C423" s="1">
        <v>46.319000000000003</v>
      </c>
      <c r="D423" s="1">
        <v>7.9473000000000003</v>
      </c>
      <c r="E423" s="1">
        <v>45.879100000000001</v>
      </c>
      <c r="F423" s="1">
        <v>42.153100000000002</v>
      </c>
    </row>
    <row r="424" spans="1:6">
      <c r="A424" s="1" t="s">
        <v>423</v>
      </c>
      <c r="B424" s="1">
        <v>45.9146</v>
      </c>
      <c r="C424" s="1">
        <v>62.331699999999998</v>
      </c>
      <c r="D424" s="1">
        <v>9.3576999999999995</v>
      </c>
      <c r="E424" s="1">
        <v>644.42579999999998</v>
      </c>
      <c r="F424" s="1">
        <v>31.0063</v>
      </c>
    </row>
    <row r="425" spans="1:6">
      <c r="A425" s="1" t="s">
        <v>424</v>
      </c>
      <c r="B425" s="1">
        <v>40.767499999999998</v>
      </c>
      <c r="C425" s="1">
        <v>55.641800000000003</v>
      </c>
      <c r="D425" s="1">
        <v>7.1132999999999997</v>
      </c>
      <c r="E425" s="1">
        <v>133.73580000000001</v>
      </c>
      <c r="F425" s="1">
        <v>14.419499999999999</v>
      </c>
    </row>
    <row r="426" spans="1:6">
      <c r="A426" s="1" t="s">
        <v>425</v>
      </c>
      <c r="B426" s="1">
        <v>16.209900000000001</v>
      </c>
      <c r="C426" s="1">
        <v>18.265000000000001</v>
      </c>
      <c r="D426" s="1">
        <v>3.2824</v>
      </c>
      <c r="E426" s="1">
        <v>40.502899999999997</v>
      </c>
      <c r="F426" s="1">
        <v>123.86960000000001</v>
      </c>
    </row>
    <row r="427" spans="1:6">
      <c r="A427" s="1" t="s">
        <v>426</v>
      </c>
      <c r="B427" s="1">
        <v>41.786499999999997</v>
      </c>
      <c r="C427" s="1">
        <v>90.857200000000006</v>
      </c>
      <c r="D427" s="1">
        <v>6.7461000000000002</v>
      </c>
      <c r="E427" s="1">
        <v>801.34680000000003</v>
      </c>
      <c r="F427" s="1">
        <v>21.022500000000001</v>
      </c>
    </row>
    <row r="428" spans="1:6">
      <c r="A428" s="1" t="s">
        <v>427</v>
      </c>
      <c r="B428" s="1">
        <v>35.488999999999997</v>
      </c>
      <c r="C428" s="1">
        <v>67.232500000000002</v>
      </c>
      <c r="D428" s="1">
        <v>10.8386</v>
      </c>
      <c r="E428" s="1">
        <v>266.20080000000002</v>
      </c>
      <c r="F428" s="1">
        <v>22.687999999999999</v>
      </c>
    </row>
    <row r="429" spans="1:6">
      <c r="A429" s="1" t="s">
        <v>428</v>
      </c>
      <c r="B429" s="1">
        <v>25.216699999999999</v>
      </c>
      <c r="C429" s="1">
        <v>44.099699999999999</v>
      </c>
      <c r="D429" s="1">
        <v>8.2888000000000002</v>
      </c>
      <c r="E429" s="1">
        <v>271.07420000000002</v>
      </c>
      <c r="F429" s="1">
        <v>56.216700000000003</v>
      </c>
    </row>
    <row r="430" spans="1:6">
      <c r="A430" s="1" t="s">
        <v>429</v>
      </c>
      <c r="B430" s="1">
        <v>29.1767</v>
      </c>
      <c r="C430" s="1">
        <v>52.947099999999999</v>
      </c>
      <c r="D430" s="1">
        <v>9.2578999999999994</v>
      </c>
      <c r="E430" s="1">
        <v>51.182400000000001</v>
      </c>
      <c r="F430" s="1">
        <v>44.163800000000002</v>
      </c>
    </row>
    <row r="431" spans="1:6">
      <c r="A431" s="1" t="s">
        <v>430</v>
      </c>
      <c r="B431" s="1">
        <v>21.093299999999999</v>
      </c>
      <c r="C431" s="1">
        <v>51.175199999999997</v>
      </c>
      <c r="D431" s="1">
        <v>4.6368</v>
      </c>
      <c r="E431" s="1">
        <v>38.787799999999997</v>
      </c>
      <c r="F431" s="1">
        <v>41.6252</v>
      </c>
    </row>
    <row r="432" spans="1:6">
      <c r="A432" s="1" t="s">
        <v>431</v>
      </c>
      <c r="B432" s="1">
        <v>19.443000000000001</v>
      </c>
      <c r="C432" s="1">
        <v>51.2395</v>
      </c>
      <c r="D432" s="1">
        <v>8.1819000000000006</v>
      </c>
      <c r="E432" s="1">
        <v>83.231899999999996</v>
      </c>
      <c r="F432" s="1">
        <v>23.956299999999999</v>
      </c>
    </row>
    <row r="433" spans="1:6">
      <c r="A433" s="1" t="s">
        <v>432</v>
      </c>
      <c r="B433" s="1">
        <v>27.022300000000001</v>
      </c>
      <c r="C433" s="1">
        <v>61.797199999999997</v>
      </c>
      <c r="D433" s="1">
        <v>5.9187000000000003</v>
      </c>
      <c r="E433" s="1">
        <v>74.077500000000001</v>
      </c>
      <c r="F433" s="1">
        <v>66.410200000000003</v>
      </c>
    </row>
    <row r="434" spans="1:6">
      <c r="A434" s="1" t="s">
        <v>433</v>
      </c>
      <c r="B434" s="1">
        <v>31.2439</v>
      </c>
      <c r="C434" s="1">
        <v>79.305099999999996</v>
      </c>
      <c r="D434" s="1">
        <v>4.5293000000000001</v>
      </c>
      <c r="E434" s="1">
        <v>12.1792</v>
      </c>
      <c r="F434" s="1">
        <v>33.775599999999997</v>
      </c>
    </row>
    <row r="435" spans="1:6">
      <c r="A435" s="1" t="s">
        <v>434</v>
      </c>
      <c r="B435" s="1">
        <v>18.670300000000001</v>
      </c>
      <c r="C435" s="1">
        <v>55.120899999999999</v>
      </c>
      <c r="D435" s="1">
        <v>3.8521000000000001</v>
      </c>
      <c r="E435" s="1">
        <v>50.244</v>
      </c>
      <c r="F435" s="1">
        <v>54.015599999999999</v>
      </c>
    </row>
    <row r="436" spans="1:6">
      <c r="A436" s="1" t="s">
        <v>435</v>
      </c>
      <c r="B436" s="1">
        <v>27.360099999999999</v>
      </c>
      <c r="C436" s="1">
        <v>49.4114</v>
      </c>
      <c r="D436" s="1">
        <v>4.7740999999999998</v>
      </c>
      <c r="E436" s="1">
        <v>35.563699999999997</v>
      </c>
      <c r="F436" s="1">
        <v>4.7485999999999997</v>
      </c>
    </row>
    <row r="437" spans="1:6">
      <c r="A437" s="1" t="s">
        <v>436</v>
      </c>
      <c r="B437" s="1">
        <v>52.435200000000002</v>
      </c>
      <c r="C437" s="1">
        <v>78.541300000000007</v>
      </c>
      <c r="D437" s="1">
        <v>5.0418000000000003</v>
      </c>
      <c r="E437" s="1">
        <v>125.08969999999999</v>
      </c>
      <c r="F437" s="1">
        <v>30.105</v>
      </c>
    </row>
    <row r="438" spans="1:6">
      <c r="A438" s="1" t="s">
        <v>437</v>
      </c>
      <c r="B438" s="1">
        <v>36.287199999999999</v>
      </c>
      <c r="C438" s="1">
        <v>76.095399999999998</v>
      </c>
      <c r="D438" s="1">
        <v>6.5515999999999996</v>
      </c>
      <c r="E438" s="1">
        <v>123.16330000000001</v>
      </c>
      <c r="F438" s="1">
        <v>45.961199999999998</v>
      </c>
    </row>
    <row r="439" spans="1:6">
      <c r="A439" s="1" t="s">
        <v>438</v>
      </c>
      <c r="B439" s="1">
        <v>11.045500000000001</v>
      </c>
      <c r="C439" s="1">
        <v>44.194200000000002</v>
      </c>
      <c r="D439" s="1">
        <v>3.7995999999999999</v>
      </c>
      <c r="E439" s="1">
        <v>5.3956999999999997</v>
      </c>
      <c r="F439" s="1">
        <v>39.230400000000003</v>
      </c>
    </row>
    <row r="440" spans="1:6">
      <c r="A440" s="1" t="s">
        <v>439</v>
      </c>
      <c r="B440" s="1">
        <v>11.9185</v>
      </c>
      <c r="C440" s="1">
        <v>26.431100000000001</v>
      </c>
      <c r="D440" s="1">
        <v>2.7374000000000001</v>
      </c>
      <c r="E440" s="1">
        <v>28.882899999999999</v>
      </c>
      <c r="F440" s="1">
        <v>7.452</v>
      </c>
    </row>
    <row r="441" spans="1:6">
      <c r="A441" s="1" t="s">
        <v>440</v>
      </c>
      <c r="B441" s="1">
        <v>29.1739</v>
      </c>
      <c r="C441" s="1">
        <v>43.597299999999997</v>
      </c>
      <c r="D441" s="1">
        <v>10.1059</v>
      </c>
      <c r="E441" s="1">
        <v>4.5971000000000002</v>
      </c>
      <c r="F441" s="1">
        <v>24.564399999999999</v>
      </c>
    </row>
    <row r="442" spans="1:6">
      <c r="A442" s="1" t="s">
        <v>441</v>
      </c>
      <c r="B442" s="1">
        <v>27.529800000000002</v>
      </c>
      <c r="C442" s="1">
        <v>78.586699999999993</v>
      </c>
      <c r="D442" s="1">
        <v>9.7447999999999997</v>
      </c>
      <c r="E442" s="1">
        <v>135.4579</v>
      </c>
      <c r="F442" s="1">
        <v>2.1488999999999998</v>
      </c>
    </row>
    <row r="443" spans="1:6">
      <c r="A443" s="1" t="s">
        <v>442</v>
      </c>
      <c r="B443" s="1">
        <v>34.385399999999997</v>
      </c>
      <c r="C443" s="1">
        <v>58.319299999999998</v>
      </c>
      <c r="D443" s="1">
        <v>9.0265000000000004</v>
      </c>
      <c r="E443" s="1">
        <v>232.10069999999999</v>
      </c>
      <c r="F443" s="1">
        <v>16.921299999999999</v>
      </c>
    </row>
    <row r="444" spans="1:6">
      <c r="A444" s="1" t="s">
        <v>443</v>
      </c>
      <c r="B444" s="1">
        <v>21.692900000000002</v>
      </c>
      <c r="C444" s="1">
        <v>63.506399999999999</v>
      </c>
      <c r="D444" s="1">
        <v>8.7083999999999993</v>
      </c>
      <c r="E444" s="1">
        <v>155.12</v>
      </c>
      <c r="F444" s="1">
        <v>22.953700000000001</v>
      </c>
    </row>
    <row r="445" spans="1:6">
      <c r="A445" s="1" t="s">
        <v>444</v>
      </c>
      <c r="B445" s="1">
        <v>47.156500000000001</v>
      </c>
      <c r="C445" s="1">
        <v>76.367599999999996</v>
      </c>
      <c r="D445" s="1">
        <v>12.2102</v>
      </c>
      <c r="E445" s="1">
        <v>161.6927</v>
      </c>
      <c r="F445" s="1">
        <v>29.669799999999999</v>
      </c>
    </row>
    <row r="446" spans="1:6">
      <c r="A446" s="1" t="s">
        <v>445</v>
      </c>
      <c r="B446" s="1">
        <v>18.790800000000001</v>
      </c>
      <c r="C446" s="1">
        <v>51.055100000000003</v>
      </c>
      <c r="D446" s="1">
        <v>4.0762</v>
      </c>
      <c r="E446" s="1">
        <v>43.060200000000002</v>
      </c>
      <c r="F446" s="1">
        <v>22.094999999999999</v>
      </c>
    </row>
    <row r="447" spans="1:6">
      <c r="A447" s="1" t="s">
        <v>446</v>
      </c>
      <c r="B447" s="1">
        <v>34.149299999999997</v>
      </c>
      <c r="C447" s="1">
        <v>50.280900000000003</v>
      </c>
      <c r="D447" s="1">
        <v>8.4184000000000001</v>
      </c>
      <c r="E447" s="1">
        <v>68.971199999999996</v>
      </c>
      <c r="F447" s="1">
        <v>55.883899999999997</v>
      </c>
    </row>
    <row r="448" spans="1:6">
      <c r="A448" s="1" t="s">
        <v>447</v>
      </c>
      <c r="B448" s="1">
        <v>38.912999999999997</v>
      </c>
      <c r="C448" s="1">
        <v>56.415500000000002</v>
      </c>
      <c r="D448" s="1">
        <v>11.5342</v>
      </c>
      <c r="E448" s="1">
        <v>88.25</v>
      </c>
      <c r="F448" s="1">
        <v>35.823700000000002</v>
      </c>
    </row>
    <row r="449" spans="1:6">
      <c r="A449" s="1" t="s">
        <v>448</v>
      </c>
      <c r="B449" s="1">
        <v>19.756</v>
      </c>
      <c r="C449" s="1">
        <v>40.237499999999997</v>
      </c>
      <c r="D449" s="1">
        <v>6.8178000000000001</v>
      </c>
      <c r="E449" s="1">
        <v>199.40039999999999</v>
      </c>
      <c r="F449" s="1">
        <v>29.91</v>
      </c>
    </row>
    <row r="450" spans="1:6">
      <c r="A450" s="1" t="s">
        <v>449</v>
      </c>
      <c r="B450" s="1">
        <v>13.220599999999999</v>
      </c>
      <c r="C450" s="1">
        <v>49.498199999999997</v>
      </c>
      <c r="D450" s="1">
        <v>8.2073999999999998</v>
      </c>
      <c r="E450" s="1">
        <v>54.100200000000001</v>
      </c>
      <c r="F450" s="1">
        <v>17.492100000000001</v>
      </c>
    </row>
    <row r="451" spans="1:6">
      <c r="A451" s="1" t="s">
        <v>450</v>
      </c>
      <c r="B451" s="1">
        <v>10.1892</v>
      </c>
      <c r="C451" s="1">
        <v>37.8324</v>
      </c>
      <c r="D451" s="1">
        <v>4.6334</v>
      </c>
      <c r="E451" s="1">
        <v>99.784999999999997</v>
      </c>
      <c r="F451" s="1">
        <v>21.067299999999999</v>
      </c>
    </row>
    <row r="452" spans="1:6">
      <c r="A452" s="1" t="s">
        <v>451</v>
      </c>
      <c r="B452" s="1">
        <v>27.873899999999999</v>
      </c>
      <c r="C452" s="1">
        <v>60.404000000000003</v>
      </c>
      <c r="D452" s="1">
        <v>4.6131000000000002</v>
      </c>
      <c r="E452" s="1">
        <v>140.31319999999999</v>
      </c>
      <c r="F452" s="1">
        <v>172.59950000000001</v>
      </c>
    </row>
    <row r="453" spans="1:6">
      <c r="A453" s="1" t="s">
        <v>452</v>
      </c>
      <c r="B453" s="1">
        <v>10.3889</v>
      </c>
      <c r="C453" s="1">
        <v>56.1706</v>
      </c>
      <c r="D453" s="1">
        <v>5.9272</v>
      </c>
      <c r="E453" s="1">
        <v>334.41430000000003</v>
      </c>
      <c r="F453" s="1">
        <v>2.5720000000000001</v>
      </c>
    </row>
    <row r="454" spans="1:6">
      <c r="A454" s="1" t="s">
        <v>453</v>
      </c>
      <c r="B454" s="1">
        <v>37.6389</v>
      </c>
      <c r="C454" s="1">
        <v>73.081400000000002</v>
      </c>
      <c r="D454" s="1">
        <v>6.1909000000000001</v>
      </c>
      <c r="E454" s="1">
        <v>149.99809999999999</v>
      </c>
      <c r="F454" s="1">
        <v>28.276499999999999</v>
      </c>
    </row>
    <row r="455" spans="1:6">
      <c r="A455" s="1" t="s">
        <v>454</v>
      </c>
      <c r="B455" s="1">
        <v>7.2798999999999996</v>
      </c>
      <c r="C455" s="1">
        <v>31.0761</v>
      </c>
      <c r="D455" s="1">
        <v>4.8947000000000003</v>
      </c>
      <c r="E455" s="1">
        <v>323.4939</v>
      </c>
      <c r="F455" s="1">
        <v>3.7166000000000001</v>
      </c>
    </row>
    <row r="456" spans="1:6">
      <c r="A456" s="1" t="s">
        <v>455</v>
      </c>
      <c r="B456" s="1">
        <v>24.250399999999999</v>
      </c>
      <c r="C456" s="1">
        <v>124.1863</v>
      </c>
      <c r="D456" s="1">
        <v>5.5315000000000003</v>
      </c>
      <c r="E456" s="1">
        <v>242.53829999999999</v>
      </c>
      <c r="F456" s="1">
        <v>22.784099999999999</v>
      </c>
    </row>
    <row r="457" spans="1:6">
      <c r="A457" s="1" t="s">
        <v>456</v>
      </c>
      <c r="B457" s="1">
        <v>8.6184999999999992</v>
      </c>
      <c r="C457" s="1">
        <v>20.727900000000002</v>
      </c>
      <c r="D457" s="1">
        <v>2.3597000000000001</v>
      </c>
      <c r="E457" s="1">
        <v>24.783799999999999</v>
      </c>
      <c r="F457" s="1">
        <v>6.4569000000000001</v>
      </c>
    </row>
    <row r="458" spans="1:6">
      <c r="A458" s="1" t="s">
        <v>457</v>
      </c>
      <c r="B458" s="1">
        <v>23.1281</v>
      </c>
      <c r="C458" s="1">
        <v>69.893199999999993</v>
      </c>
      <c r="D458" s="1">
        <v>10.562900000000001</v>
      </c>
      <c r="E458" s="1">
        <v>66.6173</v>
      </c>
      <c r="F458" s="1">
        <v>96.666700000000006</v>
      </c>
    </row>
    <row r="459" spans="1:6">
      <c r="A459" s="1" t="s">
        <v>458</v>
      </c>
      <c r="B459" s="1">
        <v>27.285399999999999</v>
      </c>
      <c r="C459" s="1">
        <v>59.648200000000003</v>
      </c>
      <c r="D459" s="1">
        <v>4.2618</v>
      </c>
      <c r="E459" s="1">
        <v>38.265099999999997</v>
      </c>
      <c r="F459" s="1">
        <v>21.960699999999999</v>
      </c>
    </row>
    <row r="460" spans="1:6">
      <c r="A460" s="1" t="s">
        <v>459</v>
      </c>
      <c r="B460" s="1">
        <v>19.440300000000001</v>
      </c>
      <c r="C460" s="1">
        <v>46.662500000000001</v>
      </c>
      <c r="D460" s="1">
        <v>5.5549999999999997</v>
      </c>
      <c r="E460" s="1">
        <v>63.803199999999997</v>
      </c>
      <c r="F460" s="1">
        <v>37.886200000000002</v>
      </c>
    </row>
    <row r="461" spans="1:6">
      <c r="A461" s="1" t="s">
        <v>460</v>
      </c>
      <c r="B461" s="1">
        <v>23.248200000000001</v>
      </c>
      <c r="C461" s="1">
        <v>58.116300000000003</v>
      </c>
      <c r="D461" s="1">
        <v>5.3983999999999996</v>
      </c>
      <c r="E461" s="1">
        <v>99.629499999999993</v>
      </c>
      <c r="F461" s="1">
        <v>11.6518</v>
      </c>
    </row>
    <row r="462" spans="1:6">
      <c r="A462" s="1" t="s">
        <v>461</v>
      </c>
      <c r="B462" s="1">
        <v>38.2834</v>
      </c>
      <c r="C462" s="1">
        <v>38.241900000000001</v>
      </c>
      <c r="D462" s="1">
        <v>9.5961999999999996</v>
      </c>
      <c r="E462" s="1">
        <v>19.718599999999999</v>
      </c>
      <c r="F462" s="1">
        <v>7.2728000000000002</v>
      </c>
    </row>
    <row r="463" spans="1:6">
      <c r="A463" s="1" t="s">
        <v>462</v>
      </c>
      <c r="B463" s="1">
        <v>10.4659</v>
      </c>
      <c r="C463" s="1">
        <v>17.902000000000001</v>
      </c>
      <c r="D463" s="1">
        <v>1.4172</v>
      </c>
      <c r="E463" s="1">
        <v>11.390599999999999</v>
      </c>
      <c r="F463" s="1">
        <v>4.2297000000000002</v>
      </c>
    </row>
    <row r="464" spans="1:6">
      <c r="A464" s="1" t="s">
        <v>463</v>
      </c>
      <c r="B464" s="1">
        <v>60.139600000000002</v>
      </c>
      <c r="C464" s="1">
        <v>53.368099999999998</v>
      </c>
      <c r="D464" s="1">
        <v>7.9622999999999999</v>
      </c>
      <c r="E464" s="1">
        <v>126.5097</v>
      </c>
      <c r="F464" s="1">
        <v>72.404200000000003</v>
      </c>
    </row>
    <row r="465" spans="1:6">
      <c r="A465" s="1" t="s">
        <v>464</v>
      </c>
      <c r="B465" s="1">
        <v>35.521000000000001</v>
      </c>
      <c r="C465" s="1">
        <v>107.77160000000001</v>
      </c>
      <c r="D465" s="1">
        <v>9.7672000000000008</v>
      </c>
      <c r="E465" s="1">
        <v>60.419600000000003</v>
      </c>
      <c r="F465" s="1">
        <v>5.4527999999999999</v>
      </c>
    </row>
    <row r="466" spans="1:6">
      <c r="A466" s="1" t="s">
        <v>465</v>
      </c>
      <c r="B466" s="1">
        <v>18.690100000000001</v>
      </c>
      <c r="C466" s="1">
        <v>53.753599999999999</v>
      </c>
      <c r="D466" s="1">
        <v>11.6927</v>
      </c>
      <c r="E466" s="1">
        <v>59.391300000000001</v>
      </c>
      <c r="F466" s="1">
        <v>10.4008</v>
      </c>
    </row>
    <row r="467" spans="1:6">
      <c r="A467" s="1" t="s">
        <v>466</v>
      </c>
      <c r="B467" s="1">
        <v>6.7789999999999999</v>
      </c>
      <c r="C467" s="1">
        <v>15.843999999999999</v>
      </c>
      <c r="D467" s="1">
        <v>2.4811999999999999</v>
      </c>
      <c r="E467" s="1">
        <v>32.773099999999999</v>
      </c>
      <c r="F467" s="1">
        <v>8.8556000000000008</v>
      </c>
    </row>
    <row r="468" spans="1:6">
      <c r="A468" s="1" t="s">
        <v>467</v>
      </c>
      <c r="B468" s="1">
        <v>50.6783</v>
      </c>
      <c r="C468" s="1">
        <v>78.189700000000002</v>
      </c>
      <c r="D468" s="1">
        <v>30.245000000000001</v>
      </c>
      <c r="E468" s="1">
        <v>339.89569999999998</v>
      </c>
      <c r="F468" s="1">
        <v>10.123799999999999</v>
      </c>
    </row>
    <row r="469" spans="1:6">
      <c r="A469" s="1" t="s">
        <v>468</v>
      </c>
      <c r="B469" s="1">
        <v>17.994900000000001</v>
      </c>
      <c r="C469" s="1">
        <v>150.19370000000001</v>
      </c>
      <c r="D469" s="1">
        <v>6.3521000000000001</v>
      </c>
      <c r="E469" s="1">
        <v>9.7683</v>
      </c>
      <c r="F469" s="1">
        <v>9.9360999999999997</v>
      </c>
    </row>
    <row r="470" spans="1:6">
      <c r="A470" s="1" t="s">
        <v>469</v>
      </c>
      <c r="B470" s="1">
        <v>9.8215000000000003</v>
      </c>
      <c r="C470" s="1">
        <v>60.550600000000003</v>
      </c>
      <c r="D470" s="1">
        <v>7.2503000000000002</v>
      </c>
      <c r="E470" s="1">
        <v>73.599100000000007</v>
      </c>
      <c r="F470" s="1">
        <v>13.827199999999999</v>
      </c>
    </row>
    <row r="471" spans="1:6">
      <c r="A471" s="1" t="s">
        <v>470</v>
      </c>
      <c r="B471" s="1">
        <v>26.968</v>
      </c>
      <c r="C471" s="1">
        <v>45.73</v>
      </c>
      <c r="D471" s="1">
        <v>8.0579000000000001</v>
      </c>
      <c r="E471" s="1">
        <v>229.7825</v>
      </c>
      <c r="F471" s="1">
        <v>17.668700000000001</v>
      </c>
    </row>
    <row r="472" spans="1:6">
      <c r="A472" s="1" t="s">
        <v>471</v>
      </c>
      <c r="B472" s="1">
        <v>3.5091999999999999</v>
      </c>
      <c r="C472" s="1">
        <v>23.322900000000001</v>
      </c>
      <c r="D472" s="1">
        <v>5.8761999999999999</v>
      </c>
      <c r="E472" s="1">
        <v>79.455500000000001</v>
      </c>
      <c r="F472" s="1">
        <v>11.3127</v>
      </c>
    </row>
    <row r="473" spans="1:6">
      <c r="A473" s="1" t="s">
        <v>472</v>
      </c>
      <c r="B473" s="1">
        <v>10.475099999999999</v>
      </c>
      <c r="C473" s="1">
        <v>40.082500000000003</v>
      </c>
      <c r="D473" s="1">
        <v>4.9504000000000001</v>
      </c>
      <c r="E473" s="1">
        <v>211.94980000000001</v>
      </c>
      <c r="F473" s="1">
        <v>8.5710999999999995</v>
      </c>
    </row>
    <row r="474" spans="1:6">
      <c r="A474" s="1" t="s">
        <v>473</v>
      </c>
      <c r="B474" s="1">
        <v>16.966100000000001</v>
      </c>
      <c r="C474" s="1">
        <v>48.276299999999999</v>
      </c>
      <c r="D474" s="1">
        <v>6.4454000000000002</v>
      </c>
      <c r="E474" s="1">
        <v>83.478800000000007</v>
      </c>
      <c r="F474" s="1">
        <v>17.177600000000002</v>
      </c>
    </row>
    <row r="475" spans="1:6">
      <c r="A475" s="1" t="s">
        <v>474</v>
      </c>
      <c r="B475" s="1">
        <v>24.877099999999999</v>
      </c>
      <c r="C475" s="1">
        <v>46.18</v>
      </c>
      <c r="D475" s="1">
        <v>8.8699999999999992</v>
      </c>
      <c r="E475" s="1">
        <v>54.093400000000003</v>
      </c>
      <c r="F475" s="1">
        <v>8.6174999999999997</v>
      </c>
    </row>
    <row r="476" spans="1:6">
      <c r="A476" s="1" t="s">
        <v>475</v>
      </c>
      <c r="B476" s="1">
        <v>18.0823</v>
      </c>
      <c r="C476" s="1">
        <v>36.244300000000003</v>
      </c>
      <c r="D476" s="1">
        <v>5.1841999999999997</v>
      </c>
      <c r="E476" s="1">
        <v>49.589500000000001</v>
      </c>
      <c r="F476" s="1">
        <v>118.94410000000001</v>
      </c>
    </row>
    <row r="477" spans="1:6">
      <c r="A477" s="1" t="s">
        <v>476</v>
      </c>
      <c r="B477" s="1">
        <v>20.2241</v>
      </c>
      <c r="C477" s="1">
        <v>71.803700000000006</v>
      </c>
      <c r="D477" s="1">
        <v>9.2592999999999996</v>
      </c>
      <c r="E477" s="1">
        <v>1063.5877</v>
      </c>
      <c r="F477" s="1">
        <v>29.5471</v>
      </c>
    </row>
    <row r="478" spans="1:6">
      <c r="A478" s="1" t="s">
        <v>477</v>
      </c>
      <c r="B478" s="1">
        <v>15.0715</v>
      </c>
      <c r="C478" s="1">
        <v>58.301000000000002</v>
      </c>
      <c r="D478" s="1">
        <v>7.9667000000000003</v>
      </c>
      <c r="E478" s="1">
        <v>278.65499999999997</v>
      </c>
      <c r="F478" s="1">
        <v>18.3233</v>
      </c>
    </row>
    <row r="479" spans="1:6">
      <c r="A479" s="1" t="s">
        <v>478</v>
      </c>
      <c r="B479" s="1">
        <v>38.481200000000001</v>
      </c>
      <c r="C479" s="1">
        <v>54.599200000000003</v>
      </c>
      <c r="D479" s="1">
        <v>8.9116</v>
      </c>
      <c r="E479" s="1">
        <v>94.5548</v>
      </c>
      <c r="F479" s="1">
        <v>27.3184</v>
      </c>
    </row>
    <row r="480" spans="1:6">
      <c r="A480" s="1" t="s">
        <v>479</v>
      </c>
      <c r="B480" s="1">
        <v>30.4482</v>
      </c>
      <c r="C480" s="1">
        <v>80.317099999999996</v>
      </c>
      <c r="D480" s="1">
        <v>6.0103999999999997</v>
      </c>
      <c r="E480" s="1">
        <v>79.83</v>
      </c>
      <c r="F480" s="1">
        <v>21.367999999999999</v>
      </c>
    </row>
    <row r="481" spans="1:6">
      <c r="A481" s="1" t="s">
        <v>480</v>
      </c>
      <c r="B481" s="1">
        <v>19.9575</v>
      </c>
      <c r="C481" s="1">
        <v>39.716999999999999</v>
      </c>
      <c r="D481" s="1">
        <v>4.1159999999999997</v>
      </c>
      <c r="E481" s="1">
        <v>41.4542</v>
      </c>
      <c r="F481" s="1">
        <v>6.6448999999999998</v>
      </c>
    </row>
    <row r="482" spans="1:6">
      <c r="A482" s="1" t="s">
        <v>481</v>
      </c>
      <c r="B482" s="1">
        <v>5.4032999999999998</v>
      </c>
      <c r="C482" s="1">
        <v>17.067799999999998</v>
      </c>
      <c r="D482" s="1">
        <v>2.2909000000000002</v>
      </c>
      <c r="E482" s="1">
        <v>2.9862000000000002</v>
      </c>
      <c r="F482" s="1">
        <v>9.7312999999999992</v>
      </c>
    </row>
    <row r="483" spans="1:6">
      <c r="A483" s="1" t="s">
        <v>482</v>
      </c>
      <c r="B483" s="1">
        <v>12.6677</v>
      </c>
      <c r="C483" s="1">
        <v>18.488499999999998</v>
      </c>
      <c r="D483" s="1">
        <v>2.9401000000000002</v>
      </c>
      <c r="E483" s="1">
        <v>122.6942</v>
      </c>
      <c r="F483" s="1">
        <v>100.49250000000001</v>
      </c>
    </row>
    <row r="484" spans="1:6">
      <c r="A484" s="1" t="s">
        <v>483</v>
      </c>
      <c r="B484" s="1">
        <v>19.223800000000001</v>
      </c>
      <c r="C484" s="1">
        <v>41.466200000000001</v>
      </c>
      <c r="D484" s="1">
        <v>6.0983999999999998</v>
      </c>
      <c r="E484" s="1">
        <v>159.34950000000001</v>
      </c>
      <c r="F484" s="1">
        <v>70.094399999999993</v>
      </c>
    </row>
    <row r="485" spans="1:6">
      <c r="A485" s="1" t="s">
        <v>484</v>
      </c>
      <c r="B485" s="1">
        <v>20.147600000000001</v>
      </c>
      <c r="C485" s="1">
        <v>93.131799999999998</v>
      </c>
      <c r="D485" s="1">
        <v>4.0705</v>
      </c>
      <c r="E485" s="1">
        <v>6.7584</v>
      </c>
      <c r="F485" s="1">
        <v>12.7865</v>
      </c>
    </row>
    <row r="486" spans="1:6">
      <c r="A486" s="1" t="s">
        <v>485</v>
      </c>
      <c r="B486" s="1">
        <v>31.213000000000001</v>
      </c>
      <c r="C486" s="1">
        <v>49.340200000000003</v>
      </c>
      <c r="D486" s="1">
        <v>7.0221</v>
      </c>
      <c r="E486" s="1">
        <v>61.9621</v>
      </c>
      <c r="F486" s="1">
        <v>104.956</v>
      </c>
    </row>
    <row r="487" spans="1:6">
      <c r="A487" s="1" t="s">
        <v>486</v>
      </c>
      <c r="B487" s="1">
        <v>29.854700000000001</v>
      </c>
      <c r="C487" s="1">
        <v>56.532299999999999</v>
      </c>
      <c r="D487" s="1">
        <v>9.7303999999999995</v>
      </c>
      <c r="E487" s="1">
        <v>231.1354</v>
      </c>
      <c r="F487" s="1">
        <v>28.870899999999999</v>
      </c>
    </row>
    <row r="488" spans="1:6">
      <c r="A488" s="1" t="s">
        <v>487</v>
      </c>
      <c r="B488" s="1">
        <v>8.2604000000000006</v>
      </c>
      <c r="C488" s="1">
        <v>32.069899999999997</v>
      </c>
      <c r="D488" s="1">
        <v>6.5111999999999997</v>
      </c>
      <c r="E488" s="1">
        <v>599.74260000000004</v>
      </c>
      <c r="F488" s="1">
        <v>8.4608000000000008</v>
      </c>
    </row>
    <row r="489" spans="1:6">
      <c r="A489" s="1" t="s">
        <v>488</v>
      </c>
      <c r="B489" s="1">
        <v>28.8553</v>
      </c>
      <c r="C489" s="1">
        <v>70.83</v>
      </c>
      <c r="D489" s="1">
        <v>6.1992000000000003</v>
      </c>
      <c r="E489" s="1">
        <v>106.52460000000001</v>
      </c>
      <c r="F489" s="1">
        <v>70.863</v>
      </c>
    </row>
    <row r="490" spans="1:6">
      <c r="A490" s="1" t="s">
        <v>489</v>
      </c>
      <c r="B490" s="1">
        <v>36.509799999999998</v>
      </c>
      <c r="C490" s="1">
        <v>101.23050000000001</v>
      </c>
      <c r="D490" s="1">
        <v>10.587899999999999</v>
      </c>
      <c r="E490" s="1">
        <v>23.2623</v>
      </c>
      <c r="F490" s="1">
        <v>17.542300000000001</v>
      </c>
    </row>
    <row r="491" spans="1:6">
      <c r="A491" s="1" t="s">
        <v>490</v>
      </c>
      <c r="B491" s="1">
        <v>29.258500000000002</v>
      </c>
      <c r="C491" s="1">
        <v>52.078600000000002</v>
      </c>
      <c r="D491" s="1">
        <v>8.5966000000000005</v>
      </c>
      <c r="E491" s="1">
        <v>34.261699999999998</v>
      </c>
      <c r="F491" s="1">
        <v>140.17859999999999</v>
      </c>
    </row>
    <row r="492" spans="1:6">
      <c r="A492" s="1" t="s">
        <v>491</v>
      </c>
      <c r="B492" s="1">
        <v>37.7622</v>
      </c>
      <c r="C492" s="1">
        <v>74.461100000000002</v>
      </c>
      <c r="D492" s="1">
        <v>13.750400000000001</v>
      </c>
      <c r="E492" s="1">
        <v>583.15030000000002</v>
      </c>
      <c r="F492" s="1">
        <v>41.382899999999999</v>
      </c>
    </row>
    <row r="493" spans="1:6">
      <c r="A493" s="1" t="s">
        <v>492</v>
      </c>
      <c r="B493" s="1">
        <v>56.6511</v>
      </c>
      <c r="C493" s="1">
        <v>62.717300000000002</v>
      </c>
      <c r="D493" s="1">
        <v>15.651</v>
      </c>
      <c r="E493" s="1">
        <v>51.368299999999998</v>
      </c>
      <c r="F493" s="1">
        <v>31.788900000000002</v>
      </c>
    </row>
    <row r="494" spans="1:6">
      <c r="A494" s="1" t="s">
        <v>493</v>
      </c>
      <c r="B494" s="1">
        <v>6.1714000000000002</v>
      </c>
      <c r="C494" s="1">
        <v>19.1022</v>
      </c>
      <c r="D494" s="1">
        <v>2.9053</v>
      </c>
      <c r="E494" s="1">
        <v>31.102</v>
      </c>
      <c r="F494" s="1">
        <v>8.6819000000000006</v>
      </c>
    </row>
    <row r="495" spans="1:6">
      <c r="A495" s="1" t="s">
        <v>494</v>
      </c>
      <c r="B495" s="1">
        <v>31.415700000000001</v>
      </c>
      <c r="C495" s="1">
        <v>47.396000000000001</v>
      </c>
      <c r="D495" s="1">
        <v>8.7278000000000002</v>
      </c>
      <c r="E495" s="1">
        <v>129.34350000000001</v>
      </c>
      <c r="F495" s="1">
        <v>20.591100000000001</v>
      </c>
    </row>
    <row r="496" spans="1:6">
      <c r="A496" s="1" t="s">
        <v>495</v>
      </c>
      <c r="B496" s="1">
        <v>26.11</v>
      </c>
      <c r="C496" s="1">
        <v>52.107500000000002</v>
      </c>
      <c r="D496" s="1">
        <v>9.2485999999999997</v>
      </c>
      <c r="E496" s="1">
        <v>103.36839999999999</v>
      </c>
      <c r="F496" s="1">
        <v>36.597799999999999</v>
      </c>
    </row>
    <row r="497" spans="1:6">
      <c r="A497" s="1" t="s">
        <v>496</v>
      </c>
      <c r="B497" s="1">
        <v>21.963999999999999</v>
      </c>
      <c r="C497" s="1">
        <v>54.803600000000003</v>
      </c>
      <c r="D497" s="1">
        <v>5.3667999999999996</v>
      </c>
      <c r="E497" s="1">
        <v>36.516399999999997</v>
      </c>
      <c r="F497" s="1">
        <v>23.854199999999999</v>
      </c>
    </row>
    <row r="498" spans="1:6">
      <c r="A498" s="1" t="s">
        <v>497</v>
      </c>
      <c r="B498" s="1">
        <v>37.158700000000003</v>
      </c>
      <c r="C498" s="1">
        <v>64.432100000000005</v>
      </c>
      <c r="D498" s="1">
        <v>10.9732</v>
      </c>
      <c r="E498" s="1">
        <v>849.45709999999997</v>
      </c>
      <c r="F498" s="1">
        <v>28.325399999999998</v>
      </c>
    </row>
    <row r="499" spans="1:6">
      <c r="A499" s="1" t="s">
        <v>498</v>
      </c>
      <c r="B499" s="1">
        <v>24.399899999999999</v>
      </c>
      <c r="C499" s="1">
        <v>54.934600000000003</v>
      </c>
      <c r="D499" s="1">
        <v>7.2775999999999996</v>
      </c>
      <c r="E499" s="1">
        <v>47.346699999999998</v>
      </c>
      <c r="F499" s="1">
        <v>7.2117000000000004</v>
      </c>
    </row>
    <row r="500" spans="1:6">
      <c r="A500" s="1" t="s">
        <v>499</v>
      </c>
      <c r="B500" s="1">
        <v>27.576000000000001</v>
      </c>
      <c r="C500" s="1">
        <v>76.906300000000002</v>
      </c>
      <c r="D500" s="1">
        <v>12.0596</v>
      </c>
      <c r="E500" s="1">
        <v>94.974699999999999</v>
      </c>
      <c r="F500" s="1">
        <v>26.198899999999998</v>
      </c>
    </row>
    <row r="501" spans="1:6">
      <c r="A501" s="1" t="s">
        <v>500</v>
      </c>
      <c r="B501" s="1">
        <v>17.221299999999999</v>
      </c>
      <c r="C501" s="1">
        <v>31.207999999999998</v>
      </c>
      <c r="D501" s="1">
        <v>5.1447000000000003</v>
      </c>
      <c r="E501" s="1">
        <v>132.10230000000001</v>
      </c>
      <c r="F501" s="1">
        <v>26.8231</v>
      </c>
    </row>
    <row r="502" spans="1:6">
      <c r="A502" s="1" t="s">
        <v>501</v>
      </c>
      <c r="B502" s="1">
        <v>6.2491000000000003</v>
      </c>
      <c r="C502" s="1">
        <v>51.907200000000003</v>
      </c>
      <c r="D502" s="1">
        <v>4.8731999999999998</v>
      </c>
      <c r="E502" s="1">
        <v>130.94999999999999</v>
      </c>
      <c r="F502" s="1">
        <v>1.6074999999999999</v>
      </c>
    </row>
    <row r="503" spans="1:6">
      <c r="A503" s="1" t="s">
        <v>502</v>
      </c>
      <c r="B503" s="1">
        <v>32.474699999999999</v>
      </c>
      <c r="C503" s="1">
        <v>58.174599999999998</v>
      </c>
      <c r="D503" s="1">
        <v>3.3437999999999999</v>
      </c>
      <c r="E503" s="1">
        <v>119.8289</v>
      </c>
      <c r="F503" s="1">
        <v>24.498100000000001</v>
      </c>
    </row>
    <row r="504" spans="1:6">
      <c r="A504" s="1" t="s">
        <v>503</v>
      </c>
      <c r="B504" s="1">
        <v>8.5767000000000007</v>
      </c>
      <c r="C504" s="1">
        <v>40.316200000000002</v>
      </c>
      <c r="D504" s="1">
        <v>4.5225</v>
      </c>
      <c r="E504" s="1">
        <v>28.4924</v>
      </c>
      <c r="F504" s="1">
        <v>20.803599999999999</v>
      </c>
    </row>
    <row r="505" spans="1:6">
      <c r="A505" s="1" t="s">
        <v>504</v>
      </c>
      <c r="B505" s="1">
        <v>33.182699999999997</v>
      </c>
      <c r="C505" s="1">
        <v>65.233999999999995</v>
      </c>
      <c r="D505" s="1">
        <v>9.1565999999999992</v>
      </c>
      <c r="E505" s="1">
        <v>40.3018</v>
      </c>
      <c r="F505" s="1">
        <v>15.269399999999999</v>
      </c>
    </row>
    <row r="506" spans="1:6">
      <c r="A506" s="1" t="s">
        <v>505</v>
      </c>
      <c r="B506" s="1">
        <v>50.144199999999998</v>
      </c>
      <c r="C506" s="1">
        <v>123.0138</v>
      </c>
      <c r="D506" s="1">
        <v>8.7421000000000006</v>
      </c>
      <c r="E506" s="1">
        <v>39.662199999999999</v>
      </c>
      <c r="F506" s="1">
        <v>35.5623</v>
      </c>
    </row>
    <row r="507" spans="1:6">
      <c r="A507" s="1" t="s">
        <v>506</v>
      </c>
      <c r="B507" s="1">
        <v>23.026299999999999</v>
      </c>
      <c r="C507" s="1">
        <v>36.944000000000003</v>
      </c>
      <c r="D507" s="1">
        <v>4.1304999999999996</v>
      </c>
      <c r="E507" s="1">
        <v>43.563600000000001</v>
      </c>
      <c r="F507" s="1">
        <v>70.076899999999995</v>
      </c>
    </row>
    <row r="508" spans="1:6">
      <c r="A508" s="1" t="s">
        <v>507</v>
      </c>
      <c r="B508" s="1">
        <v>31.633700000000001</v>
      </c>
      <c r="C508" s="1">
        <v>59.456299999999999</v>
      </c>
      <c r="D508" s="1">
        <v>6.8276000000000003</v>
      </c>
      <c r="E508" s="1">
        <v>44.491</v>
      </c>
      <c r="F508" s="1">
        <v>29.451499999999999</v>
      </c>
    </row>
    <row r="509" spans="1:6">
      <c r="A509" s="1" t="s">
        <v>508</v>
      </c>
      <c r="B509" s="1">
        <v>32.529400000000003</v>
      </c>
      <c r="C509" s="1">
        <v>34.842100000000002</v>
      </c>
      <c r="D509" s="1">
        <v>7.8532000000000002</v>
      </c>
      <c r="E509" s="1">
        <v>44.930599999999998</v>
      </c>
      <c r="F509" s="1">
        <v>40.081699999999998</v>
      </c>
    </row>
    <row r="510" spans="1:6">
      <c r="A510" s="1" t="s">
        <v>509</v>
      </c>
      <c r="B510" s="1">
        <v>13.438700000000001</v>
      </c>
      <c r="C510" s="1">
        <v>57.194499999999998</v>
      </c>
      <c r="D510" s="1">
        <v>4.7573999999999996</v>
      </c>
      <c r="E510" s="1">
        <v>57.1023</v>
      </c>
      <c r="F510" s="1">
        <v>11.3391</v>
      </c>
    </row>
    <row r="511" spans="1:6">
      <c r="A511" s="1" t="s">
        <v>510</v>
      </c>
      <c r="B511" s="1">
        <v>6.0667999999999997</v>
      </c>
      <c r="C511" s="1">
        <v>27.2165</v>
      </c>
      <c r="D511" s="1">
        <v>2.8317000000000001</v>
      </c>
      <c r="E511" s="1">
        <v>64.689099999999996</v>
      </c>
      <c r="F511" s="1">
        <v>48.648699999999998</v>
      </c>
    </row>
    <row r="512" spans="1:6">
      <c r="A512" s="1" t="s">
        <v>511</v>
      </c>
      <c r="B512" s="1">
        <v>18.5017</v>
      </c>
      <c r="C512" s="1">
        <v>29.1266</v>
      </c>
      <c r="D512" s="1">
        <v>3.4218999999999999</v>
      </c>
      <c r="E512" s="1">
        <v>37.838999999999999</v>
      </c>
      <c r="F512" s="1">
        <v>77.509500000000003</v>
      </c>
    </row>
    <row r="513" spans="1:6">
      <c r="A513" s="1" t="s">
        <v>512</v>
      </c>
      <c r="B513" s="1">
        <v>12.065899999999999</v>
      </c>
      <c r="C513" s="1">
        <v>38.703699999999998</v>
      </c>
      <c r="D513" s="1">
        <v>6.1445999999999996</v>
      </c>
      <c r="E513" s="1">
        <v>387.1114</v>
      </c>
      <c r="F513" s="1">
        <v>6.9648000000000003</v>
      </c>
    </row>
    <row r="514" spans="1:6">
      <c r="A514" s="1" t="s">
        <v>513</v>
      </c>
      <c r="B514" s="1">
        <v>29.256799999999998</v>
      </c>
      <c r="C514" s="1">
        <v>76.830799999999996</v>
      </c>
      <c r="D514" s="1">
        <v>9.359</v>
      </c>
      <c r="E514" s="1">
        <v>163.75790000000001</v>
      </c>
      <c r="F514" s="1">
        <v>21.190200000000001</v>
      </c>
    </row>
    <row r="515" spans="1:6">
      <c r="A515" s="1" t="s">
        <v>514</v>
      </c>
      <c r="B515" s="1">
        <v>21.450800000000001</v>
      </c>
      <c r="C515" s="1">
        <v>42.034799999999997</v>
      </c>
      <c r="D515" s="1">
        <v>6.3254999999999999</v>
      </c>
      <c r="E515" s="1">
        <v>83.822199999999995</v>
      </c>
      <c r="F515" s="1">
        <v>16.478999999999999</v>
      </c>
    </row>
    <row r="516" spans="1:6">
      <c r="A516" s="1" t="s">
        <v>515</v>
      </c>
      <c r="B516" s="1">
        <v>38.738999999999997</v>
      </c>
      <c r="C516" s="1">
        <v>45.758600000000001</v>
      </c>
      <c r="D516" s="1">
        <v>4.8346</v>
      </c>
      <c r="E516" s="1">
        <v>94.997600000000006</v>
      </c>
      <c r="F516" s="1">
        <v>16.8367</v>
      </c>
    </row>
    <row r="517" spans="1:6">
      <c r="A517" s="1" t="s">
        <v>516</v>
      </c>
      <c r="B517" s="1">
        <v>23.114699999999999</v>
      </c>
      <c r="C517" s="1">
        <v>50.488399999999999</v>
      </c>
      <c r="D517" s="1">
        <v>7.9908999999999999</v>
      </c>
      <c r="E517" s="1">
        <v>517.17200000000003</v>
      </c>
      <c r="F517" s="1">
        <v>27.522300000000001</v>
      </c>
    </row>
    <row r="518" spans="1:6">
      <c r="A518" s="1" t="s">
        <v>517</v>
      </c>
      <c r="B518" s="1">
        <v>43.685200000000002</v>
      </c>
      <c r="C518" s="1">
        <v>71.586799999999997</v>
      </c>
      <c r="D518" s="1">
        <v>11.702199999999999</v>
      </c>
      <c r="E518" s="1">
        <v>646.72360000000003</v>
      </c>
      <c r="F518" s="1">
        <v>40.232199999999999</v>
      </c>
    </row>
    <row r="519" spans="1:6">
      <c r="A519" s="1" t="s">
        <v>518</v>
      </c>
      <c r="B519" s="1">
        <v>17.597999999999999</v>
      </c>
      <c r="C519" s="1">
        <v>40.9816</v>
      </c>
      <c r="D519" s="1">
        <v>6.3086000000000002</v>
      </c>
      <c r="E519" s="1">
        <v>245.76230000000001</v>
      </c>
      <c r="F519" s="1">
        <v>93.542699999999996</v>
      </c>
    </row>
    <row r="520" spans="1:6">
      <c r="A520" s="1" t="s">
        <v>519</v>
      </c>
      <c r="B520" s="1">
        <v>11.591900000000001</v>
      </c>
      <c r="C520" s="1">
        <v>35.689300000000003</v>
      </c>
      <c r="D520" s="1">
        <v>4.8423999999999996</v>
      </c>
      <c r="E520" s="1">
        <v>29.511800000000001</v>
      </c>
      <c r="F520" s="1">
        <v>18.1188</v>
      </c>
    </row>
    <row r="521" spans="1:6">
      <c r="A521" s="1" t="s">
        <v>520</v>
      </c>
      <c r="B521" s="1">
        <v>52.880600000000001</v>
      </c>
      <c r="C521" s="1">
        <v>93.856399999999994</v>
      </c>
      <c r="D521" s="1">
        <v>17.7179</v>
      </c>
      <c r="E521" s="1">
        <v>500.8116</v>
      </c>
      <c r="F521" s="1">
        <v>29.751899999999999</v>
      </c>
    </row>
    <row r="522" spans="1:6">
      <c r="A522" s="1" t="s">
        <v>521</v>
      </c>
      <c r="B522" s="1">
        <v>25.348800000000001</v>
      </c>
      <c r="C522" s="1">
        <v>64.674700000000001</v>
      </c>
      <c r="D522" s="1">
        <v>6.9314999999999998</v>
      </c>
      <c r="E522" s="1">
        <v>80.889399999999995</v>
      </c>
      <c r="F522" s="1">
        <v>13.742000000000001</v>
      </c>
    </row>
    <row r="523" spans="1:6">
      <c r="A523" s="1" t="s">
        <v>522</v>
      </c>
      <c r="B523" s="1">
        <v>25.483000000000001</v>
      </c>
      <c r="C523" s="1">
        <v>39.463200000000001</v>
      </c>
      <c r="D523" s="1">
        <v>7.2340999999999998</v>
      </c>
      <c r="E523" s="1">
        <v>66.702600000000004</v>
      </c>
      <c r="F523" s="1">
        <v>97.683099999999996</v>
      </c>
    </row>
    <row r="524" spans="1:6">
      <c r="A524" s="1" t="s">
        <v>523</v>
      </c>
      <c r="B524" s="1">
        <v>26.064399999999999</v>
      </c>
      <c r="C524" s="1">
        <v>85.688800000000001</v>
      </c>
      <c r="D524" s="1">
        <v>6.2774000000000001</v>
      </c>
      <c r="E524" s="1">
        <v>30.911300000000001</v>
      </c>
      <c r="F524" s="1">
        <v>14.6988</v>
      </c>
    </row>
    <row r="525" spans="1:6">
      <c r="A525" s="1" t="s">
        <v>524</v>
      </c>
      <c r="B525" s="1">
        <v>28.408200000000001</v>
      </c>
      <c r="C525" s="1">
        <v>57.633699999999997</v>
      </c>
      <c r="D525" s="1">
        <v>3.8466</v>
      </c>
      <c r="E525" s="1">
        <v>14.317600000000001</v>
      </c>
      <c r="F525" s="1">
        <v>14.157</v>
      </c>
    </row>
    <row r="526" spans="1:6">
      <c r="A526" s="1" t="s">
        <v>525</v>
      </c>
      <c r="B526" s="1">
        <v>30.106000000000002</v>
      </c>
      <c r="C526" s="1">
        <v>74.630300000000005</v>
      </c>
      <c r="D526" s="1">
        <v>5.0266000000000002</v>
      </c>
      <c r="E526" s="1">
        <v>61.972700000000003</v>
      </c>
      <c r="F526" s="1">
        <v>79.419499999999999</v>
      </c>
    </row>
    <row r="527" spans="1:6">
      <c r="A527" s="1" t="s">
        <v>526</v>
      </c>
      <c r="B527" s="1">
        <v>34.7271</v>
      </c>
      <c r="C527" s="1">
        <v>61.2376</v>
      </c>
      <c r="D527" s="1">
        <v>13.263999999999999</v>
      </c>
      <c r="E527" s="1">
        <v>176.7988</v>
      </c>
      <c r="F527" s="1">
        <v>57.2316</v>
      </c>
    </row>
    <row r="528" spans="1:6">
      <c r="A528" s="1" t="s">
        <v>527</v>
      </c>
      <c r="B528" s="1">
        <v>11.623799999999999</v>
      </c>
      <c r="C528" s="1">
        <v>30.9148</v>
      </c>
      <c r="D528" s="1">
        <v>5.6821999999999999</v>
      </c>
      <c r="E528" s="1">
        <v>35.790700000000001</v>
      </c>
      <c r="F528" s="1">
        <v>27.296399999999998</v>
      </c>
    </row>
    <row r="529" spans="1:6">
      <c r="A529" s="1" t="s">
        <v>528</v>
      </c>
      <c r="B529" s="1">
        <v>35.837200000000003</v>
      </c>
      <c r="C529" s="1">
        <v>76.136300000000006</v>
      </c>
      <c r="D529" s="1">
        <v>12.6441</v>
      </c>
      <c r="E529" s="1">
        <v>49.007599999999996</v>
      </c>
      <c r="F529" s="1">
        <v>57.840600000000002</v>
      </c>
    </row>
    <row r="530" spans="1:6">
      <c r="A530" s="1" t="s">
        <v>529</v>
      </c>
      <c r="B530" s="1">
        <v>15.0442</v>
      </c>
      <c r="C530" s="1">
        <v>27.723199999999999</v>
      </c>
      <c r="D530" s="1">
        <v>1.9823999999999999</v>
      </c>
      <c r="E530" s="1">
        <v>14.189500000000001</v>
      </c>
      <c r="F530" s="1">
        <v>24.779399999999999</v>
      </c>
    </row>
    <row r="531" spans="1:6">
      <c r="A531" s="1" t="s">
        <v>530</v>
      </c>
      <c r="B531" s="1">
        <v>10.3835</v>
      </c>
      <c r="C531" s="1">
        <v>63.613799999999998</v>
      </c>
      <c r="D531" s="1">
        <v>4.6425000000000001</v>
      </c>
      <c r="E531" s="1">
        <v>22.424299999999999</v>
      </c>
      <c r="F531" s="1">
        <v>51.914000000000001</v>
      </c>
    </row>
    <row r="532" spans="1:6">
      <c r="A532" s="1" t="s">
        <v>531</v>
      </c>
      <c r="B532" s="1">
        <v>30.5913</v>
      </c>
      <c r="C532" s="1">
        <v>54.273099999999999</v>
      </c>
      <c r="D532" s="1">
        <v>8.2004000000000001</v>
      </c>
      <c r="E532" s="1">
        <v>163.97479999999999</v>
      </c>
      <c r="F532" s="1">
        <v>48.121400000000001</v>
      </c>
    </row>
    <row r="533" spans="1:6">
      <c r="A533" s="1" t="s">
        <v>532</v>
      </c>
      <c r="B533" s="1">
        <v>30.3444</v>
      </c>
      <c r="C533" s="1">
        <v>64.369200000000006</v>
      </c>
      <c r="D533" s="1">
        <v>13.653600000000001</v>
      </c>
      <c r="E533" s="1">
        <v>791.03700000000003</v>
      </c>
      <c r="F533" s="1">
        <v>15.7674</v>
      </c>
    </row>
    <row r="534" spans="1:6">
      <c r="A534" s="1" t="s">
        <v>533</v>
      </c>
      <c r="B534" s="1">
        <v>23.413399999999999</v>
      </c>
      <c r="C534" s="1">
        <v>56.636499999999998</v>
      </c>
      <c r="D534" s="1">
        <v>5.7702</v>
      </c>
      <c r="E534" s="1">
        <v>6.4839000000000002</v>
      </c>
      <c r="F534" s="1">
        <v>20.051100000000002</v>
      </c>
    </row>
    <row r="535" spans="1:6">
      <c r="A535" s="1" t="s">
        <v>534</v>
      </c>
      <c r="B535" s="1">
        <v>21.151599999999998</v>
      </c>
      <c r="C535" s="1">
        <v>59.334299999999999</v>
      </c>
      <c r="D535" s="1">
        <v>2.3677999999999999</v>
      </c>
      <c r="E535" s="1">
        <v>24.494199999999999</v>
      </c>
      <c r="F535" s="1">
        <v>22.821400000000001</v>
      </c>
    </row>
    <row r="536" spans="1:6">
      <c r="A536" s="1" t="s">
        <v>535</v>
      </c>
      <c r="B536" s="1">
        <v>29.987100000000002</v>
      </c>
      <c r="C536" s="1">
        <v>30.738299999999999</v>
      </c>
      <c r="D536" s="1">
        <v>5.9089999999999998</v>
      </c>
      <c r="E536" s="1">
        <v>264.50310000000002</v>
      </c>
      <c r="F536" s="1">
        <v>36.881</v>
      </c>
    </row>
    <row r="537" spans="1:6">
      <c r="A537" s="1" t="s">
        <v>536</v>
      </c>
      <c r="B537" s="1">
        <v>5.3944000000000001</v>
      </c>
      <c r="C537" s="1">
        <v>31.909300000000002</v>
      </c>
      <c r="D537" s="1">
        <v>4.8380999999999998</v>
      </c>
      <c r="E537" s="1">
        <v>586.44470000000001</v>
      </c>
      <c r="F537" s="1">
        <v>7.6197999999999997</v>
      </c>
    </row>
    <row r="538" spans="1:6">
      <c r="A538" s="1" t="s">
        <v>537</v>
      </c>
      <c r="B538" s="1">
        <v>23.916499999999999</v>
      </c>
      <c r="C538" s="1">
        <v>46.1402</v>
      </c>
      <c r="D538" s="1">
        <v>6.9081999999999999</v>
      </c>
      <c r="E538" s="1">
        <v>296.86900000000003</v>
      </c>
      <c r="F538" s="1">
        <v>39.710799999999999</v>
      </c>
    </row>
    <row r="539" spans="1:6">
      <c r="A539" s="1" t="s">
        <v>538</v>
      </c>
      <c r="B539" s="1">
        <v>15.4346</v>
      </c>
      <c r="C539" s="1">
        <v>45.642200000000003</v>
      </c>
      <c r="D539" s="1">
        <v>5.8169000000000004</v>
      </c>
      <c r="E539" s="1">
        <v>88.188199999999995</v>
      </c>
      <c r="F539" s="1">
        <v>42.386000000000003</v>
      </c>
    </row>
    <row r="540" spans="1:6">
      <c r="A540" s="1" t="s">
        <v>539</v>
      </c>
      <c r="B540" s="1">
        <v>36.511899999999997</v>
      </c>
      <c r="C540" s="1">
        <v>113.6767</v>
      </c>
      <c r="D540" s="1">
        <v>7.2952000000000004</v>
      </c>
      <c r="E540" s="1">
        <v>51.691699999999997</v>
      </c>
      <c r="F540" s="1">
        <v>29.386099999999999</v>
      </c>
    </row>
    <row r="541" spans="1:6">
      <c r="A541" s="1" t="s">
        <v>540</v>
      </c>
      <c r="B541" s="1">
        <v>26.742899999999999</v>
      </c>
      <c r="C541" s="1">
        <v>86.964100000000002</v>
      </c>
      <c r="D541" s="1">
        <v>13.9964</v>
      </c>
      <c r="E541" s="1">
        <v>1153.8338000000001</v>
      </c>
      <c r="F541" s="1">
        <v>11.575900000000001</v>
      </c>
    </row>
    <row r="542" spans="1:6">
      <c r="A542" s="1" t="s">
        <v>541</v>
      </c>
      <c r="B542" s="1">
        <v>18.228200000000001</v>
      </c>
      <c r="C542" s="1">
        <v>22.4925</v>
      </c>
      <c r="D542" s="1">
        <v>3.4352999999999998</v>
      </c>
      <c r="E542" s="1">
        <v>25.597999999999999</v>
      </c>
      <c r="F542" s="1">
        <v>24.7806</v>
      </c>
    </row>
    <row r="543" spans="1:6">
      <c r="A543" s="1" t="s">
        <v>542</v>
      </c>
      <c r="B543" s="1">
        <v>17.859200000000001</v>
      </c>
      <c r="C543" s="1">
        <v>24.6678</v>
      </c>
      <c r="D543" s="1">
        <v>3.5085999999999999</v>
      </c>
      <c r="E543" s="1">
        <v>10.72</v>
      </c>
      <c r="F543" s="1">
        <v>29.424399999999999</v>
      </c>
    </row>
    <row r="544" spans="1:6">
      <c r="A544" s="1" t="s">
        <v>543</v>
      </c>
      <c r="B544" s="1">
        <v>17.582699999999999</v>
      </c>
      <c r="C544" s="1">
        <v>40.056899999999999</v>
      </c>
      <c r="D544" s="1">
        <v>2.7332999999999998</v>
      </c>
      <c r="E544" s="1">
        <v>5.2610000000000001</v>
      </c>
      <c r="F544" s="1">
        <v>18.928699999999999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55662-242A-4214-8956-1CB2BE26B7DA}">
  <dimension ref="A1:J544"/>
  <sheetViews>
    <sheetView topLeftCell="A518" workbookViewId="0">
      <selection activeCell="D1" sqref="D1:J544"/>
    </sheetView>
  </sheetViews>
  <sheetFormatPr defaultRowHeight="14.25"/>
  <cols>
    <col min="4" max="4" width="16.375" bestFit="1" customWidth="1"/>
  </cols>
  <sheetData>
    <row r="1" spans="1:10" ht="15.75">
      <c r="A1" s="2" t="s">
        <v>474</v>
      </c>
      <c r="B1">
        <v>0.16263229000000001</v>
      </c>
      <c r="D1" s="1"/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557</v>
      </c>
    </row>
    <row r="2" spans="1:10" ht="15.75">
      <c r="A2" s="2" t="s">
        <v>187</v>
      </c>
      <c r="B2">
        <v>0.18924666000000001</v>
      </c>
      <c r="D2" s="1" t="s">
        <v>5</v>
      </c>
      <c r="E2" s="1">
        <v>23.758299999999998</v>
      </c>
      <c r="F2" s="1">
        <v>55.487900000000003</v>
      </c>
      <c r="G2" s="1">
        <v>4.7015000000000002</v>
      </c>
      <c r="H2" s="1">
        <v>177.98099999999999</v>
      </c>
      <c r="I2" s="1">
        <v>12.952</v>
      </c>
      <c r="J2" t="e">
        <f>VLOOKUP(D:D,A:B,2,0)</f>
        <v>#N/A</v>
      </c>
    </row>
    <row r="3" spans="1:10" ht="15.75">
      <c r="A3" s="2" t="s">
        <v>80</v>
      </c>
      <c r="B3">
        <v>0.41413885</v>
      </c>
      <c r="D3" s="1" t="s">
        <v>6</v>
      </c>
      <c r="E3" s="1">
        <v>26.981200000000001</v>
      </c>
      <c r="F3" s="1">
        <v>57.419699999999999</v>
      </c>
      <c r="G3" s="1">
        <v>3.7119</v>
      </c>
      <c r="H3" s="1">
        <v>52.710700000000003</v>
      </c>
      <c r="I3" s="1">
        <v>78.927999999999997</v>
      </c>
      <c r="J3">
        <f t="shared" ref="J3:J66" si="0">VLOOKUP(D:D,A:B,2,0)</f>
        <v>0.61654458999999995</v>
      </c>
    </row>
    <row r="4" spans="1:10" ht="15.75">
      <c r="A4" s="2" t="s">
        <v>117</v>
      </c>
      <c r="B4">
        <v>0.21875084</v>
      </c>
      <c r="D4" s="1" t="s">
        <v>7</v>
      </c>
      <c r="E4" s="1">
        <v>18.279399999999999</v>
      </c>
      <c r="F4" s="1">
        <v>50.208199999999998</v>
      </c>
      <c r="G4" s="1">
        <v>3.4205999999999999</v>
      </c>
      <c r="H4" s="1">
        <v>46.190800000000003</v>
      </c>
      <c r="I4" s="1">
        <v>12.906700000000001</v>
      </c>
      <c r="J4" t="e">
        <f t="shared" si="0"/>
        <v>#N/A</v>
      </c>
    </row>
    <row r="5" spans="1:10" ht="15.75">
      <c r="A5" s="2" t="s">
        <v>173</v>
      </c>
      <c r="B5">
        <v>0.67331326999999996</v>
      </c>
      <c r="D5" s="1" t="s">
        <v>8</v>
      </c>
      <c r="E5" s="1">
        <v>36.626800000000003</v>
      </c>
      <c r="F5" s="1">
        <v>55.051200000000001</v>
      </c>
      <c r="G5" s="1">
        <v>8.6407000000000007</v>
      </c>
      <c r="H5" s="1">
        <v>66.122799999999998</v>
      </c>
      <c r="I5" s="1">
        <v>11.3134</v>
      </c>
      <c r="J5">
        <f t="shared" si="0"/>
        <v>0.20552867</v>
      </c>
    </row>
    <row r="6" spans="1:10" ht="15.75">
      <c r="A6" s="2" t="s">
        <v>304</v>
      </c>
      <c r="B6">
        <v>0.1168144</v>
      </c>
      <c r="D6" s="1" t="s">
        <v>9</v>
      </c>
      <c r="E6" s="1">
        <v>31.803000000000001</v>
      </c>
      <c r="F6" s="1">
        <v>70.181100000000001</v>
      </c>
      <c r="G6" s="1">
        <v>9.0132999999999992</v>
      </c>
      <c r="H6" s="1">
        <v>65.947199999999995</v>
      </c>
      <c r="I6" s="1">
        <v>22.498200000000001</v>
      </c>
      <c r="J6" t="e">
        <f t="shared" si="0"/>
        <v>#N/A</v>
      </c>
    </row>
    <row r="7" spans="1:10" ht="15.75">
      <c r="A7" s="2" t="s">
        <v>466</v>
      </c>
      <c r="B7">
        <v>0.30653363</v>
      </c>
      <c r="D7" s="1" t="s">
        <v>10</v>
      </c>
      <c r="E7" s="1">
        <v>26.2348</v>
      </c>
      <c r="F7" s="1">
        <v>57.819000000000003</v>
      </c>
      <c r="G7" s="1">
        <v>7.7495000000000003</v>
      </c>
      <c r="H7" s="1">
        <v>54.771099999999997</v>
      </c>
      <c r="I7" s="1">
        <v>17.850200000000001</v>
      </c>
      <c r="J7" t="e">
        <f t="shared" si="0"/>
        <v>#N/A</v>
      </c>
    </row>
    <row r="8" spans="1:10" ht="15.75">
      <c r="A8" s="2" t="s">
        <v>436</v>
      </c>
      <c r="B8">
        <v>0.33366860999999998</v>
      </c>
      <c r="D8" s="1" t="s">
        <v>11</v>
      </c>
      <c r="E8" s="1">
        <v>29.3126</v>
      </c>
      <c r="F8" s="1">
        <v>40.231900000000003</v>
      </c>
      <c r="G8" s="1">
        <v>5.6166</v>
      </c>
      <c r="H8" s="1">
        <v>20.5472</v>
      </c>
      <c r="I8" s="1">
        <v>71.7012</v>
      </c>
      <c r="J8" t="e">
        <f t="shared" si="0"/>
        <v>#N/A</v>
      </c>
    </row>
    <row r="9" spans="1:10" ht="15.75">
      <c r="A9" s="2" t="s">
        <v>50</v>
      </c>
      <c r="B9">
        <v>0.33012587999999998</v>
      </c>
      <c r="D9" s="1" t="s">
        <v>12</v>
      </c>
      <c r="E9" s="1">
        <v>154.70769999999999</v>
      </c>
      <c r="F9" s="1">
        <v>97.070800000000006</v>
      </c>
      <c r="G9" s="1">
        <v>17.995699999999999</v>
      </c>
      <c r="H9" s="1">
        <v>31.066400000000002</v>
      </c>
      <c r="I9" s="1">
        <v>23.470700000000001</v>
      </c>
      <c r="J9">
        <f t="shared" si="0"/>
        <v>0.44076716999999999</v>
      </c>
    </row>
    <row r="10" spans="1:10" ht="15.75">
      <c r="A10" s="2" t="s">
        <v>443</v>
      </c>
      <c r="B10">
        <v>0.16787073999999999</v>
      </c>
      <c r="D10" s="1" t="s">
        <v>13</v>
      </c>
      <c r="E10" s="1">
        <v>20.120200000000001</v>
      </c>
      <c r="F10" s="1">
        <v>70.330100000000002</v>
      </c>
      <c r="G10" s="1">
        <v>11.626899999999999</v>
      </c>
      <c r="H10" s="1">
        <v>250.5241</v>
      </c>
      <c r="I10" s="1">
        <v>26.687200000000001</v>
      </c>
      <c r="J10">
        <f t="shared" si="0"/>
        <v>0.21786753</v>
      </c>
    </row>
    <row r="11" spans="1:10" ht="15.75">
      <c r="A11" s="2" t="s">
        <v>119</v>
      </c>
      <c r="B11">
        <v>0.13364523</v>
      </c>
      <c r="D11" s="1" t="s">
        <v>14</v>
      </c>
      <c r="E11" s="1">
        <v>22.762</v>
      </c>
      <c r="F11" s="1">
        <v>87.817499999999995</v>
      </c>
      <c r="G11" s="1">
        <v>10.2242</v>
      </c>
      <c r="H11" s="1">
        <v>490.13139999999999</v>
      </c>
      <c r="I11" s="1">
        <v>21.942699999999999</v>
      </c>
      <c r="J11">
        <f t="shared" si="0"/>
        <v>0.34145797</v>
      </c>
    </row>
    <row r="12" spans="1:10" ht="15.75">
      <c r="A12" s="2" t="s">
        <v>98</v>
      </c>
      <c r="B12">
        <v>0.60669002999999999</v>
      </c>
      <c r="D12" s="1" t="s">
        <v>15</v>
      </c>
      <c r="E12" s="1">
        <v>37.652000000000001</v>
      </c>
      <c r="F12" s="1">
        <v>72.889399999999995</v>
      </c>
      <c r="G12" s="1">
        <v>20.572900000000001</v>
      </c>
      <c r="H12" s="1">
        <v>250.2628</v>
      </c>
      <c r="I12" s="1">
        <v>27.815899999999999</v>
      </c>
      <c r="J12" t="e">
        <f t="shared" si="0"/>
        <v>#N/A</v>
      </c>
    </row>
    <row r="13" spans="1:10" ht="15.75">
      <c r="A13" s="2" t="s">
        <v>528</v>
      </c>
      <c r="B13">
        <v>0.42311209</v>
      </c>
      <c r="D13" s="1" t="s">
        <v>16</v>
      </c>
      <c r="E13" s="1">
        <v>13.209</v>
      </c>
      <c r="F13" s="1">
        <v>40.022199999999998</v>
      </c>
      <c r="G13" s="1">
        <v>6.2504</v>
      </c>
      <c r="H13" s="1">
        <v>64.622600000000006</v>
      </c>
      <c r="I13" s="1">
        <v>4.9459</v>
      </c>
      <c r="J13">
        <f t="shared" si="0"/>
        <v>0.10895481</v>
      </c>
    </row>
    <row r="14" spans="1:10" ht="15.75">
      <c r="A14" s="2" t="s">
        <v>212</v>
      </c>
      <c r="B14">
        <v>0.49550105999999999</v>
      </c>
      <c r="D14" s="1" t="s">
        <v>17</v>
      </c>
      <c r="E14" s="1">
        <v>32.072699999999998</v>
      </c>
      <c r="F14" s="1">
        <v>60.114400000000003</v>
      </c>
      <c r="G14" s="1">
        <v>11.4429</v>
      </c>
      <c r="H14" s="1">
        <v>106.12690000000001</v>
      </c>
      <c r="I14" s="1">
        <v>34.496699999999997</v>
      </c>
      <c r="J14">
        <f t="shared" si="0"/>
        <v>0.21523555</v>
      </c>
    </row>
    <row r="15" spans="1:10" ht="15.75">
      <c r="A15" s="2" t="s">
        <v>330</v>
      </c>
      <c r="B15">
        <v>0.91786199999999996</v>
      </c>
      <c r="D15" s="1" t="s">
        <v>18</v>
      </c>
      <c r="E15" s="1">
        <v>22.4924</v>
      </c>
      <c r="F15" s="1">
        <v>73.992199999999997</v>
      </c>
      <c r="G15" s="1">
        <v>5.2365000000000004</v>
      </c>
      <c r="H15" s="1">
        <v>53.902000000000001</v>
      </c>
      <c r="I15" s="1">
        <v>14.560700000000001</v>
      </c>
      <c r="J15" t="e">
        <f t="shared" si="0"/>
        <v>#N/A</v>
      </c>
    </row>
    <row r="16" spans="1:10" ht="15.75">
      <c r="A16" s="2" t="s">
        <v>278</v>
      </c>
      <c r="B16">
        <v>0.14061334</v>
      </c>
      <c r="D16" s="1" t="s">
        <v>19</v>
      </c>
      <c r="E16" s="1">
        <v>6.9051999999999998</v>
      </c>
      <c r="F16" s="1">
        <v>37.933</v>
      </c>
      <c r="G16" s="1">
        <v>6.7199</v>
      </c>
      <c r="H16" s="1">
        <v>103.14790000000001</v>
      </c>
      <c r="I16" s="1">
        <v>5.3554000000000004</v>
      </c>
      <c r="J16" t="e">
        <f t="shared" si="0"/>
        <v>#N/A</v>
      </c>
    </row>
    <row r="17" spans="1:10" ht="15.75">
      <c r="A17" s="2" t="s">
        <v>42</v>
      </c>
      <c r="B17">
        <v>0.14276016999999999</v>
      </c>
      <c r="D17" s="1" t="s">
        <v>20</v>
      </c>
      <c r="E17" s="1">
        <v>4.5079000000000002</v>
      </c>
      <c r="F17" s="1">
        <v>45.291699999999999</v>
      </c>
      <c r="G17" s="1">
        <v>6.6741999999999999</v>
      </c>
      <c r="H17" s="1">
        <v>276.07479999999998</v>
      </c>
      <c r="I17" s="1">
        <v>3.1511999999999998</v>
      </c>
      <c r="J17" t="e">
        <f t="shared" si="0"/>
        <v>#N/A</v>
      </c>
    </row>
    <row r="18" spans="1:10" ht="15.75">
      <c r="A18" s="2" t="s">
        <v>115</v>
      </c>
      <c r="B18">
        <v>0.39690197999999999</v>
      </c>
      <c r="D18" s="1" t="s">
        <v>21</v>
      </c>
      <c r="E18" s="1">
        <v>28.769500000000001</v>
      </c>
      <c r="F18" s="1">
        <v>44.104700000000001</v>
      </c>
      <c r="G18" s="1">
        <v>8.4116999999999997</v>
      </c>
      <c r="H18" s="1">
        <v>539.69190000000003</v>
      </c>
      <c r="I18" s="1">
        <v>27.117899999999999</v>
      </c>
      <c r="J18">
        <f t="shared" si="0"/>
        <v>0.2209943</v>
      </c>
    </row>
    <row r="19" spans="1:10" ht="15.75">
      <c r="A19" s="2" t="s">
        <v>392</v>
      </c>
      <c r="B19">
        <v>0.25507510999999999</v>
      </c>
      <c r="D19" s="1" t="s">
        <v>22</v>
      </c>
      <c r="E19" s="1">
        <v>15.1645</v>
      </c>
      <c r="F19" s="1">
        <v>39.6036</v>
      </c>
      <c r="G19" s="1">
        <v>8.9379000000000008</v>
      </c>
      <c r="H19" s="1">
        <v>359.64490000000001</v>
      </c>
      <c r="I19" s="1">
        <v>4.3398000000000003</v>
      </c>
      <c r="J19" t="e">
        <f t="shared" si="0"/>
        <v>#N/A</v>
      </c>
    </row>
    <row r="20" spans="1:10" ht="15.75">
      <c r="A20" s="2" t="s">
        <v>149</v>
      </c>
      <c r="B20">
        <v>0.20369755</v>
      </c>
      <c r="D20" s="1" t="s">
        <v>23</v>
      </c>
      <c r="E20" s="1">
        <v>24.817399999999999</v>
      </c>
      <c r="F20" s="1">
        <v>97.097499999999997</v>
      </c>
      <c r="G20" s="1">
        <v>4.8070000000000004</v>
      </c>
      <c r="H20" s="1">
        <v>21.472999999999999</v>
      </c>
      <c r="I20" s="1">
        <v>21.098700000000001</v>
      </c>
      <c r="J20">
        <f t="shared" si="0"/>
        <v>0.62860157000000005</v>
      </c>
    </row>
    <row r="21" spans="1:10" ht="15.75">
      <c r="A21" s="2" t="s">
        <v>61</v>
      </c>
      <c r="B21">
        <v>0.30284346000000001</v>
      </c>
      <c r="D21" s="1" t="s">
        <v>24</v>
      </c>
      <c r="E21" s="1">
        <v>34.790599999999998</v>
      </c>
      <c r="F21" s="1">
        <v>52.786900000000003</v>
      </c>
      <c r="G21" s="1">
        <v>13.589700000000001</v>
      </c>
      <c r="H21" s="1">
        <v>119.001</v>
      </c>
      <c r="I21" s="1">
        <v>15.305199999999999</v>
      </c>
      <c r="J21" t="e">
        <f t="shared" si="0"/>
        <v>#N/A</v>
      </c>
    </row>
    <row r="22" spans="1:10" ht="15.75">
      <c r="A22" s="2" t="s">
        <v>203</v>
      </c>
      <c r="B22">
        <v>0.32822120999999999</v>
      </c>
      <c r="D22" s="1" t="s">
        <v>25</v>
      </c>
      <c r="E22" s="1">
        <v>16.129200000000001</v>
      </c>
      <c r="F22" s="1">
        <v>44.094700000000003</v>
      </c>
      <c r="G22" s="1">
        <v>7.2247000000000003</v>
      </c>
      <c r="H22" s="1">
        <v>51.358800000000002</v>
      </c>
      <c r="I22" s="1">
        <v>7.3954000000000004</v>
      </c>
      <c r="J22" t="e">
        <f t="shared" si="0"/>
        <v>#N/A</v>
      </c>
    </row>
    <row r="23" spans="1:10" ht="15.75">
      <c r="A23" s="2" t="s">
        <v>227</v>
      </c>
      <c r="B23">
        <v>0.33783397999999998</v>
      </c>
      <c r="D23" s="1" t="s">
        <v>26</v>
      </c>
      <c r="E23" s="1">
        <v>35.643900000000002</v>
      </c>
      <c r="F23" s="1">
        <v>70.598799999999997</v>
      </c>
      <c r="G23" s="1">
        <v>8.8569999999999993</v>
      </c>
      <c r="H23" s="1">
        <v>850.25670000000002</v>
      </c>
      <c r="I23" s="1">
        <v>27.4879</v>
      </c>
      <c r="J23" t="e">
        <f t="shared" si="0"/>
        <v>#N/A</v>
      </c>
    </row>
    <row r="24" spans="1:10" ht="15.75">
      <c r="A24" s="2" t="s">
        <v>253</v>
      </c>
      <c r="B24">
        <v>0.12897449</v>
      </c>
      <c r="D24" s="1" t="s">
        <v>27</v>
      </c>
      <c r="E24" s="1">
        <v>46.062800000000003</v>
      </c>
      <c r="F24" s="1">
        <v>115.59010000000001</v>
      </c>
      <c r="G24" s="1">
        <v>11.795400000000001</v>
      </c>
      <c r="H24" s="1">
        <v>125.0613</v>
      </c>
      <c r="I24" s="1">
        <v>53.968200000000003</v>
      </c>
      <c r="J24">
        <f t="shared" si="0"/>
        <v>0.35353009000000002</v>
      </c>
    </row>
    <row r="25" spans="1:10" ht="15.75">
      <c r="A25" s="2" t="s">
        <v>257</v>
      </c>
      <c r="B25">
        <v>0.37330331</v>
      </c>
      <c r="D25" s="1" t="s">
        <v>28</v>
      </c>
      <c r="E25" s="1">
        <v>25.673999999999999</v>
      </c>
      <c r="F25" s="1">
        <v>57.280999999999999</v>
      </c>
      <c r="G25" s="1">
        <v>8.7657000000000007</v>
      </c>
      <c r="H25" s="1">
        <v>72.996399999999994</v>
      </c>
      <c r="I25" s="1">
        <v>22.635000000000002</v>
      </c>
      <c r="J25" t="e">
        <f t="shared" si="0"/>
        <v>#N/A</v>
      </c>
    </row>
    <row r="26" spans="1:10" ht="15.75">
      <c r="A26" s="2" t="s">
        <v>161</v>
      </c>
      <c r="B26">
        <v>0.30303861999999998</v>
      </c>
      <c r="D26" s="1" t="s">
        <v>29</v>
      </c>
      <c r="E26" s="1">
        <v>10.9107</v>
      </c>
      <c r="F26" s="1">
        <v>33.7483</v>
      </c>
      <c r="G26" s="1">
        <v>4.8897000000000004</v>
      </c>
      <c r="H26" s="1">
        <v>154.31720000000001</v>
      </c>
      <c r="I26" s="1">
        <v>36.872799999999998</v>
      </c>
      <c r="J26" t="e">
        <f t="shared" si="0"/>
        <v>#N/A</v>
      </c>
    </row>
    <row r="27" spans="1:10" ht="15.75">
      <c r="A27" s="2" t="s">
        <v>52</v>
      </c>
      <c r="B27">
        <v>0.19529914000000001</v>
      </c>
      <c r="D27" s="1" t="s">
        <v>30</v>
      </c>
      <c r="E27" s="1">
        <v>23.3155</v>
      </c>
      <c r="F27" s="1">
        <v>58.202399999999997</v>
      </c>
      <c r="G27" s="1">
        <v>7.1641000000000004</v>
      </c>
      <c r="H27" s="1">
        <v>119.93689999999999</v>
      </c>
      <c r="I27" s="1">
        <v>38.797899999999998</v>
      </c>
      <c r="J27" t="e">
        <f t="shared" si="0"/>
        <v>#N/A</v>
      </c>
    </row>
    <row r="28" spans="1:10" ht="15.75">
      <c r="A28" s="2" t="s">
        <v>267</v>
      </c>
      <c r="B28">
        <v>0.40344563999999999</v>
      </c>
      <c r="D28" s="1" t="s">
        <v>31</v>
      </c>
      <c r="E28" s="1">
        <v>31.228400000000001</v>
      </c>
      <c r="F28" s="1">
        <v>50.682499999999997</v>
      </c>
      <c r="G28" s="1">
        <v>8.0108999999999995</v>
      </c>
      <c r="H28" s="1">
        <v>49.267400000000002</v>
      </c>
      <c r="I28" s="1">
        <v>28.381699999999999</v>
      </c>
      <c r="J28">
        <f t="shared" si="0"/>
        <v>0.10936104000000001</v>
      </c>
    </row>
    <row r="29" spans="1:10" ht="15.75">
      <c r="A29" s="2" t="s">
        <v>345</v>
      </c>
      <c r="B29">
        <v>0.11533282</v>
      </c>
      <c r="D29" s="1" t="s">
        <v>32</v>
      </c>
      <c r="E29" s="1">
        <v>33.081499999999998</v>
      </c>
      <c r="F29" s="1">
        <v>61.252000000000002</v>
      </c>
      <c r="G29" s="1">
        <v>8.5378000000000007</v>
      </c>
      <c r="H29" s="1">
        <v>61.9086</v>
      </c>
      <c r="I29" s="1">
        <v>27.350899999999999</v>
      </c>
      <c r="J29" t="e">
        <f t="shared" si="0"/>
        <v>#N/A</v>
      </c>
    </row>
    <row r="30" spans="1:10" ht="15.75">
      <c r="A30" s="2" t="s">
        <v>81</v>
      </c>
      <c r="B30">
        <v>0.21880736000000001</v>
      </c>
      <c r="D30" s="1" t="s">
        <v>33</v>
      </c>
      <c r="E30" s="1">
        <v>18.153199999999998</v>
      </c>
      <c r="F30" s="1">
        <v>80.401799999999994</v>
      </c>
      <c r="G30" s="1">
        <v>5.5648</v>
      </c>
      <c r="H30" s="1">
        <v>243.70750000000001</v>
      </c>
      <c r="I30" s="1">
        <v>17.471900000000002</v>
      </c>
      <c r="J30" t="e">
        <f t="shared" si="0"/>
        <v>#N/A</v>
      </c>
    </row>
    <row r="31" spans="1:10" ht="15.75">
      <c r="A31" s="2" t="s">
        <v>6</v>
      </c>
      <c r="B31">
        <v>0.61654458999999995</v>
      </c>
      <c r="D31" s="1" t="s">
        <v>34</v>
      </c>
      <c r="E31" s="1">
        <v>23.9072</v>
      </c>
      <c r="F31" s="1">
        <v>34.0002</v>
      </c>
      <c r="G31" s="1">
        <v>4.2426000000000004</v>
      </c>
      <c r="H31" s="1">
        <v>188.2458</v>
      </c>
      <c r="I31" s="1">
        <v>26.527699999999999</v>
      </c>
      <c r="J31" t="e">
        <f t="shared" si="0"/>
        <v>#N/A</v>
      </c>
    </row>
    <row r="32" spans="1:10" ht="15.75">
      <c r="A32" s="2" t="s">
        <v>75</v>
      </c>
      <c r="B32">
        <v>0.23231952</v>
      </c>
      <c r="D32" s="1" t="s">
        <v>35</v>
      </c>
      <c r="E32" s="1">
        <v>31.691800000000001</v>
      </c>
      <c r="F32" s="1">
        <v>46.026200000000003</v>
      </c>
      <c r="G32" s="1">
        <v>8.7277000000000005</v>
      </c>
      <c r="H32" s="1">
        <v>56.413200000000003</v>
      </c>
      <c r="I32" s="1">
        <v>94.343800000000002</v>
      </c>
      <c r="J32" t="e">
        <f t="shared" si="0"/>
        <v>#N/A</v>
      </c>
    </row>
    <row r="33" spans="1:10" ht="15.75">
      <c r="A33" s="2" t="s">
        <v>284</v>
      </c>
      <c r="B33">
        <v>0.18825534999999999</v>
      </c>
      <c r="D33" s="1" t="s">
        <v>36</v>
      </c>
      <c r="E33" s="1">
        <v>17.0182</v>
      </c>
      <c r="F33" s="1">
        <v>45.764000000000003</v>
      </c>
      <c r="G33" s="1">
        <v>5.5437000000000003</v>
      </c>
      <c r="H33" s="1">
        <v>67.2042</v>
      </c>
      <c r="I33" s="1">
        <v>23.501899999999999</v>
      </c>
      <c r="J33" t="e">
        <f t="shared" si="0"/>
        <v>#N/A</v>
      </c>
    </row>
    <row r="34" spans="1:10" ht="15.75">
      <c r="A34" s="2" t="s">
        <v>425</v>
      </c>
      <c r="B34">
        <v>0.90181299999999998</v>
      </c>
      <c r="D34" s="1" t="s">
        <v>37</v>
      </c>
      <c r="E34" s="1">
        <v>14.310499999999999</v>
      </c>
      <c r="F34" s="1">
        <v>38.210700000000003</v>
      </c>
      <c r="G34" s="1">
        <v>4.6223000000000001</v>
      </c>
      <c r="H34" s="1">
        <v>29.0364</v>
      </c>
      <c r="I34" s="1">
        <v>7.5496999999999996</v>
      </c>
      <c r="J34" t="e">
        <f t="shared" si="0"/>
        <v>#N/A</v>
      </c>
    </row>
    <row r="35" spans="1:10" ht="15.75">
      <c r="A35" s="2" t="s">
        <v>244</v>
      </c>
      <c r="B35">
        <v>0.65363088000000003</v>
      </c>
      <c r="D35" s="1" t="s">
        <v>38</v>
      </c>
      <c r="E35" s="1">
        <v>30.9742</v>
      </c>
      <c r="F35" s="1">
        <v>61.426000000000002</v>
      </c>
      <c r="G35" s="1">
        <v>6.3066000000000004</v>
      </c>
      <c r="H35" s="1">
        <v>309.67559999999997</v>
      </c>
      <c r="I35" s="1">
        <v>36.2849</v>
      </c>
      <c r="J35">
        <f t="shared" si="0"/>
        <v>0.50455813000000005</v>
      </c>
    </row>
    <row r="36" spans="1:10" ht="15.75">
      <c r="A36" s="2" t="s">
        <v>397</v>
      </c>
      <c r="B36">
        <v>0.36345242999999999</v>
      </c>
      <c r="D36" s="1" t="s">
        <v>39</v>
      </c>
      <c r="E36" s="1">
        <v>20.585699999999999</v>
      </c>
      <c r="F36" s="1">
        <v>40.337400000000002</v>
      </c>
      <c r="G36" s="1">
        <v>4.6273999999999997</v>
      </c>
      <c r="H36" s="1">
        <v>23.207999999999998</v>
      </c>
      <c r="I36" s="1">
        <v>45.283700000000003</v>
      </c>
      <c r="J36" t="e">
        <f t="shared" si="0"/>
        <v>#N/A</v>
      </c>
    </row>
    <row r="37" spans="1:10" ht="15.75">
      <c r="A37" s="2" t="s">
        <v>336</v>
      </c>
      <c r="B37">
        <v>7.8122129999999998E-2</v>
      </c>
      <c r="D37" s="1" t="s">
        <v>40</v>
      </c>
      <c r="E37" s="1">
        <v>29.816299999999998</v>
      </c>
      <c r="F37" s="1">
        <v>67.919300000000007</v>
      </c>
      <c r="G37" s="1">
        <v>9.2780000000000005</v>
      </c>
      <c r="H37" s="1">
        <v>150.63489999999999</v>
      </c>
      <c r="I37" s="1">
        <v>28.4758</v>
      </c>
      <c r="J37" t="e">
        <f t="shared" si="0"/>
        <v>#N/A</v>
      </c>
    </row>
    <row r="38" spans="1:10" ht="15.75">
      <c r="A38" s="2" t="s">
        <v>62</v>
      </c>
      <c r="B38">
        <v>0.16507768</v>
      </c>
      <c r="D38" s="1" t="s">
        <v>41</v>
      </c>
      <c r="E38" s="1">
        <v>15.7189</v>
      </c>
      <c r="F38" s="1">
        <v>64.962199999999996</v>
      </c>
      <c r="G38" s="1">
        <v>9.7332000000000001</v>
      </c>
      <c r="H38" s="1">
        <v>128.5145</v>
      </c>
      <c r="I38" s="1">
        <v>30.970700000000001</v>
      </c>
      <c r="J38" t="e">
        <f t="shared" si="0"/>
        <v>#N/A</v>
      </c>
    </row>
    <row r="39" spans="1:10" ht="15.75">
      <c r="A39" s="2" t="s">
        <v>182</v>
      </c>
      <c r="B39">
        <v>0.29999192000000002</v>
      </c>
      <c r="D39" s="1" t="s">
        <v>42</v>
      </c>
      <c r="E39" s="1">
        <v>42.380699999999997</v>
      </c>
      <c r="F39" s="1">
        <v>89.451400000000007</v>
      </c>
      <c r="G39" s="1">
        <v>4.7504</v>
      </c>
      <c r="H39" s="1">
        <v>21.292300000000001</v>
      </c>
      <c r="I39" s="1">
        <v>18.173400000000001</v>
      </c>
      <c r="J39">
        <f t="shared" si="0"/>
        <v>0.14276016999999999</v>
      </c>
    </row>
    <row r="40" spans="1:10" ht="15.75">
      <c r="A40" s="2" t="s">
        <v>329</v>
      </c>
      <c r="B40">
        <v>0.55751393999999999</v>
      </c>
      <c r="D40" s="1" t="s">
        <v>43</v>
      </c>
      <c r="E40" s="1">
        <v>23.675999999999998</v>
      </c>
      <c r="F40" s="1">
        <v>63.729399999999998</v>
      </c>
      <c r="G40" s="1">
        <v>14.476599999999999</v>
      </c>
      <c r="H40" s="1">
        <v>66.603899999999996</v>
      </c>
      <c r="I40" s="1">
        <v>15.5327</v>
      </c>
      <c r="J40">
        <f t="shared" si="0"/>
        <v>0.17382592999999999</v>
      </c>
    </row>
    <row r="41" spans="1:10" ht="15.75">
      <c r="A41" s="2" t="s">
        <v>92</v>
      </c>
      <c r="B41">
        <v>0.15176674000000001</v>
      </c>
      <c r="D41" s="1" t="s">
        <v>44</v>
      </c>
      <c r="E41" s="1">
        <v>43.011800000000001</v>
      </c>
      <c r="F41" s="1">
        <v>122.56359999999999</v>
      </c>
      <c r="G41" s="1">
        <v>12.2317</v>
      </c>
      <c r="H41" s="1">
        <v>818.87170000000003</v>
      </c>
      <c r="I41" s="1">
        <v>38.1633</v>
      </c>
      <c r="J41">
        <f t="shared" si="0"/>
        <v>0.90640712000000001</v>
      </c>
    </row>
    <row r="42" spans="1:10" ht="15.75">
      <c r="A42" s="2" t="s">
        <v>214</v>
      </c>
      <c r="B42">
        <v>0.18501686000000001</v>
      </c>
      <c r="D42" s="1" t="s">
        <v>45</v>
      </c>
      <c r="E42" s="1">
        <v>17.394200000000001</v>
      </c>
      <c r="F42" s="1">
        <v>47.238799999999998</v>
      </c>
      <c r="G42" s="1">
        <v>6.8719000000000001</v>
      </c>
      <c r="H42" s="1">
        <v>365.78489999999999</v>
      </c>
      <c r="I42" s="1">
        <v>12.382199999999999</v>
      </c>
      <c r="J42" t="e">
        <f t="shared" si="0"/>
        <v>#N/A</v>
      </c>
    </row>
    <row r="43" spans="1:10" ht="15.75">
      <c r="A43" s="2" t="s">
        <v>169</v>
      </c>
      <c r="B43">
        <v>0.15924015</v>
      </c>
      <c r="D43" s="1" t="s">
        <v>46</v>
      </c>
      <c r="E43" s="1">
        <v>32.604500000000002</v>
      </c>
      <c r="F43" s="1">
        <v>102.23090000000001</v>
      </c>
      <c r="G43" s="1">
        <v>5.5705</v>
      </c>
      <c r="H43" s="1">
        <v>193.2569</v>
      </c>
      <c r="I43" s="1">
        <v>16.494700000000002</v>
      </c>
      <c r="J43" t="e">
        <f t="shared" si="0"/>
        <v>#N/A</v>
      </c>
    </row>
    <row r="44" spans="1:10" ht="15.75">
      <c r="A44" s="2" t="s">
        <v>417</v>
      </c>
      <c r="B44">
        <v>0.44409045000000003</v>
      </c>
      <c r="D44" s="1" t="s">
        <v>47</v>
      </c>
      <c r="E44" s="1">
        <v>23.225100000000001</v>
      </c>
      <c r="F44" s="1">
        <v>92.112399999999994</v>
      </c>
      <c r="G44" s="1">
        <v>13.174899999999999</v>
      </c>
      <c r="H44" s="1">
        <v>243.49549999999999</v>
      </c>
      <c r="I44" s="1">
        <v>13.135</v>
      </c>
      <c r="J44" t="e">
        <f t="shared" si="0"/>
        <v>#N/A</v>
      </c>
    </row>
    <row r="45" spans="1:10" ht="15.75">
      <c r="A45" s="2" t="s">
        <v>433</v>
      </c>
      <c r="B45">
        <v>9.8808099999999996E-2</v>
      </c>
      <c r="D45" s="1" t="s">
        <v>48</v>
      </c>
      <c r="E45" s="1">
        <v>19.680399999999999</v>
      </c>
      <c r="F45" s="1">
        <v>42.215000000000003</v>
      </c>
      <c r="G45" s="1">
        <v>6.2026000000000003</v>
      </c>
      <c r="H45" s="1">
        <v>230.7192</v>
      </c>
      <c r="I45" s="1">
        <v>37.543799999999997</v>
      </c>
      <c r="J45" t="e">
        <f t="shared" si="0"/>
        <v>#N/A</v>
      </c>
    </row>
    <row r="46" spans="1:10" ht="15.75">
      <c r="A46" s="2" t="s">
        <v>493</v>
      </c>
      <c r="B46">
        <v>0.15169659999999999</v>
      </c>
      <c r="D46" s="1" t="s">
        <v>49</v>
      </c>
      <c r="E46" s="1">
        <v>21.4785</v>
      </c>
      <c r="F46" s="1">
        <v>35.846699999999998</v>
      </c>
      <c r="G46" s="1">
        <v>7.4627999999999997</v>
      </c>
      <c r="H46" s="1">
        <v>7.9535999999999998</v>
      </c>
      <c r="I46" s="1">
        <v>22.431799999999999</v>
      </c>
      <c r="J46">
        <f t="shared" si="0"/>
        <v>0.42471151000000001</v>
      </c>
    </row>
    <row r="47" spans="1:10" ht="15.75">
      <c r="A47" s="2" t="s">
        <v>452</v>
      </c>
      <c r="B47">
        <v>0.95495589000000003</v>
      </c>
      <c r="D47" s="1" t="s">
        <v>50</v>
      </c>
      <c r="E47" s="1">
        <v>8.6010000000000009</v>
      </c>
      <c r="F47" s="1">
        <v>50.929900000000004</v>
      </c>
      <c r="G47" s="1">
        <v>7.8966000000000003</v>
      </c>
      <c r="H47" s="1">
        <v>36.1873</v>
      </c>
      <c r="I47" s="1">
        <v>4.5740999999999996</v>
      </c>
      <c r="J47">
        <f t="shared" si="0"/>
        <v>0.33012587999999998</v>
      </c>
    </row>
    <row r="48" spans="1:10" ht="15.75">
      <c r="A48" s="2" t="s">
        <v>363</v>
      </c>
      <c r="B48">
        <v>0.94552312000000005</v>
      </c>
      <c r="D48" s="1" t="s">
        <v>51</v>
      </c>
      <c r="E48" s="1">
        <v>43.467500000000001</v>
      </c>
      <c r="F48" s="1">
        <v>68.5291</v>
      </c>
      <c r="G48" s="1">
        <v>5.3170999999999999</v>
      </c>
      <c r="H48" s="1">
        <v>64.816800000000001</v>
      </c>
      <c r="I48" s="1">
        <v>30.399899999999999</v>
      </c>
      <c r="J48">
        <f t="shared" si="0"/>
        <v>0.15180152999999999</v>
      </c>
    </row>
    <row r="49" spans="1:10" ht="15.75">
      <c r="A49" s="2" t="s">
        <v>44</v>
      </c>
      <c r="B49">
        <v>0.90640712000000001</v>
      </c>
      <c r="D49" s="1" t="s">
        <v>52</v>
      </c>
      <c r="E49" s="1">
        <v>32.137099999999997</v>
      </c>
      <c r="F49" s="1">
        <v>69.869200000000006</v>
      </c>
      <c r="G49" s="1">
        <v>14.682399999999999</v>
      </c>
      <c r="H49" s="1">
        <v>159.28579999999999</v>
      </c>
      <c r="I49" s="1">
        <v>20.634899999999998</v>
      </c>
      <c r="J49">
        <f t="shared" si="0"/>
        <v>0.19529914000000001</v>
      </c>
    </row>
    <row r="50" spans="1:10" ht="15.75">
      <c r="A50" s="2" t="s">
        <v>414</v>
      </c>
      <c r="B50">
        <v>0.25755953999999998</v>
      </c>
      <c r="D50" s="1" t="s">
        <v>53</v>
      </c>
      <c r="E50" s="1">
        <v>22.600899999999999</v>
      </c>
      <c r="F50" s="1">
        <v>51.634</v>
      </c>
      <c r="G50" s="1">
        <v>9.6724999999999994</v>
      </c>
      <c r="H50" s="1">
        <v>25.6922</v>
      </c>
      <c r="I50" s="1">
        <v>16.207799999999999</v>
      </c>
      <c r="J50">
        <f t="shared" si="0"/>
        <v>0.36581754999999999</v>
      </c>
    </row>
    <row r="51" spans="1:10" ht="15.75">
      <c r="A51" s="2" t="s">
        <v>113</v>
      </c>
      <c r="B51">
        <v>0.57498313999999995</v>
      </c>
      <c r="D51" s="1" t="s">
        <v>54</v>
      </c>
      <c r="E51" s="1">
        <v>15.121700000000001</v>
      </c>
      <c r="F51" s="1">
        <v>49.281300000000002</v>
      </c>
      <c r="G51" s="1">
        <v>5.1287000000000003</v>
      </c>
      <c r="H51" s="1">
        <v>15.944900000000001</v>
      </c>
      <c r="I51" s="1">
        <v>16.7209</v>
      </c>
      <c r="J51" t="e">
        <f t="shared" si="0"/>
        <v>#N/A</v>
      </c>
    </row>
    <row r="52" spans="1:10" ht="15.75">
      <c r="A52" s="2" t="s">
        <v>93</v>
      </c>
      <c r="B52">
        <v>0.92892706999999997</v>
      </c>
      <c r="D52" s="1" t="s">
        <v>55</v>
      </c>
      <c r="E52" s="1">
        <v>25.028400000000001</v>
      </c>
      <c r="F52" s="1">
        <v>39.162100000000002</v>
      </c>
      <c r="G52" s="1">
        <v>6.2659000000000002</v>
      </c>
      <c r="H52" s="1">
        <v>21.103300000000001</v>
      </c>
      <c r="I52" s="1">
        <v>140.0446</v>
      </c>
      <c r="J52" t="e">
        <f t="shared" si="0"/>
        <v>#N/A</v>
      </c>
    </row>
    <row r="53" spans="1:10" ht="15.75">
      <c r="A53" s="2" t="s">
        <v>248</v>
      </c>
      <c r="B53">
        <v>0.91249248999999999</v>
      </c>
      <c r="D53" s="1" t="s">
        <v>56</v>
      </c>
      <c r="E53" s="1">
        <v>25.169799999999999</v>
      </c>
      <c r="F53" s="1">
        <v>49.475000000000001</v>
      </c>
      <c r="G53" s="1">
        <v>9.0729000000000006</v>
      </c>
      <c r="H53" s="1">
        <v>147.93469999999999</v>
      </c>
      <c r="I53" s="1">
        <v>9.8360000000000003</v>
      </c>
      <c r="J53" t="e">
        <f t="shared" si="0"/>
        <v>#N/A</v>
      </c>
    </row>
    <row r="54" spans="1:10" ht="15.75">
      <c r="A54" s="2" t="s">
        <v>228</v>
      </c>
      <c r="B54">
        <v>0.14359946000000001</v>
      </c>
      <c r="D54" s="1" t="s">
        <v>57</v>
      </c>
      <c r="E54" s="1">
        <v>22.994299999999999</v>
      </c>
      <c r="F54" s="1">
        <v>56.728000000000002</v>
      </c>
      <c r="G54" s="1">
        <v>7.0743</v>
      </c>
      <c r="H54" s="1">
        <v>50.493499999999997</v>
      </c>
      <c r="I54" s="1">
        <v>16.080400000000001</v>
      </c>
      <c r="J54" t="e">
        <f t="shared" si="0"/>
        <v>#N/A</v>
      </c>
    </row>
    <row r="55" spans="1:10" ht="15.75">
      <c r="A55" s="2" t="s">
        <v>457</v>
      </c>
      <c r="B55">
        <v>0.74307818999999997</v>
      </c>
      <c r="D55" s="1" t="s">
        <v>58</v>
      </c>
      <c r="E55" s="1">
        <v>36.426200000000001</v>
      </c>
      <c r="F55" s="1">
        <v>75.661199999999994</v>
      </c>
      <c r="G55" s="1">
        <v>12.3094</v>
      </c>
      <c r="H55" s="1">
        <v>38.383600000000001</v>
      </c>
      <c r="I55" s="1">
        <v>46.090899999999998</v>
      </c>
      <c r="J55" t="e">
        <f t="shared" si="0"/>
        <v>#N/A</v>
      </c>
    </row>
    <row r="56" spans="1:10" ht="15.75">
      <c r="A56" s="2" t="s">
        <v>176</v>
      </c>
      <c r="B56">
        <v>0.19659868999999999</v>
      </c>
      <c r="D56" s="1" t="s">
        <v>59</v>
      </c>
      <c r="E56" s="1">
        <v>48.6616</v>
      </c>
      <c r="F56" s="1">
        <v>82.145200000000003</v>
      </c>
      <c r="G56" s="1">
        <v>10.4312</v>
      </c>
      <c r="H56" s="1">
        <v>45.220799999999997</v>
      </c>
      <c r="I56" s="1">
        <v>8.3421000000000003</v>
      </c>
      <c r="J56" t="e">
        <f t="shared" si="0"/>
        <v>#N/A</v>
      </c>
    </row>
    <row r="57" spans="1:10" ht="15.75">
      <c r="A57" s="2" t="s">
        <v>522</v>
      </c>
      <c r="B57">
        <v>0.27783651999999998</v>
      </c>
      <c r="D57" s="1" t="s">
        <v>60</v>
      </c>
      <c r="E57" s="1">
        <v>4.8731</v>
      </c>
      <c r="F57" s="1">
        <v>52.574399999999997</v>
      </c>
      <c r="G57" s="1">
        <v>7.6050000000000004</v>
      </c>
      <c r="H57" s="1">
        <v>239.46449999999999</v>
      </c>
      <c r="I57" s="1">
        <v>8.2093000000000007</v>
      </c>
      <c r="J57" t="e">
        <f t="shared" si="0"/>
        <v>#N/A</v>
      </c>
    </row>
    <row r="58" spans="1:10" ht="15.75">
      <c r="A58" s="2" t="s">
        <v>91</v>
      </c>
      <c r="B58">
        <v>0.32488503000000002</v>
      </c>
      <c r="D58" s="1" t="s">
        <v>61</v>
      </c>
      <c r="E58" s="1">
        <v>15.7051</v>
      </c>
      <c r="F58" s="1">
        <v>55.075800000000001</v>
      </c>
      <c r="G58" s="1">
        <v>6.9269999999999996</v>
      </c>
      <c r="H58" s="1">
        <v>80.915999999999997</v>
      </c>
      <c r="I58" s="1">
        <v>10.6265</v>
      </c>
      <c r="J58">
        <f t="shared" si="0"/>
        <v>0.30284346000000001</v>
      </c>
    </row>
    <row r="59" spans="1:10" ht="15.75">
      <c r="A59" s="2" t="s">
        <v>164</v>
      </c>
      <c r="B59">
        <v>0.47864222000000001</v>
      </c>
      <c r="D59" s="1" t="s">
        <v>62</v>
      </c>
      <c r="E59" s="1">
        <v>32.3889</v>
      </c>
      <c r="F59" s="1">
        <v>40.350700000000003</v>
      </c>
      <c r="G59" s="1">
        <v>7.5926999999999998</v>
      </c>
      <c r="H59" s="1">
        <v>79.296300000000002</v>
      </c>
      <c r="I59" s="1">
        <v>18.9526</v>
      </c>
      <c r="J59">
        <f t="shared" si="0"/>
        <v>0.16507768</v>
      </c>
    </row>
    <row r="60" spans="1:10" ht="15.75">
      <c r="A60" s="2" t="s">
        <v>238</v>
      </c>
      <c r="B60">
        <v>0.80497819999999998</v>
      </c>
      <c r="D60" s="1" t="s">
        <v>63</v>
      </c>
      <c r="E60" s="1">
        <v>19.1859</v>
      </c>
      <c r="F60" s="1">
        <v>41.454099999999997</v>
      </c>
      <c r="G60" s="1">
        <v>7.6006</v>
      </c>
      <c r="H60" s="1">
        <v>302.52289999999999</v>
      </c>
      <c r="I60" s="1">
        <v>14.0433</v>
      </c>
      <c r="J60">
        <f t="shared" si="0"/>
        <v>0.15239675</v>
      </c>
    </row>
    <row r="61" spans="1:10" ht="15.75">
      <c r="A61" s="2" t="s">
        <v>191</v>
      </c>
      <c r="B61">
        <v>0.22882088</v>
      </c>
      <c r="D61" s="1" t="s">
        <v>64</v>
      </c>
      <c r="E61" s="1">
        <v>16.171299999999999</v>
      </c>
      <c r="F61" s="1">
        <v>60.518599999999999</v>
      </c>
      <c r="G61" s="1">
        <v>18.202100000000002</v>
      </c>
      <c r="H61" s="1">
        <v>24.618300000000001</v>
      </c>
      <c r="I61" s="1">
        <v>47.582099999999997</v>
      </c>
      <c r="J61">
        <f t="shared" si="0"/>
        <v>0.15487529999999999</v>
      </c>
    </row>
    <row r="62" spans="1:10" ht="15.75">
      <c r="A62" s="2" t="s">
        <v>429</v>
      </c>
      <c r="B62">
        <v>0.66533671999999999</v>
      </c>
      <c r="D62" s="1" t="s">
        <v>65</v>
      </c>
      <c r="E62" s="1">
        <v>32.102200000000003</v>
      </c>
      <c r="F62" s="1">
        <v>66.129099999999994</v>
      </c>
      <c r="G62" s="1">
        <v>9.2485999999999997</v>
      </c>
      <c r="H62" s="1">
        <v>216.76050000000001</v>
      </c>
      <c r="I62" s="1">
        <v>82.450299999999999</v>
      </c>
      <c r="J62">
        <f t="shared" si="0"/>
        <v>0.39396816000000001</v>
      </c>
    </row>
    <row r="63" spans="1:10" ht="15.75">
      <c r="A63" s="2" t="s">
        <v>460</v>
      </c>
      <c r="B63">
        <v>0.33336927999999999</v>
      </c>
      <c r="D63" s="1" t="s">
        <v>66</v>
      </c>
      <c r="E63" s="1">
        <v>7.7634999999999996</v>
      </c>
      <c r="F63" s="1">
        <v>29.813300000000002</v>
      </c>
      <c r="G63" s="1">
        <v>5.6841999999999997</v>
      </c>
      <c r="H63" s="1">
        <v>410.65839999999997</v>
      </c>
      <c r="I63" s="1">
        <v>12.781700000000001</v>
      </c>
      <c r="J63" t="e">
        <f t="shared" si="0"/>
        <v>#N/A</v>
      </c>
    </row>
    <row r="64" spans="1:10" ht="15.75">
      <c r="A64" s="2" t="s">
        <v>485</v>
      </c>
      <c r="B64">
        <v>0.66666645000000002</v>
      </c>
      <c r="D64" s="1" t="s">
        <v>67</v>
      </c>
      <c r="E64" s="1">
        <v>21.657</v>
      </c>
      <c r="F64" s="1">
        <v>44.0717</v>
      </c>
      <c r="G64" s="1">
        <v>5.7834000000000003</v>
      </c>
      <c r="H64" s="1">
        <v>65.805899999999994</v>
      </c>
      <c r="I64" s="1">
        <v>45.4054</v>
      </c>
      <c r="J64" t="e">
        <f t="shared" si="0"/>
        <v>#N/A</v>
      </c>
    </row>
    <row r="65" spans="1:10" ht="15.75">
      <c r="A65" s="2" t="s">
        <v>523</v>
      </c>
      <c r="B65">
        <v>0.15169951000000001</v>
      </c>
      <c r="D65" s="1" t="s">
        <v>68</v>
      </c>
      <c r="E65" s="1">
        <v>4.7739000000000003</v>
      </c>
      <c r="F65" s="1">
        <v>29.059699999999999</v>
      </c>
      <c r="G65" s="1">
        <v>4.0179</v>
      </c>
      <c r="H65" s="1">
        <v>140.1927</v>
      </c>
      <c r="I65" s="1">
        <v>25.446000000000002</v>
      </c>
      <c r="J65" t="e">
        <f t="shared" si="0"/>
        <v>#N/A</v>
      </c>
    </row>
    <row r="66" spans="1:10" ht="15.75">
      <c r="A66" s="2" t="s">
        <v>200</v>
      </c>
      <c r="B66">
        <v>0.38676740999999998</v>
      </c>
      <c r="D66" s="1" t="s">
        <v>69</v>
      </c>
      <c r="E66" s="1">
        <v>11.0966</v>
      </c>
      <c r="F66" s="1">
        <v>58.540500000000002</v>
      </c>
      <c r="G66" s="1">
        <v>8.7881</v>
      </c>
      <c r="H66" s="1">
        <v>93.705500000000001</v>
      </c>
      <c r="I66" s="1">
        <v>24.437799999999999</v>
      </c>
      <c r="J66" t="e">
        <f t="shared" si="0"/>
        <v>#N/A</v>
      </c>
    </row>
    <row r="67" spans="1:10" ht="15.75">
      <c r="A67" s="2" t="s">
        <v>145</v>
      </c>
      <c r="B67">
        <v>0.14281195999999999</v>
      </c>
      <c r="D67" s="1" t="s">
        <v>12</v>
      </c>
      <c r="E67" s="1">
        <v>40.554299999999998</v>
      </c>
      <c r="F67" s="1">
        <v>93.386600000000001</v>
      </c>
      <c r="G67" s="1">
        <v>7.2397</v>
      </c>
      <c r="H67" s="1">
        <v>269.1182</v>
      </c>
      <c r="I67" s="1">
        <v>8.7774000000000001</v>
      </c>
      <c r="J67">
        <f t="shared" ref="J67:J130" si="1">VLOOKUP(D:D,A:B,2,0)</f>
        <v>0.44076716999999999</v>
      </c>
    </row>
    <row r="68" spans="1:10" ht="15.75">
      <c r="A68" s="2" t="s">
        <v>440</v>
      </c>
      <c r="B68">
        <v>0.25914637000000001</v>
      </c>
      <c r="D68" s="1" t="s">
        <v>70</v>
      </c>
      <c r="E68" s="1">
        <v>27.869</v>
      </c>
      <c r="F68" s="1">
        <v>52.799599999999998</v>
      </c>
      <c r="G68" s="1">
        <v>7.7060000000000004</v>
      </c>
      <c r="H68" s="1">
        <v>176.41130000000001</v>
      </c>
      <c r="I68" s="1">
        <v>46.920499999999997</v>
      </c>
      <c r="J68" t="e">
        <f t="shared" si="1"/>
        <v>#N/A</v>
      </c>
    </row>
    <row r="69" spans="1:10" ht="15.75">
      <c r="A69" s="2" t="s">
        <v>293</v>
      </c>
      <c r="B69">
        <v>0.55842928999999997</v>
      </c>
      <c r="D69" s="1" t="s">
        <v>71</v>
      </c>
      <c r="E69" s="1">
        <v>13.1473</v>
      </c>
      <c r="F69" s="1">
        <v>32.9527</v>
      </c>
      <c r="G69" s="1">
        <v>3.0522999999999998</v>
      </c>
      <c r="H69" s="1">
        <v>32.158299999999997</v>
      </c>
      <c r="I69" s="1">
        <v>29.2715</v>
      </c>
      <c r="J69" t="e">
        <f t="shared" si="1"/>
        <v>#N/A</v>
      </c>
    </row>
    <row r="70" spans="1:10" ht="15.75">
      <c r="A70" s="2" t="s">
        <v>405</v>
      </c>
      <c r="B70">
        <v>0.17992029000000001</v>
      </c>
      <c r="D70" s="1" t="s">
        <v>72</v>
      </c>
      <c r="E70" s="1">
        <v>16.317299999999999</v>
      </c>
      <c r="F70" s="1">
        <v>73.099500000000006</v>
      </c>
      <c r="G70" s="1">
        <v>10.355399999999999</v>
      </c>
      <c r="H70" s="1">
        <v>580.40409999999997</v>
      </c>
      <c r="I70" s="1">
        <v>17.988299999999999</v>
      </c>
      <c r="J70" t="e">
        <f t="shared" si="1"/>
        <v>#N/A</v>
      </c>
    </row>
    <row r="71" spans="1:10" ht="15.75">
      <c r="A71" s="2" t="s">
        <v>409</v>
      </c>
      <c r="B71">
        <v>0.23638808</v>
      </c>
      <c r="D71" s="1" t="s">
        <v>73</v>
      </c>
      <c r="E71" s="1">
        <v>15.6256</v>
      </c>
      <c r="F71" s="1">
        <v>89.107299999999995</v>
      </c>
      <c r="G71" s="1">
        <v>15.501200000000001</v>
      </c>
      <c r="H71" s="1">
        <v>56.863900000000001</v>
      </c>
      <c r="I71" s="1">
        <v>44.817900000000002</v>
      </c>
      <c r="J71" t="e">
        <f t="shared" si="1"/>
        <v>#N/A</v>
      </c>
    </row>
    <row r="72" spans="1:10" ht="15.75">
      <c r="A72" s="2" t="s">
        <v>53</v>
      </c>
      <c r="B72">
        <v>0.36581754999999999</v>
      </c>
      <c r="D72" s="1" t="s">
        <v>74</v>
      </c>
      <c r="E72" s="1">
        <v>25.340800000000002</v>
      </c>
      <c r="F72" s="1">
        <v>53.128599999999999</v>
      </c>
      <c r="G72" s="1">
        <v>7.6609999999999996</v>
      </c>
      <c r="H72" s="1">
        <v>183.48009999999999</v>
      </c>
      <c r="I72" s="1">
        <v>127.8327</v>
      </c>
      <c r="J72" t="e">
        <f t="shared" si="1"/>
        <v>#N/A</v>
      </c>
    </row>
    <row r="73" spans="1:10" ht="15.75">
      <c r="A73" s="2" t="s">
        <v>332</v>
      </c>
      <c r="B73">
        <v>0.17534953</v>
      </c>
      <c r="D73" s="1" t="s">
        <v>75</v>
      </c>
      <c r="E73" s="1">
        <v>47.749299999999998</v>
      </c>
      <c r="F73" s="1">
        <v>77.372</v>
      </c>
      <c r="G73" s="1">
        <v>11.321300000000001</v>
      </c>
      <c r="H73" s="1">
        <v>167.2003</v>
      </c>
      <c r="I73" s="1">
        <v>83.433000000000007</v>
      </c>
      <c r="J73">
        <f t="shared" si="1"/>
        <v>0.23231952</v>
      </c>
    </row>
    <row r="74" spans="1:10" ht="15.75">
      <c r="A74" s="2" t="s">
        <v>97</v>
      </c>
      <c r="B74">
        <v>0.26385535999999998</v>
      </c>
      <c r="D74" s="1" t="s">
        <v>76</v>
      </c>
      <c r="E74" s="1">
        <v>26.4039</v>
      </c>
      <c r="F74" s="1">
        <v>51.026499999999999</v>
      </c>
      <c r="G74" s="1">
        <v>7.6986999999999997</v>
      </c>
      <c r="H74" s="1">
        <v>19.124199999999998</v>
      </c>
      <c r="I74" s="1">
        <v>157.7115</v>
      </c>
      <c r="J74" t="e">
        <f t="shared" si="1"/>
        <v>#N/A</v>
      </c>
    </row>
    <row r="75" spans="1:10" ht="15.75">
      <c r="A75" s="2" t="s">
        <v>544</v>
      </c>
      <c r="B75">
        <v>0.19552264</v>
      </c>
      <c r="D75" s="1" t="s">
        <v>77</v>
      </c>
      <c r="E75" s="1">
        <v>48.124200000000002</v>
      </c>
      <c r="F75" s="1">
        <v>89.800799999999995</v>
      </c>
      <c r="G75" s="1">
        <v>14.4139</v>
      </c>
      <c r="H75" s="1">
        <v>542.72180000000003</v>
      </c>
      <c r="I75" s="1">
        <v>15.895300000000001</v>
      </c>
      <c r="J75" t="e">
        <f t="shared" si="1"/>
        <v>#N/A</v>
      </c>
    </row>
    <row r="76" spans="1:10" ht="15.75">
      <c r="A76" s="2" t="s">
        <v>358</v>
      </c>
      <c r="B76">
        <v>0.33697656999999998</v>
      </c>
      <c r="D76" s="1" t="s">
        <v>78</v>
      </c>
      <c r="E76" s="1">
        <v>8.2874999999999996</v>
      </c>
      <c r="F76" s="1">
        <v>27.748799999999999</v>
      </c>
      <c r="G76" s="1">
        <v>1.6096999999999999</v>
      </c>
      <c r="H76" s="1">
        <v>9.0216999999999992</v>
      </c>
      <c r="I76" s="1">
        <v>13.837199999999999</v>
      </c>
      <c r="J76" t="e">
        <f t="shared" si="1"/>
        <v>#N/A</v>
      </c>
    </row>
    <row r="77" spans="1:10" ht="15.75">
      <c r="A77" s="2" t="s">
        <v>277</v>
      </c>
      <c r="B77">
        <v>0.17217716999999999</v>
      </c>
      <c r="D77" s="1" t="s">
        <v>79</v>
      </c>
      <c r="E77" s="1">
        <v>12.4924</v>
      </c>
      <c r="F77" s="1">
        <v>31.780799999999999</v>
      </c>
      <c r="G77" s="1">
        <v>3.9590000000000001</v>
      </c>
      <c r="H77" s="1">
        <v>47.340800000000002</v>
      </c>
      <c r="I77" s="1">
        <v>19.7822</v>
      </c>
      <c r="J77" t="e">
        <f t="shared" si="1"/>
        <v>#N/A</v>
      </c>
    </row>
    <row r="78" spans="1:10" ht="15.75">
      <c r="A78" s="2" t="s">
        <v>283</v>
      </c>
      <c r="B78">
        <v>0.15144179999999999</v>
      </c>
      <c r="D78" s="1" t="s">
        <v>80</v>
      </c>
      <c r="E78" s="1">
        <v>65.479299999999995</v>
      </c>
      <c r="F78" s="1">
        <v>72.561599999999999</v>
      </c>
      <c r="G78" s="1">
        <v>8.7578999999999994</v>
      </c>
      <c r="H78" s="1">
        <v>16.6159</v>
      </c>
      <c r="I78" s="1">
        <v>37.2134</v>
      </c>
      <c r="J78">
        <f t="shared" si="1"/>
        <v>0.41413885</v>
      </c>
    </row>
    <row r="79" spans="1:10" ht="15.75">
      <c r="A79" s="2" t="s">
        <v>225</v>
      </c>
      <c r="B79">
        <v>5.8948599999999997E-2</v>
      </c>
      <c r="D79" s="1" t="s">
        <v>81</v>
      </c>
      <c r="E79" s="1">
        <v>22.517299999999999</v>
      </c>
      <c r="F79" s="1">
        <v>42.793799999999997</v>
      </c>
      <c r="G79" s="1">
        <v>3.2216999999999998</v>
      </c>
      <c r="H79" s="1">
        <v>25.389800000000001</v>
      </c>
      <c r="I79" s="1">
        <v>15.745900000000001</v>
      </c>
      <c r="J79">
        <f t="shared" si="1"/>
        <v>0.21880736000000001</v>
      </c>
    </row>
    <row r="80" spans="1:10" ht="15.75">
      <c r="A80" s="2" t="s">
        <v>298</v>
      </c>
      <c r="B80">
        <v>0.40298113000000002</v>
      </c>
      <c r="D80" s="1" t="s">
        <v>82</v>
      </c>
      <c r="E80" s="1">
        <v>21.7928</v>
      </c>
      <c r="F80" s="1">
        <v>89.832400000000007</v>
      </c>
      <c r="G80" s="1">
        <v>9.4245999999999999</v>
      </c>
      <c r="H80" s="1">
        <v>64.1828</v>
      </c>
      <c r="I80" s="1">
        <v>9.4747000000000003</v>
      </c>
      <c r="J80" t="e">
        <f t="shared" si="1"/>
        <v>#N/A</v>
      </c>
    </row>
    <row r="81" spans="1:10" ht="15.75">
      <c r="A81" s="2" t="s">
        <v>307</v>
      </c>
      <c r="B81">
        <v>0.31968410000000003</v>
      </c>
      <c r="D81" s="1" t="s">
        <v>83</v>
      </c>
      <c r="E81" s="1">
        <v>17.575900000000001</v>
      </c>
      <c r="F81" s="1">
        <v>33.808799999999998</v>
      </c>
      <c r="G81" s="1">
        <v>4.4282000000000004</v>
      </c>
      <c r="H81" s="1">
        <v>41.838999999999999</v>
      </c>
      <c r="I81" s="1">
        <v>122.12949999999999</v>
      </c>
      <c r="J81" t="e">
        <f t="shared" si="1"/>
        <v>#N/A</v>
      </c>
    </row>
    <row r="82" spans="1:10" ht="15.75">
      <c r="A82" s="2" t="s">
        <v>21</v>
      </c>
      <c r="B82">
        <v>0.2209943</v>
      </c>
      <c r="D82" s="1" t="s">
        <v>84</v>
      </c>
      <c r="E82" s="1">
        <v>37.5045</v>
      </c>
      <c r="F82" s="1">
        <v>64.128799999999998</v>
      </c>
      <c r="G82" s="1">
        <v>8.2437000000000005</v>
      </c>
      <c r="H82" s="1">
        <v>178.3733</v>
      </c>
      <c r="I82" s="1">
        <v>38.4131</v>
      </c>
      <c r="J82" t="e">
        <f t="shared" si="1"/>
        <v>#N/A</v>
      </c>
    </row>
    <row r="83" spans="1:10" ht="15.75">
      <c r="A83" s="2" t="s">
        <v>51</v>
      </c>
      <c r="B83">
        <v>0.15180152999999999</v>
      </c>
      <c r="D83" s="1" t="s">
        <v>85</v>
      </c>
      <c r="E83" s="1">
        <v>23.694500000000001</v>
      </c>
      <c r="F83" s="1">
        <v>71.1755</v>
      </c>
      <c r="G83" s="1">
        <v>10.257999999999999</v>
      </c>
      <c r="H83" s="1">
        <v>165.6935</v>
      </c>
      <c r="I83" s="1">
        <v>10.572100000000001</v>
      </c>
      <c r="J83" t="e">
        <f t="shared" si="1"/>
        <v>#N/A</v>
      </c>
    </row>
    <row r="84" spans="1:10" ht="15.75">
      <c r="A84" s="2" t="s">
        <v>232</v>
      </c>
      <c r="B84">
        <v>0.49652698000000001</v>
      </c>
      <c r="D84" s="1" t="s">
        <v>86</v>
      </c>
      <c r="E84" s="1">
        <v>28.172799999999999</v>
      </c>
      <c r="F84" s="1">
        <v>82.640100000000004</v>
      </c>
      <c r="G84" s="1">
        <v>6.8715999999999999</v>
      </c>
      <c r="H84" s="1">
        <v>594.05790000000002</v>
      </c>
      <c r="I84" s="1">
        <v>15.148199999999999</v>
      </c>
      <c r="J84" t="e">
        <f t="shared" si="1"/>
        <v>#N/A</v>
      </c>
    </row>
    <row r="85" spans="1:10" ht="15.75">
      <c r="A85" s="2" t="s">
        <v>533</v>
      </c>
      <c r="B85">
        <v>0.21673634</v>
      </c>
      <c r="D85" s="1" t="s">
        <v>87</v>
      </c>
      <c r="E85" s="1">
        <v>8.9091000000000005</v>
      </c>
      <c r="F85" s="1">
        <v>44.375799999999998</v>
      </c>
      <c r="G85" s="1">
        <v>5.9527000000000001</v>
      </c>
      <c r="H85" s="1">
        <v>46.953400000000002</v>
      </c>
      <c r="I85" s="1">
        <v>14.465299999999999</v>
      </c>
      <c r="J85" t="e">
        <f t="shared" si="1"/>
        <v>#N/A</v>
      </c>
    </row>
    <row r="86" spans="1:10" ht="15.75">
      <c r="A86" s="2" t="s">
        <v>8</v>
      </c>
      <c r="B86">
        <v>0.20552867</v>
      </c>
      <c r="D86" s="1" t="s">
        <v>88</v>
      </c>
      <c r="E86" s="1">
        <v>37.432200000000002</v>
      </c>
      <c r="F86" s="1">
        <v>72.248699999999999</v>
      </c>
      <c r="G86" s="1">
        <v>9.5428999999999995</v>
      </c>
      <c r="H86" s="1">
        <v>44.072699999999998</v>
      </c>
      <c r="I86" s="1">
        <v>51.066200000000002</v>
      </c>
      <c r="J86" t="e">
        <f t="shared" si="1"/>
        <v>#N/A</v>
      </c>
    </row>
    <row r="87" spans="1:10" ht="15.75">
      <c r="A87" s="2" t="s">
        <v>508</v>
      </c>
      <c r="B87">
        <v>0.23904748000000001</v>
      </c>
      <c r="D87" s="1" t="s">
        <v>89</v>
      </c>
      <c r="E87" s="1">
        <v>21.3431</v>
      </c>
      <c r="F87" s="1">
        <v>48.940199999999997</v>
      </c>
      <c r="G87" s="1">
        <v>8.0099</v>
      </c>
      <c r="H87" s="1">
        <v>100.7585</v>
      </c>
      <c r="I87" s="1">
        <v>247.32499999999999</v>
      </c>
      <c r="J87" t="e">
        <f t="shared" si="1"/>
        <v>#N/A</v>
      </c>
    </row>
    <row r="88" spans="1:10" ht="15.75">
      <c r="A88" s="2" t="s">
        <v>294</v>
      </c>
      <c r="B88">
        <v>0.87484729999999999</v>
      </c>
      <c r="D88" s="1" t="s">
        <v>90</v>
      </c>
      <c r="E88" s="1">
        <v>25.206800000000001</v>
      </c>
      <c r="F88" s="1">
        <v>55.379899999999999</v>
      </c>
      <c r="G88" s="1">
        <v>7.7154999999999996</v>
      </c>
      <c r="H88" s="1">
        <v>188.11940000000001</v>
      </c>
      <c r="I88" s="1">
        <v>71.855500000000006</v>
      </c>
      <c r="J88" t="e">
        <f t="shared" si="1"/>
        <v>#N/A</v>
      </c>
    </row>
    <row r="89" spans="1:10" ht="15.75">
      <c r="A89" s="2" t="s">
        <v>12</v>
      </c>
      <c r="B89">
        <v>0.44076716999999999</v>
      </c>
      <c r="D89" s="1" t="s">
        <v>91</v>
      </c>
      <c r="E89" s="1">
        <v>15.0524</v>
      </c>
      <c r="F89" s="1">
        <v>70.922600000000003</v>
      </c>
      <c r="G89" s="1">
        <v>18.689900000000002</v>
      </c>
      <c r="H89" s="1">
        <v>37.3386</v>
      </c>
      <c r="I89" s="1">
        <v>24.9315</v>
      </c>
      <c r="J89">
        <f t="shared" si="1"/>
        <v>0.32488503000000002</v>
      </c>
    </row>
    <row r="90" spans="1:10" ht="15.75">
      <c r="A90" s="2" t="s">
        <v>242</v>
      </c>
      <c r="B90">
        <v>0.53918759000000005</v>
      </c>
      <c r="D90" s="1" t="s">
        <v>92</v>
      </c>
      <c r="E90" s="1">
        <v>22.970199999999998</v>
      </c>
      <c r="F90" s="1">
        <v>22.953199999999999</v>
      </c>
      <c r="G90" s="1">
        <v>4.8076999999999996</v>
      </c>
      <c r="H90" s="1">
        <v>47.115200000000002</v>
      </c>
      <c r="I90" s="1">
        <v>45.420400000000001</v>
      </c>
      <c r="J90">
        <f t="shared" si="1"/>
        <v>0.15176674000000001</v>
      </c>
    </row>
    <row r="91" spans="1:10" ht="15.75">
      <c r="A91" s="2" t="s">
        <v>303</v>
      </c>
      <c r="B91">
        <v>0.20006557999999999</v>
      </c>
      <c r="D91" s="1" t="s">
        <v>93</v>
      </c>
      <c r="E91" s="1">
        <v>39.0379</v>
      </c>
      <c r="F91" s="1">
        <v>121.2625</v>
      </c>
      <c r="G91" s="1">
        <v>13.1891</v>
      </c>
      <c r="H91" s="1">
        <v>42.841000000000001</v>
      </c>
      <c r="I91" s="1">
        <v>27.605899999999998</v>
      </c>
      <c r="J91">
        <f t="shared" si="1"/>
        <v>0.92892706999999997</v>
      </c>
    </row>
    <row r="92" spans="1:10" ht="15.75">
      <c r="A92" s="2" t="s">
        <v>251</v>
      </c>
      <c r="B92">
        <v>0.22655243</v>
      </c>
      <c r="D92" s="1" t="s">
        <v>94</v>
      </c>
      <c r="E92" s="1">
        <v>25.899799999999999</v>
      </c>
      <c r="F92" s="1">
        <v>44.035899999999998</v>
      </c>
      <c r="G92" s="1">
        <v>6.8762999999999996</v>
      </c>
      <c r="H92" s="1">
        <v>70.588800000000006</v>
      </c>
      <c r="I92" s="1">
        <v>24.657299999999999</v>
      </c>
      <c r="J92" t="e">
        <f t="shared" si="1"/>
        <v>#N/A</v>
      </c>
    </row>
    <row r="93" spans="1:10" ht="15.75">
      <c r="A93" s="2" t="s">
        <v>352</v>
      </c>
      <c r="B93">
        <v>0.69546300000000005</v>
      </c>
      <c r="D93" s="1" t="s">
        <v>95</v>
      </c>
      <c r="E93" s="1">
        <v>12.590400000000001</v>
      </c>
      <c r="F93" s="1">
        <v>39.786999999999999</v>
      </c>
      <c r="G93" s="1">
        <v>3.0419999999999998</v>
      </c>
      <c r="H93" s="1">
        <v>9.2080000000000002</v>
      </c>
      <c r="I93" s="1">
        <v>8.9977999999999998</v>
      </c>
      <c r="J93" t="e">
        <f t="shared" si="1"/>
        <v>#N/A</v>
      </c>
    </row>
    <row r="94" spans="1:10" ht="15.75">
      <c r="A94" s="2" t="s">
        <v>299</v>
      </c>
      <c r="B94">
        <v>0.71903642999999995</v>
      </c>
      <c r="D94" s="1" t="s">
        <v>96</v>
      </c>
      <c r="E94" s="1">
        <v>17.034600000000001</v>
      </c>
      <c r="F94" s="1">
        <v>43.159399999999998</v>
      </c>
      <c r="G94" s="1">
        <v>7.0221999999999998</v>
      </c>
      <c r="H94" s="1">
        <v>32.181600000000003</v>
      </c>
      <c r="I94" s="1">
        <v>8.1196999999999999</v>
      </c>
      <c r="J94">
        <f t="shared" si="1"/>
        <v>0.44085393</v>
      </c>
    </row>
    <row r="95" spans="1:10" ht="15.75">
      <c r="A95" s="2" t="s">
        <v>481</v>
      </c>
      <c r="B95">
        <v>0.62149681000000001</v>
      </c>
      <c r="D95" s="1" t="s">
        <v>97</v>
      </c>
      <c r="E95" s="1">
        <v>34.093200000000003</v>
      </c>
      <c r="F95" s="1">
        <v>60.040399999999998</v>
      </c>
      <c r="G95" s="1">
        <v>8.5894999999999992</v>
      </c>
      <c r="H95" s="1">
        <v>91.356800000000007</v>
      </c>
      <c r="I95" s="1">
        <v>30.433399999999999</v>
      </c>
      <c r="J95">
        <f t="shared" si="1"/>
        <v>0.26385535999999998</v>
      </c>
    </row>
    <row r="96" spans="1:10" ht="15.75">
      <c r="A96" s="2" t="s">
        <v>321</v>
      </c>
      <c r="B96">
        <v>0.12493986999999999</v>
      </c>
      <c r="D96" s="1" t="s">
        <v>98</v>
      </c>
      <c r="E96" s="1">
        <v>21.872800000000002</v>
      </c>
      <c r="F96" s="1">
        <v>49.4465</v>
      </c>
      <c r="G96" s="1">
        <v>4.0315000000000003</v>
      </c>
      <c r="H96" s="1">
        <v>85.998599999999996</v>
      </c>
      <c r="I96" s="1">
        <v>14.9887</v>
      </c>
      <c r="J96">
        <f t="shared" si="1"/>
        <v>0.60669002999999999</v>
      </c>
    </row>
    <row r="97" spans="1:10" ht="15.75">
      <c r="A97" s="2" t="s">
        <v>337</v>
      </c>
      <c r="B97">
        <v>0.57870752000000003</v>
      </c>
      <c r="D97" s="1" t="s">
        <v>99</v>
      </c>
      <c r="E97" s="1">
        <v>26.645199999999999</v>
      </c>
      <c r="F97" s="1">
        <v>55.118000000000002</v>
      </c>
      <c r="G97" s="1">
        <v>6.7946999999999997</v>
      </c>
      <c r="H97" s="1">
        <v>409.87009999999998</v>
      </c>
      <c r="I97" s="1">
        <v>57.086300000000001</v>
      </c>
      <c r="J97">
        <f t="shared" si="1"/>
        <v>0.36004818999999999</v>
      </c>
    </row>
    <row r="98" spans="1:10" ht="15.75">
      <c r="A98" s="2" t="s">
        <v>374</v>
      </c>
      <c r="B98">
        <v>0.13542688</v>
      </c>
      <c r="D98" s="1" t="s">
        <v>100</v>
      </c>
      <c r="E98" s="1">
        <v>7.3655999999999997</v>
      </c>
      <c r="F98" s="1">
        <v>52.556100000000001</v>
      </c>
      <c r="G98" s="1">
        <v>5.7625000000000002</v>
      </c>
      <c r="H98" s="1">
        <v>75.816100000000006</v>
      </c>
      <c r="I98" s="1">
        <v>3.2120000000000002</v>
      </c>
      <c r="J98" t="e">
        <f t="shared" si="1"/>
        <v>#N/A</v>
      </c>
    </row>
    <row r="99" spans="1:10" ht="15.75">
      <c r="A99" s="2" t="s">
        <v>201</v>
      </c>
      <c r="B99">
        <v>0.10075056</v>
      </c>
      <c r="D99" s="1" t="s">
        <v>101</v>
      </c>
      <c r="E99" s="1">
        <v>9.5097000000000005</v>
      </c>
      <c r="F99" s="1">
        <v>10.931800000000001</v>
      </c>
      <c r="G99" s="1">
        <v>4.4687000000000001</v>
      </c>
      <c r="H99" s="1">
        <v>47.627000000000002</v>
      </c>
      <c r="I99" s="1">
        <v>13.362399999999999</v>
      </c>
      <c r="J99" t="e">
        <f t="shared" si="1"/>
        <v>#N/A</v>
      </c>
    </row>
    <row r="100" spans="1:10" ht="15.75">
      <c r="A100" s="2" t="s">
        <v>507</v>
      </c>
      <c r="B100">
        <v>0.60426871999999998</v>
      </c>
      <c r="D100" s="1" t="s">
        <v>102</v>
      </c>
      <c r="E100" s="1">
        <v>9.3373000000000008</v>
      </c>
      <c r="F100" s="1">
        <v>44.4925</v>
      </c>
      <c r="G100" s="1">
        <v>9.8185000000000002</v>
      </c>
      <c r="H100" s="1">
        <v>198.73249999999999</v>
      </c>
      <c r="I100" s="1">
        <v>5.1660000000000004</v>
      </c>
      <c r="J100" t="e">
        <f t="shared" si="1"/>
        <v>#N/A</v>
      </c>
    </row>
    <row r="101" spans="1:10" ht="15.75">
      <c r="A101" s="2" t="s">
        <v>159</v>
      </c>
      <c r="B101">
        <v>0.27011692999999998</v>
      </c>
      <c r="D101" s="1" t="s">
        <v>103</v>
      </c>
      <c r="E101" s="1">
        <v>17.167899999999999</v>
      </c>
      <c r="F101" s="1">
        <v>29.911000000000001</v>
      </c>
      <c r="G101" s="1">
        <v>4.9250999999999996</v>
      </c>
      <c r="H101" s="1">
        <v>43.5989</v>
      </c>
      <c r="I101" s="1">
        <v>28.956299999999999</v>
      </c>
      <c r="J101" t="e">
        <f t="shared" si="1"/>
        <v>#N/A</v>
      </c>
    </row>
    <row r="102" spans="1:10" ht="15.75">
      <c r="A102" s="2" t="s">
        <v>346</v>
      </c>
      <c r="B102">
        <v>0.23599687999999999</v>
      </c>
      <c r="D102" s="1" t="s">
        <v>104</v>
      </c>
      <c r="E102" s="1">
        <v>41.695300000000003</v>
      </c>
      <c r="F102" s="1">
        <v>41.384399999999999</v>
      </c>
      <c r="G102" s="1">
        <v>7.87</v>
      </c>
      <c r="H102" s="1">
        <v>13.2166</v>
      </c>
      <c r="I102" s="1">
        <v>49.409300000000002</v>
      </c>
      <c r="J102" t="e">
        <f t="shared" si="1"/>
        <v>#N/A</v>
      </c>
    </row>
    <row r="103" spans="1:10" ht="15.75">
      <c r="A103" s="2" t="s">
        <v>435</v>
      </c>
      <c r="B103">
        <v>0.32008307000000003</v>
      </c>
      <c r="D103" s="1" t="s">
        <v>105</v>
      </c>
      <c r="E103" s="1">
        <v>24.470700000000001</v>
      </c>
      <c r="F103" s="1">
        <v>49.869799999999998</v>
      </c>
      <c r="G103" s="1">
        <v>6.9004000000000003</v>
      </c>
      <c r="H103" s="1">
        <v>141.67660000000001</v>
      </c>
      <c r="I103" s="1">
        <v>8.0927000000000007</v>
      </c>
      <c r="J103" t="e">
        <f t="shared" si="1"/>
        <v>#N/A</v>
      </c>
    </row>
    <row r="104" spans="1:10" ht="15.75">
      <c r="A104" s="2" t="s">
        <v>265</v>
      </c>
      <c r="B104">
        <v>3.3768579999999999E-2</v>
      </c>
      <c r="D104" s="1" t="s">
        <v>106</v>
      </c>
      <c r="E104" s="1">
        <v>20.852900000000002</v>
      </c>
      <c r="F104" s="1">
        <v>56.514699999999998</v>
      </c>
      <c r="G104" s="1">
        <v>6.8859000000000004</v>
      </c>
      <c r="H104" s="1">
        <v>630.92909999999995</v>
      </c>
      <c r="I104" s="1">
        <v>28.494499999999999</v>
      </c>
      <c r="J104" t="e">
        <f t="shared" si="1"/>
        <v>#N/A</v>
      </c>
    </row>
    <row r="105" spans="1:10" ht="15.75">
      <c r="A105" s="2" t="s">
        <v>16</v>
      </c>
      <c r="B105">
        <v>0.10895481</v>
      </c>
      <c r="D105" s="1" t="s">
        <v>107</v>
      </c>
      <c r="E105" s="1">
        <v>32.580500000000001</v>
      </c>
      <c r="F105" s="1">
        <v>69.893100000000004</v>
      </c>
      <c r="G105" s="1">
        <v>8.4352</v>
      </c>
      <c r="H105" s="1">
        <v>525.10180000000003</v>
      </c>
      <c r="I105" s="1">
        <v>27.785799999999998</v>
      </c>
      <c r="J105" t="e">
        <f t="shared" si="1"/>
        <v>#N/A</v>
      </c>
    </row>
    <row r="106" spans="1:10" ht="15.75">
      <c r="A106" s="2" t="s">
        <v>449</v>
      </c>
      <c r="B106">
        <v>0.12443696</v>
      </c>
      <c r="D106" s="1" t="s">
        <v>108</v>
      </c>
      <c r="E106" s="1">
        <v>22.230799999999999</v>
      </c>
      <c r="F106" s="1">
        <v>42.479900000000001</v>
      </c>
      <c r="G106" s="1">
        <v>10.877000000000001</v>
      </c>
      <c r="H106" s="1">
        <v>317.13499999999999</v>
      </c>
      <c r="I106" s="1">
        <v>30.783899999999999</v>
      </c>
      <c r="J106">
        <f t="shared" si="1"/>
        <v>0.21397151</v>
      </c>
    </row>
    <row r="107" spans="1:10" ht="15.75">
      <c r="A107" s="2" t="s">
        <v>527</v>
      </c>
      <c r="B107">
        <v>0.36069169000000001</v>
      </c>
      <c r="D107" s="1" t="s">
        <v>109</v>
      </c>
      <c r="E107" s="1">
        <v>22.9938</v>
      </c>
      <c r="F107" s="1">
        <v>61.615600000000001</v>
      </c>
      <c r="G107" s="1">
        <v>6.8151000000000002</v>
      </c>
      <c r="H107" s="1">
        <v>52.212499999999999</v>
      </c>
      <c r="I107" s="1">
        <v>16.396899999999999</v>
      </c>
      <c r="J107" t="e">
        <f t="shared" si="1"/>
        <v>#N/A</v>
      </c>
    </row>
    <row r="108" spans="1:10" ht="15.75">
      <c r="A108" s="2" t="s">
        <v>365</v>
      </c>
      <c r="B108">
        <v>0.27916553</v>
      </c>
      <c r="D108" s="1" t="s">
        <v>110</v>
      </c>
      <c r="E108" s="1">
        <v>22.289200000000001</v>
      </c>
      <c r="F108" s="1">
        <v>45.030299999999997</v>
      </c>
      <c r="G108" s="1">
        <v>4.4455</v>
      </c>
      <c r="H108" s="1">
        <v>439.25850000000003</v>
      </c>
      <c r="I108" s="1">
        <v>49.871899999999997</v>
      </c>
      <c r="J108" t="e">
        <f t="shared" si="1"/>
        <v>#N/A</v>
      </c>
    </row>
    <row r="109" spans="1:10" ht="15.75">
      <c r="A109" s="2" t="s">
        <v>335</v>
      </c>
      <c r="B109">
        <v>0.23588608999999999</v>
      </c>
      <c r="D109" s="1" t="s">
        <v>111</v>
      </c>
      <c r="E109" s="1">
        <v>21.794699999999999</v>
      </c>
      <c r="F109" s="1">
        <v>69.076999999999998</v>
      </c>
      <c r="G109" s="1">
        <v>8.6113999999999997</v>
      </c>
      <c r="H109" s="1">
        <v>25.5533</v>
      </c>
      <c r="I109" s="1">
        <v>10.123799999999999</v>
      </c>
      <c r="J109" t="e">
        <f t="shared" si="1"/>
        <v>#N/A</v>
      </c>
    </row>
    <row r="110" spans="1:10" ht="15.75">
      <c r="A110" s="2" t="s">
        <v>542</v>
      </c>
      <c r="B110">
        <v>0.37885865000000002</v>
      </c>
      <c r="D110" s="1" t="s">
        <v>112</v>
      </c>
      <c r="E110" s="1">
        <v>22.305800000000001</v>
      </c>
      <c r="F110" s="1">
        <v>36.317500000000003</v>
      </c>
      <c r="G110" s="1">
        <v>6.4485999999999999</v>
      </c>
      <c r="H110" s="1">
        <v>200.05889999999999</v>
      </c>
      <c r="I110" s="1">
        <v>50.172800000000002</v>
      </c>
      <c r="J110" t="e">
        <f t="shared" si="1"/>
        <v>#N/A</v>
      </c>
    </row>
    <row r="111" spans="1:10" ht="15.75">
      <c r="A111" s="2" t="s">
        <v>96</v>
      </c>
      <c r="B111">
        <v>0.44085393</v>
      </c>
      <c r="D111" s="1" t="s">
        <v>113</v>
      </c>
      <c r="E111" s="1">
        <v>14.822699999999999</v>
      </c>
      <c r="F111" s="1">
        <v>18.102799999999998</v>
      </c>
      <c r="G111" s="1">
        <v>4.6356999999999999</v>
      </c>
      <c r="H111" s="1">
        <v>19.975000000000001</v>
      </c>
      <c r="I111" s="1">
        <v>12.370799999999999</v>
      </c>
      <c r="J111">
        <f t="shared" si="1"/>
        <v>0.57498313999999995</v>
      </c>
    </row>
    <row r="112" spans="1:10" ht="15.75">
      <c r="A112" s="2" t="s">
        <v>43</v>
      </c>
      <c r="B112">
        <v>0.17382592999999999</v>
      </c>
      <c r="D112" s="1" t="s">
        <v>114</v>
      </c>
      <c r="E112" s="1">
        <v>25.274000000000001</v>
      </c>
      <c r="F112" s="1">
        <v>45.594999999999999</v>
      </c>
      <c r="G112" s="1">
        <v>7.8951000000000002</v>
      </c>
      <c r="H112" s="1">
        <v>79.749300000000005</v>
      </c>
      <c r="I112" s="1">
        <v>32.112900000000003</v>
      </c>
      <c r="J112" t="e">
        <f t="shared" si="1"/>
        <v>#N/A</v>
      </c>
    </row>
    <row r="113" spans="1:10" ht="15.75">
      <c r="A113" s="2" t="s">
        <v>478</v>
      </c>
      <c r="B113">
        <v>0.39383137000000001</v>
      </c>
      <c r="D113" s="1" t="s">
        <v>115</v>
      </c>
      <c r="E113" s="1">
        <v>26.799800000000001</v>
      </c>
      <c r="F113" s="1">
        <v>45.549399999999999</v>
      </c>
      <c r="G113" s="1">
        <v>8.7858999999999998</v>
      </c>
      <c r="H113" s="1">
        <v>176.3424</v>
      </c>
      <c r="I113" s="1">
        <v>20.2621</v>
      </c>
      <c r="J113">
        <f t="shared" si="1"/>
        <v>0.39690197999999999</v>
      </c>
    </row>
    <row r="114" spans="1:10" ht="15.75">
      <c r="A114" s="2" t="s">
        <v>23</v>
      </c>
      <c r="B114">
        <v>0.62860157000000005</v>
      </c>
      <c r="D114" s="1" t="s">
        <v>116</v>
      </c>
      <c r="E114" s="1">
        <v>13.1037</v>
      </c>
      <c r="F114" s="1">
        <v>25.1221</v>
      </c>
      <c r="G114" s="1">
        <v>2.6307999999999998</v>
      </c>
      <c r="H114" s="1">
        <v>10.7311</v>
      </c>
      <c r="I114" s="1">
        <v>5.6144999999999996</v>
      </c>
      <c r="J114" t="e">
        <f t="shared" si="1"/>
        <v>#N/A</v>
      </c>
    </row>
    <row r="115" spans="1:10" ht="15.75">
      <c r="A115" s="2" t="s">
        <v>309</v>
      </c>
      <c r="B115">
        <v>0.14822756000000001</v>
      </c>
      <c r="D115" s="1" t="s">
        <v>117</v>
      </c>
      <c r="E115" s="1">
        <v>17.236000000000001</v>
      </c>
      <c r="F115" s="1">
        <v>32.728499999999997</v>
      </c>
      <c r="G115" s="1">
        <v>4.1859999999999999</v>
      </c>
      <c r="H115" s="1">
        <v>25.429099999999998</v>
      </c>
      <c r="I115" s="1">
        <v>39.685299999999998</v>
      </c>
      <c r="J115">
        <f t="shared" si="1"/>
        <v>0.21875084</v>
      </c>
    </row>
    <row r="116" spans="1:10" ht="15.75">
      <c r="A116" s="2" t="s">
        <v>171</v>
      </c>
      <c r="B116">
        <v>0.12194241</v>
      </c>
      <c r="D116" s="1" t="s">
        <v>118</v>
      </c>
      <c r="E116" s="1">
        <v>26.5609</v>
      </c>
      <c r="F116" s="1">
        <v>59.506599999999999</v>
      </c>
      <c r="G116" s="1">
        <v>6.9249999999999998</v>
      </c>
      <c r="H116" s="1">
        <v>167.26859999999999</v>
      </c>
      <c r="I116" s="1">
        <v>33.482500000000002</v>
      </c>
      <c r="J116" t="e">
        <f t="shared" si="1"/>
        <v>#N/A</v>
      </c>
    </row>
    <row r="117" spans="1:10" ht="15.75">
      <c r="A117" s="2" t="s">
        <v>14</v>
      </c>
      <c r="B117">
        <v>0.34145797</v>
      </c>
      <c r="D117" s="1" t="s">
        <v>119</v>
      </c>
      <c r="E117" s="1">
        <v>33.656799999999997</v>
      </c>
      <c r="F117" s="1">
        <v>84.476399999999998</v>
      </c>
      <c r="G117" s="1">
        <v>9.8484999999999996</v>
      </c>
      <c r="H117" s="1">
        <v>86.778300000000002</v>
      </c>
      <c r="I117" s="1">
        <v>14.863300000000001</v>
      </c>
      <c r="J117">
        <f t="shared" si="1"/>
        <v>0.13364523</v>
      </c>
    </row>
    <row r="118" spans="1:10" ht="15.75">
      <c r="A118" s="2" t="s">
        <v>99</v>
      </c>
      <c r="B118">
        <v>0.36004818999999999</v>
      </c>
      <c r="D118" s="1" t="s">
        <v>120</v>
      </c>
      <c r="E118" s="1">
        <v>27.935700000000001</v>
      </c>
      <c r="F118" s="1">
        <v>56.988599999999998</v>
      </c>
      <c r="G118" s="1">
        <v>8.9194999999999993</v>
      </c>
      <c r="H118" s="1">
        <v>124.0123</v>
      </c>
      <c r="I118" s="1">
        <v>73.763900000000007</v>
      </c>
      <c r="J118" t="e">
        <f t="shared" si="1"/>
        <v>#N/A</v>
      </c>
    </row>
    <row r="119" spans="1:10" ht="15.75">
      <c r="A119" s="2" t="s">
        <v>461</v>
      </c>
      <c r="B119">
        <v>0.50633786999999997</v>
      </c>
      <c r="D119" s="1" t="s">
        <v>121</v>
      </c>
      <c r="E119" s="1">
        <v>14.8544</v>
      </c>
      <c r="F119" s="1">
        <v>29.182400000000001</v>
      </c>
      <c r="G119" s="1">
        <v>4.0282</v>
      </c>
      <c r="H119" s="1">
        <v>48.011299999999999</v>
      </c>
      <c r="I119" s="1">
        <v>19.2471</v>
      </c>
      <c r="J119" t="e">
        <f t="shared" si="1"/>
        <v>#N/A</v>
      </c>
    </row>
    <row r="120" spans="1:10" ht="15.75">
      <c r="A120" s="2" t="s">
        <v>65</v>
      </c>
      <c r="B120">
        <v>0.39396816000000001</v>
      </c>
      <c r="D120" s="1" t="s">
        <v>122</v>
      </c>
      <c r="E120" s="1">
        <v>22.462800000000001</v>
      </c>
      <c r="F120" s="1">
        <v>56.960700000000003</v>
      </c>
      <c r="G120" s="1">
        <v>3.6686000000000001</v>
      </c>
      <c r="H120" s="1">
        <v>63.242199999999997</v>
      </c>
      <c r="I120" s="1">
        <v>60.058799999999998</v>
      </c>
      <c r="J120" t="e">
        <f t="shared" si="1"/>
        <v>#N/A</v>
      </c>
    </row>
    <row r="121" spans="1:10" ht="15.75">
      <c r="A121" s="2" t="s">
        <v>108</v>
      </c>
      <c r="B121">
        <v>0.21397151</v>
      </c>
      <c r="D121" s="1" t="s">
        <v>123</v>
      </c>
      <c r="E121" s="1">
        <v>20.2317</v>
      </c>
      <c r="F121" s="1">
        <v>38.691899999999997</v>
      </c>
      <c r="G121" s="1">
        <v>7.0140000000000002</v>
      </c>
      <c r="H121" s="1">
        <v>78.300600000000003</v>
      </c>
      <c r="I121" s="1">
        <v>15.600099999999999</v>
      </c>
      <c r="J121" t="e">
        <f t="shared" si="1"/>
        <v>#N/A</v>
      </c>
    </row>
    <row r="122" spans="1:10" ht="15.75">
      <c r="A122" s="2" t="s">
        <v>268</v>
      </c>
      <c r="B122">
        <v>0.10764259</v>
      </c>
      <c r="D122" s="1" t="s">
        <v>124</v>
      </c>
      <c r="E122" s="1">
        <v>27.869800000000001</v>
      </c>
      <c r="F122" s="1">
        <v>110.73269999999999</v>
      </c>
      <c r="G122" s="1">
        <v>12.729900000000001</v>
      </c>
      <c r="H122" s="1">
        <v>174.5702</v>
      </c>
      <c r="I122" s="1">
        <v>47.190100000000001</v>
      </c>
      <c r="J122" t="e">
        <f t="shared" si="1"/>
        <v>#N/A</v>
      </c>
    </row>
    <row r="123" spans="1:10" ht="15.75">
      <c r="A123" s="2" t="s">
        <v>202</v>
      </c>
      <c r="B123">
        <v>0.25659209999999999</v>
      </c>
      <c r="D123" s="1" t="s">
        <v>125</v>
      </c>
      <c r="E123" s="1">
        <v>29.646100000000001</v>
      </c>
      <c r="F123" s="1">
        <v>93.965800000000002</v>
      </c>
      <c r="G123" s="1">
        <v>13.593999999999999</v>
      </c>
      <c r="H123" s="1">
        <v>148.41849999999999</v>
      </c>
      <c r="I123" s="1">
        <v>28.959199999999999</v>
      </c>
      <c r="J123">
        <f t="shared" si="1"/>
        <v>7.659531E-2</v>
      </c>
    </row>
    <row r="124" spans="1:10" ht="15.75">
      <c r="A124" s="2" t="s">
        <v>125</v>
      </c>
      <c r="B124">
        <v>7.659531E-2</v>
      </c>
      <c r="D124" s="1" t="s">
        <v>126</v>
      </c>
      <c r="E124" s="1">
        <v>19.208100000000002</v>
      </c>
      <c r="F124" s="1">
        <v>37.511800000000001</v>
      </c>
      <c r="G124" s="1">
        <v>6.4885999999999999</v>
      </c>
      <c r="H124" s="1">
        <v>126.1656</v>
      </c>
      <c r="I124" s="1">
        <v>3.8441999999999998</v>
      </c>
      <c r="J124">
        <f t="shared" si="1"/>
        <v>9.0063489999999996E-2</v>
      </c>
    </row>
    <row r="125" spans="1:10" ht="15.75">
      <c r="A125" s="2" t="s">
        <v>180</v>
      </c>
      <c r="B125">
        <v>0.63861056000000005</v>
      </c>
      <c r="D125" s="1" t="s">
        <v>127</v>
      </c>
      <c r="E125" s="1">
        <v>17.556999999999999</v>
      </c>
      <c r="F125" s="1">
        <v>46.773099999999999</v>
      </c>
      <c r="G125" s="1">
        <v>5.5608000000000004</v>
      </c>
      <c r="H125" s="1">
        <v>182.0744</v>
      </c>
      <c r="I125" s="1">
        <v>39.898699999999998</v>
      </c>
      <c r="J125" t="e">
        <f t="shared" si="1"/>
        <v>#N/A</v>
      </c>
    </row>
    <row r="126" spans="1:10" ht="15.75">
      <c r="A126" s="2" t="s">
        <v>467</v>
      </c>
      <c r="B126">
        <v>0.21605762000000001</v>
      </c>
      <c r="D126" s="1" t="s">
        <v>128</v>
      </c>
      <c r="E126" s="1">
        <v>22.761600000000001</v>
      </c>
      <c r="F126" s="1">
        <v>22.6372</v>
      </c>
      <c r="G126" s="1">
        <v>5.2990000000000004</v>
      </c>
      <c r="H126" s="1">
        <v>318.24400000000003</v>
      </c>
      <c r="I126" s="1">
        <v>19.457599999999999</v>
      </c>
      <c r="J126" t="e">
        <f t="shared" si="1"/>
        <v>#N/A</v>
      </c>
    </row>
    <row r="127" spans="1:10" ht="15.75">
      <c r="A127" s="2" t="s">
        <v>220</v>
      </c>
      <c r="B127">
        <v>0.41901295999999999</v>
      </c>
      <c r="D127" s="1" t="s">
        <v>129</v>
      </c>
      <c r="E127" s="1">
        <v>23.112500000000001</v>
      </c>
      <c r="F127" s="1">
        <v>48.575000000000003</v>
      </c>
      <c r="G127" s="1">
        <v>8.3071000000000002</v>
      </c>
      <c r="H127" s="1">
        <v>110.07210000000001</v>
      </c>
      <c r="I127" s="1">
        <v>14.053100000000001</v>
      </c>
      <c r="J127" t="e">
        <f t="shared" si="1"/>
        <v>#N/A</v>
      </c>
    </row>
    <row r="128" spans="1:10" ht="15.75">
      <c r="A128" s="2" t="s">
        <v>206</v>
      </c>
      <c r="B128">
        <v>0.14706586999999999</v>
      </c>
      <c r="D128" s="1" t="s">
        <v>130</v>
      </c>
      <c r="E128" s="1">
        <v>15.3847</v>
      </c>
      <c r="F128" s="1">
        <v>51.762300000000003</v>
      </c>
      <c r="G128" s="1">
        <v>4.3872999999999998</v>
      </c>
      <c r="H128" s="1">
        <v>7.7160000000000002</v>
      </c>
      <c r="I128" s="1">
        <v>3.7736999999999998</v>
      </c>
      <c r="J128">
        <f t="shared" si="1"/>
        <v>0.16603403</v>
      </c>
    </row>
    <row r="129" spans="1:10" ht="15.75">
      <c r="A129" s="2" t="s">
        <v>496</v>
      </c>
      <c r="B129">
        <v>0.29411298000000002</v>
      </c>
      <c r="D129" s="1" t="s">
        <v>131</v>
      </c>
      <c r="E129" s="1">
        <v>32.103200000000001</v>
      </c>
      <c r="F129" s="1">
        <v>51.068100000000001</v>
      </c>
      <c r="G129" s="1">
        <v>7.1242000000000001</v>
      </c>
      <c r="H129" s="1">
        <v>83.184899999999999</v>
      </c>
      <c r="I129" s="1">
        <v>89.385199999999998</v>
      </c>
      <c r="J129" t="e">
        <f t="shared" si="1"/>
        <v>#N/A</v>
      </c>
    </row>
    <row r="130" spans="1:10" ht="15.75">
      <c r="A130" s="2" t="s">
        <v>172</v>
      </c>
      <c r="B130">
        <v>0.31893776000000001</v>
      </c>
      <c r="D130" s="1" t="s">
        <v>132</v>
      </c>
      <c r="E130" s="1">
        <v>35.746699999999997</v>
      </c>
      <c r="F130" s="1">
        <v>47.4527</v>
      </c>
      <c r="G130" s="1">
        <v>7.4981</v>
      </c>
      <c r="H130" s="1">
        <v>114.3349</v>
      </c>
      <c r="I130" s="1">
        <v>92.150700000000001</v>
      </c>
      <c r="J130" t="e">
        <f t="shared" si="1"/>
        <v>#N/A</v>
      </c>
    </row>
    <row r="131" spans="1:10" ht="15.75">
      <c r="A131" s="2" t="s">
        <v>484</v>
      </c>
      <c r="B131">
        <v>0.12170991</v>
      </c>
      <c r="D131" s="1" t="s">
        <v>133</v>
      </c>
      <c r="E131" s="1">
        <v>19.585999999999999</v>
      </c>
      <c r="F131" s="1">
        <v>32.250799999999998</v>
      </c>
      <c r="G131" s="1">
        <v>4.7881999999999998</v>
      </c>
      <c r="H131" s="1">
        <v>207.9641</v>
      </c>
      <c r="I131" s="1">
        <v>14.5572</v>
      </c>
      <c r="J131" t="e">
        <f t="shared" ref="J131:J194" si="2">VLOOKUP(D:D,A:B,2,0)</f>
        <v>#N/A</v>
      </c>
    </row>
    <row r="132" spans="1:10" ht="15.75">
      <c r="A132" s="2" t="s">
        <v>226</v>
      </c>
      <c r="B132">
        <v>0.76440465000000002</v>
      </c>
      <c r="D132" s="1" t="s">
        <v>134</v>
      </c>
      <c r="E132" s="1">
        <v>9.0129999999999999</v>
      </c>
      <c r="F132" s="1">
        <v>31.995100000000001</v>
      </c>
      <c r="G132" s="1">
        <v>4.1414</v>
      </c>
      <c r="H132" s="1">
        <v>65.7</v>
      </c>
      <c r="I132" s="1">
        <v>53.221400000000003</v>
      </c>
      <c r="J132" t="e">
        <f t="shared" si="2"/>
        <v>#N/A</v>
      </c>
    </row>
    <row r="133" spans="1:10" ht="15.75">
      <c r="A133" s="2" t="s">
        <v>179</v>
      </c>
      <c r="B133">
        <v>0.71165624999999999</v>
      </c>
      <c r="D133" s="1" t="s">
        <v>135</v>
      </c>
      <c r="E133" s="1">
        <v>16.8384</v>
      </c>
      <c r="F133" s="1">
        <v>43.069099999999999</v>
      </c>
      <c r="G133" s="1">
        <v>4.6208</v>
      </c>
      <c r="H133" s="1">
        <v>87.788399999999996</v>
      </c>
      <c r="I133" s="1">
        <v>5.7630999999999997</v>
      </c>
      <c r="J133" t="e">
        <f t="shared" si="2"/>
        <v>#N/A</v>
      </c>
    </row>
    <row r="134" spans="1:10" ht="15.75">
      <c r="A134" s="2" t="s">
        <v>190</v>
      </c>
      <c r="B134">
        <v>6.2811699999999998E-2</v>
      </c>
      <c r="D134" s="1" t="s">
        <v>136</v>
      </c>
      <c r="E134" s="1">
        <v>27.4755</v>
      </c>
      <c r="F134" s="1">
        <v>44.029699999999998</v>
      </c>
      <c r="G134" s="1">
        <v>8.4810999999999996</v>
      </c>
      <c r="H134" s="1">
        <v>131.09719999999999</v>
      </c>
      <c r="I134" s="1">
        <v>37.472299999999997</v>
      </c>
      <c r="J134" t="e">
        <f t="shared" si="2"/>
        <v>#N/A</v>
      </c>
    </row>
    <row r="135" spans="1:10" ht="15.75">
      <c r="A135" s="2" t="s">
        <v>150</v>
      </c>
      <c r="B135">
        <v>0.69661271999999996</v>
      </c>
      <c r="D135" s="1" t="s">
        <v>137</v>
      </c>
      <c r="E135" s="1">
        <v>37.493699999999997</v>
      </c>
      <c r="F135" s="1">
        <v>55.2943</v>
      </c>
      <c r="G135" s="1">
        <v>9.8549000000000007</v>
      </c>
      <c r="H135" s="1">
        <v>68.826899999999995</v>
      </c>
      <c r="I135" s="1">
        <v>12.5946</v>
      </c>
      <c r="J135" t="e">
        <f t="shared" si="2"/>
        <v>#N/A</v>
      </c>
    </row>
    <row r="136" spans="1:10" ht="15.75">
      <c r="A136" s="2" t="s">
        <v>241</v>
      </c>
      <c r="B136">
        <v>0.44753116999999998</v>
      </c>
      <c r="D136" s="1" t="s">
        <v>138</v>
      </c>
      <c r="E136" s="1">
        <v>28.6</v>
      </c>
      <c r="F136" s="1">
        <v>60.286700000000003</v>
      </c>
      <c r="G136" s="1">
        <v>5.7621000000000002</v>
      </c>
      <c r="H136" s="1">
        <v>164.8107</v>
      </c>
      <c r="I136" s="1">
        <v>20.8751</v>
      </c>
      <c r="J136" t="e">
        <f t="shared" si="2"/>
        <v>#N/A</v>
      </c>
    </row>
    <row r="137" spans="1:10" ht="15.75">
      <c r="A137" s="2" t="s">
        <v>13</v>
      </c>
      <c r="B137">
        <v>0.21786753</v>
      </c>
      <c r="D137" s="1" t="s">
        <v>139</v>
      </c>
      <c r="E137" s="1">
        <v>50.928400000000003</v>
      </c>
      <c r="F137" s="1">
        <v>88.42</v>
      </c>
      <c r="G137" s="1">
        <v>10.3216</v>
      </c>
      <c r="H137" s="1">
        <v>196.59870000000001</v>
      </c>
      <c r="I137" s="1">
        <v>38.191200000000002</v>
      </c>
      <c r="J137" t="e">
        <f t="shared" si="2"/>
        <v>#N/A</v>
      </c>
    </row>
    <row r="138" spans="1:10" ht="15.75">
      <c r="A138" s="2" t="s">
        <v>207</v>
      </c>
      <c r="B138">
        <v>0.13223061</v>
      </c>
      <c r="D138" s="1" t="s">
        <v>140</v>
      </c>
      <c r="E138" s="1">
        <v>15.777900000000001</v>
      </c>
      <c r="F138" s="1">
        <v>83.757199999999997</v>
      </c>
      <c r="G138" s="1">
        <v>5.0316999999999998</v>
      </c>
      <c r="H138" s="1">
        <v>14.2479</v>
      </c>
      <c r="I138" s="1">
        <v>22.6873</v>
      </c>
      <c r="J138" t="e">
        <f t="shared" si="2"/>
        <v>#N/A</v>
      </c>
    </row>
    <row r="139" spans="1:10" ht="15.75">
      <c r="A139" s="2" t="s">
        <v>27</v>
      </c>
      <c r="B139">
        <v>0.35353009000000002</v>
      </c>
      <c r="D139" s="1" t="s">
        <v>141</v>
      </c>
      <c r="E139" s="1">
        <v>17.465599999999998</v>
      </c>
      <c r="F139" s="1">
        <v>30.192799999999998</v>
      </c>
      <c r="G139" s="1">
        <v>8.8777000000000008</v>
      </c>
      <c r="H139" s="1">
        <v>45.734499999999997</v>
      </c>
      <c r="I139" s="1">
        <v>31.891400000000001</v>
      </c>
      <c r="J139" t="e">
        <f t="shared" si="2"/>
        <v>#N/A</v>
      </c>
    </row>
    <row r="140" spans="1:10" ht="15.75">
      <c r="A140" s="2" t="s">
        <v>513</v>
      </c>
      <c r="B140">
        <v>0.26120153000000002</v>
      </c>
      <c r="D140" s="1" t="s">
        <v>142</v>
      </c>
      <c r="E140" s="1">
        <v>24.993300000000001</v>
      </c>
      <c r="F140" s="1">
        <v>48.324399999999997</v>
      </c>
      <c r="G140" s="1">
        <v>6.4889000000000001</v>
      </c>
      <c r="H140" s="1">
        <v>95.1053</v>
      </c>
      <c r="I140" s="1">
        <v>69.241100000000003</v>
      </c>
      <c r="J140" t="e">
        <f t="shared" si="2"/>
        <v>#N/A</v>
      </c>
    </row>
    <row r="141" spans="1:10" ht="15.75">
      <c r="A141" s="2" t="s">
        <v>432</v>
      </c>
      <c r="B141">
        <v>0.21301929999999999</v>
      </c>
      <c r="D141" s="1" t="s">
        <v>143</v>
      </c>
      <c r="E141" s="1">
        <v>13.2156</v>
      </c>
      <c r="F141" s="1">
        <v>39.831899999999997</v>
      </c>
      <c r="G141" s="1">
        <v>4.0170000000000003</v>
      </c>
      <c r="H141" s="1">
        <v>21.105399999999999</v>
      </c>
      <c r="I141" s="1">
        <v>24.822600000000001</v>
      </c>
      <c r="J141" t="e">
        <f t="shared" si="2"/>
        <v>#N/A</v>
      </c>
    </row>
    <row r="142" spans="1:10" ht="15.75">
      <c r="A142" s="2" t="s">
        <v>130</v>
      </c>
      <c r="B142">
        <v>0.16603403</v>
      </c>
      <c r="D142" s="1" t="s">
        <v>144</v>
      </c>
      <c r="E142" s="1">
        <v>13.501300000000001</v>
      </c>
      <c r="F142" s="1">
        <v>22.394100000000002</v>
      </c>
      <c r="G142" s="1">
        <v>3.5226999999999999</v>
      </c>
      <c r="H142" s="1">
        <v>44.813400000000001</v>
      </c>
      <c r="I142" s="1">
        <v>9.9002999999999997</v>
      </c>
      <c r="J142" t="e">
        <f t="shared" si="2"/>
        <v>#N/A</v>
      </c>
    </row>
    <row r="143" spans="1:10" ht="15.75">
      <c r="A143" s="2" t="s">
        <v>49</v>
      </c>
      <c r="B143">
        <v>0.42471151000000001</v>
      </c>
      <c r="D143" s="1" t="s">
        <v>145</v>
      </c>
      <c r="E143" s="1">
        <v>9.5748999999999995</v>
      </c>
      <c r="F143" s="1">
        <v>39.268900000000002</v>
      </c>
      <c r="G143" s="1">
        <v>4.4762000000000004</v>
      </c>
      <c r="H143" s="1">
        <v>14.6845</v>
      </c>
      <c r="I143" s="1">
        <v>9.8625000000000007</v>
      </c>
      <c r="J143">
        <f t="shared" si="2"/>
        <v>0.14281195999999999</v>
      </c>
    </row>
    <row r="144" spans="1:10" ht="15.75">
      <c r="A144" s="2" t="s">
        <v>177</v>
      </c>
      <c r="B144">
        <v>0.28915596999999998</v>
      </c>
      <c r="D144" s="1" t="s">
        <v>146</v>
      </c>
      <c r="E144" s="1">
        <v>16.422000000000001</v>
      </c>
      <c r="F144" s="1">
        <v>23.291699999999999</v>
      </c>
      <c r="G144" s="1">
        <v>1.9530000000000001</v>
      </c>
      <c r="H144" s="1">
        <v>25.4116</v>
      </c>
      <c r="I144" s="1">
        <v>8.3206000000000007</v>
      </c>
      <c r="J144" t="e">
        <f t="shared" si="2"/>
        <v>#N/A</v>
      </c>
    </row>
    <row r="145" spans="1:10" ht="15.75">
      <c r="A145" s="2" t="s">
        <v>463</v>
      </c>
      <c r="B145">
        <v>0.60673367</v>
      </c>
      <c r="D145" s="1" t="s">
        <v>147</v>
      </c>
      <c r="E145" s="1">
        <v>14.057</v>
      </c>
      <c r="F145" s="1">
        <v>39.284300000000002</v>
      </c>
      <c r="G145" s="1">
        <v>4.4645999999999999</v>
      </c>
      <c r="H145" s="1">
        <v>84.777199999999993</v>
      </c>
      <c r="I145" s="1">
        <v>27.450299999999999</v>
      </c>
      <c r="J145" t="e">
        <f t="shared" si="2"/>
        <v>#N/A</v>
      </c>
    </row>
    <row r="146" spans="1:10" ht="15.75">
      <c r="A146" s="2" t="s">
        <v>378</v>
      </c>
      <c r="B146">
        <v>0.19102748999999999</v>
      </c>
      <c r="D146" s="1" t="s">
        <v>148</v>
      </c>
      <c r="E146" s="1">
        <v>15.0969</v>
      </c>
      <c r="F146" s="1">
        <v>32.073599999999999</v>
      </c>
      <c r="G146" s="1">
        <v>3.9333999999999998</v>
      </c>
      <c r="H146" s="1">
        <v>22.904199999999999</v>
      </c>
      <c r="I146" s="1">
        <v>36.1267</v>
      </c>
      <c r="J146" t="e">
        <f t="shared" si="2"/>
        <v>#N/A</v>
      </c>
    </row>
    <row r="147" spans="1:10" ht="15.75">
      <c r="A147" s="2" t="s">
        <v>261</v>
      </c>
      <c r="B147">
        <v>0.33974544000000001</v>
      </c>
      <c r="D147" s="1" t="s">
        <v>149</v>
      </c>
      <c r="E147" s="1">
        <v>29.233000000000001</v>
      </c>
      <c r="F147" s="1">
        <v>79.386399999999995</v>
      </c>
      <c r="G147" s="1">
        <v>5.6391</v>
      </c>
      <c r="H147" s="1">
        <v>65.961100000000002</v>
      </c>
      <c r="I147" s="1">
        <v>42.622799999999998</v>
      </c>
      <c r="J147">
        <f t="shared" si="2"/>
        <v>0.20369755</v>
      </c>
    </row>
    <row r="148" spans="1:10" ht="15.75">
      <c r="A148" s="2" t="s">
        <v>404</v>
      </c>
      <c r="B148">
        <v>0.39171282000000002</v>
      </c>
      <c r="D148" s="1" t="s">
        <v>150</v>
      </c>
      <c r="E148" s="1">
        <v>70.465599999999995</v>
      </c>
      <c r="F148" s="1">
        <v>40.585799999999999</v>
      </c>
      <c r="G148" s="1">
        <v>5.2416</v>
      </c>
      <c r="H148" s="1">
        <v>72.464299999999994</v>
      </c>
      <c r="I148" s="1">
        <v>38.382100000000001</v>
      </c>
      <c r="J148">
        <f t="shared" si="2"/>
        <v>0.69661271999999996</v>
      </c>
    </row>
    <row r="149" spans="1:10" ht="15.75">
      <c r="A149" s="2" t="s">
        <v>504</v>
      </c>
      <c r="B149">
        <v>0.28626867</v>
      </c>
      <c r="D149" s="1" t="s">
        <v>151</v>
      </c>
      <c r="E149" s="1">
        <v>24.811900000000001</v>
      </c>
      <c r="F149" s="1">
        <v>90.430400000000006</v>
      </c>
      <c r="G149" s="1">
        <v>3.9020000000000001</v>
      </c>
      <c r="H149" s="1">
        <v>101.46299999999999</v>
      </c>
      <c r="I149" s="1">
        <v>3.2458999999999998</v>
      </c>
      <c r="J149" t="e">
        <f t="shared" si="2"/>
        <v>#N/A</v>
      </c>
    </row>
    <row r="150" spans="1:10" ht="15.75">
      <c r="A150" s="2" t="s">
        <v>489</v>
      </c>
      <c r="B150">
        <v>0.58730484999999999</v>
      </c>
      <c r="D150" s="1" t="s">
        <v>152</v>
      </c>
      <c r="E150" s="1">
        <v>20.251999999999999</v>
      </c>
      <c r="F150" s="1">
        <v>34.240499999999997</v>
      </c>
      <c r="G150" s="1">
        <v>3.6360000000000001</v>
      </c>
      <c r="H150" s="1">
        <v>7.9664000000000001</v>
      </c>
      <c r="I150" s="1">
        <v>24.884699999999999</v>
      </c>
      <c r="J150">
        <f t="shared" si="2"/>
        <v>0.17869333000000001</v>
      </c>
    </row>
    <row r="151" spans="1:10" ht="15.75">
      <c r="A151" s="2" t="s">
        <v>545</v>
      </c>
      <c r="B151">
        <v>0.77631148000000005</v>
      </c>
      <c r="D151" s="1" t="s">
        <v>153</v>
      </c>
      <c r="E151" s="1">
        <v>21.9237</v>
      </c>
      <c r="F151" s="1">
        <v>49.532600000000002</v>
      </c>
      <c r="G151" s="1">
        <v>8.1846999999999994</v>
      </c>
      <c r="H151" s="1">
        <v>142.8511</v>
      </c>
      <c r="I151" s="1">
        <v>88.504999999999995</v>
      </c>
      <c r="J151" t="e">
        <f t="shared" si="2"/>
        <v>#N/A</v>
      </c>
    </row>
    <row r="152" spans="1:10" ht="15.75">
      <c r="A152" s="2" t="s">
        <v>546</v>
      </c>
      <c r="B152">
        <v>0.80617057000000003</v>
      </c>
      <c r="D152" s="1" t="s">
        <v>154</v>
      </c>
      <c r="E152" s="1">
        <v>33.871000000000002</v>
      </c>
      <c r="F152" s="1">
        <v>85.511200000000002</v>
      </c>
      <c r="G152" s="1">
        <v>5.5016999999999996</v>
      </c>
      <c r="H152" s="1">
        <v>27.491900000000001</v>
      </c>
      <c r="I152" s="1">
        <v>26.394100000000002</v>
      </c>
      <c r="J152" t="e">
        <f t="shared" si="2"/>
        <v>#N/A</v>
      </c>
    </row>
    <row r="153" spans="1:10" ht="15.75">
      <c r="A153" s="2" t="s">
        <v>547</v>
      </c>
      <c r="B153">
        <v>0.6829731</v>
      </c>
      <c r="D153" s="1" t="s">
        <v>155</v>
      </c>
      <c r="E153" s="1">
        <v>33.649799999999999</v>
      </c>
      <c r="F153" s="1">
        <v>22.637599999999999</v>
      </c>
      <c r="G153" s="1">
        <v>3.9504999999999999</v>
      </c>
      <c r="H153" s="1">
        <v>29.382300000000001</v>
      </c>
      <c r="I153" s="1">
        <v>12.541700000000001</v>
      </c>
      <c r="J153">
        <f t="shared" si="2"/>
        <v>0.52441042000000004</v>
      </c>
    </row>
    <row r="154" spans="1:10" ht="15.75">
      <c r="A154" s="2" t="s">
        <v>548</v>
      </c>
      <c r="B154">
        <v>0.84189356000000004</v>
      </c>
      <c r="D154" s="1" t="s">
        <v>156</v>
      </c>
      <c r="E154" s="1">
        <v>31.845700000000001</v>
      </c>
      <c r="F154" s="1">
        <v>78.046300000000002</v>
      </c>
      <c r="G154" s="1">
        <v>6.8769999999999998</v>
      </c>
      <c r="H154" s="1">
        <v>144.91229999999999</v>
      </c>
      <c r="I154" s="1">
        <v>24.9497</v>
      </c>
      <c r="J154" t="e">
        <f t="shared" si="2"/>
        <v>#N/A</v>
      </c>
    </row>
    <row r="155" spans="1:10" ht="15.75">
      <c r="A155" s="2" t="s">
        <v>549</v>
      </c>
      <c r="B155">
        <v>0.58757464000000004</v>
      </c>
      <c r="D155" s="1" t="s">
        <v>157</v>
      </c>
      <c r="E155" s="1">
        <v>7.1364999999999998</v>
      </c>
      <c r="F155" s="1">
        <v>17.089500000000001</v>
      </c>
      <c r="G155" s="1">
        <v>2.7124999999999999</v>
      </c>
      <c r="H155" s="1">
        <v>9.7513000000000005</v>
      </c>
      <c r="I155" s="1">
        <v>12.426500000000001</v>
      </c>
      <c r="J155" t="e">
        <f t="shared" si="2"/>
        <v>#N/A</v>
      </c>
    </row>
    <row r="156" spans="1:10" ht="15.75">
      <c r="A156" s="2" t="s">
        <v>550</v>
      </c>
      <c r="B156">
        <v>0.89674792999999997</v>
      </c>
      <c r="D156" s="1" t="s">
        <v>158</v>
      </c>
      <c r="E156" s="1">
        <v>20.832799999999999</v>
      </c>
      <c r="F156" s="1">
        <v>52.427199999999999</v>
      </c>
      <c r="G156" s="1">
        <v>7.4786999999999999</v>
      </c>
      <c r="H156" s="1">
        <v>64.129499999999993</v>
      </c>
      <c r="I156" s="1">
        <v>32.502499999999998</v>
      </c>
      <c r="J156" t="e">
        <f t="shared" si="2"/>
        <v>#N/A</v>
      </c>
    </row>
    <row r="157" spans="1:10" ht="15.75">
      <c r="A157" s="2" t="s">
        <v>551</v>
      </c>
      <c r="B157">
        <v>0.79849970000000003</v>
      </c>
      <c r="D157" s="1" t="s">
        <v>159</v>
      </c>
      <c r="E157" s="1">
        <v>41.244399999999999</v>
      </c>
      <c r="F157" s="1">
        <v>80.355599999999995</v>
      </c>
      <c r="G157" s="1">
        <v>7.11</v>
      </c>
      <c r="H157" s="1">
        <v>138.99870000000001</v>
      </c>
      <c r="I157" s="1">
        <v>44.496499999999997</v>
      </c>
      <c r="J157">
        <f t="shared" si="2"/>
        <v>0.27011692999999998</v>
      </c>
    </row>
    <row r="158" spans="1:10" ht="15.75">
      <c r="A158" s="2" t="s">
        <v>552</v>
      </c>
      <c r="B158">
        <v>0.79935542999999998</v>
      </c>
      <c r="D158" s="1" t="s">
        <v>160</v>
      </c>
      <c r="E158" s="1">
        <v>26.135400000000001</v>
      </c>
      <c r="F158" s="1">
        <v>68.615799999999993</v>
      </c>
      <c r="G158" s="1">
        <v>4.8303000000000003</v>
      </c>
      <c r="H158" s="1">
        <v>14.8406</v>
      </c>
      <c r="I158" s="1">
        <v>34.987400000000001</v>
      </c>
      <c r="J158">
        <f t="shared" si="2"/>
        <v>0.23184353999999999</v>
      </c>
    </row>
    <row r="159" spans="1:10" ht="15.75">
      <c r="A159" s="2" t="s">
        <v>553</v>
      </c>
      <c r="B159">
        <v>0.64979153999999995</v>
      </c>
      <c r="D159" s="1" t="s">
        <v>161</v>
      </c>
      <c r="E159" s="1">
        <v>38.949100000000001</v>
      </c>
      <c r="F159" s="1">
        <v>63.981900000000003</v>
      </c>
      <c r="G159" s="1">
        <v>13.067</v>
      </c>
      <c r="H159" s="1">
        <v>166.108</v>
      </c>
      <c r="I159" s="1">
        <v>40.435600000000001</v>
      </c>
      <c r="J159">
        <f t="shared" si="2"/>
        <v>0.30303861999999998</v>
      </c>
    </row>
    <row r="160" spans="1:10" ht="15.75">
      <c r="A160" s="2" t="s">
        <v>554</v>
      </c>
      <c r="B160">
        <v>0.38112072000000002</v>
      </c>
      <c r="D160" s="1" t="s">
        <v>162</v>
      </c>
      <c r="E160" s="1">
        <v>42.153799999999997</v>
      </c>
      <c r="F160" s="1">
        <v>52.167200000000001</v>
      </c>
      <c r="G160" s="1">
        <v>8.2349999999999994</v>
      </c>
      <c r="H160" s="1">
        <v>90.256500000000003</v>
      </c>
      <c r="I160" s="1">
        <v>18.8048</v>
      </c>
      <c r="J160" t="e">
        <f t="shared" si="2"/>
        <v>#N/A</v>
      </c>
    </row>
    <row r="161" spans="1:10" ht="15.75">
      <c r="A161" s="2" t="s">
        <v>555</v>
      </c>
      <c r="B161">
        <v>0.78747051000000001</v>
      </c>
      <c r="D161" s="1" t="s">
        <v>163</v>
      </c>
      <c r="E161" s="1">
        <v>25.221399999999999</v>
      </c>
      <c r="F161" s="1">
        <v>46.663800000000002</v>
      </c>
      <c r="G161" s="1">
        <v>9.0117999999999991</v>
      </c>
      <c r="H161" s="1">
        <v>135.82849999999999</v>
      </c>
      <c r="I161" s="1">
        <v>14.7279</v>
      </c>
      <c r="J161" t="e">
        <f t="shared" si="2"/>
        <v>#N/A</v>
      </c>
    </row>
    <row r="162" spans="1:10" ht="15.75">
      <c r="A162" s="2" t="s">
        <v>295</v>
      </c>
      <c r="B162">
        <v>0.10324004000000001</v>
      </c>
      <c r="D162" s="1" t="s">
        <v>164</v>
      </c>
      <c r="E162" s="1">
        <v>23.696999999999999</v>
      </c>
      <c r="F162" s="1">
        <v>40.267099999999999</v>
      </c>
      <c r="G162" s="1">
        <v>7.6923000000000004</v>
      </c>
      <c r="H162" s="1">
        <v>19.832799999999999</v>
      </c>
      <c r="I162" s="1">
        <v>11.9171</v>
      </c>
      <c r="J162">
        <f t="shared" si="2"/>
        <v>0.47864222000000001</v>
      </c>
    </row>
    <row r="163" spans="1:10" ht="15.75">
      <c r="A163" s="2" t="s">
        <v>152</v>
      </c>
      <c r="B163">
        <v>0.17869333000000001</v>
      </c>
      <c r="D163" s="1" t="s">
        <v>165</v>
      </c>
      <c r="E163" s="1">
        <v>25.658300000000001</v>
      </c>
      <c r="F163" s="1">
        <v>34.5565</v>
      </c>
      <c r="G163" s="1">
        <v>6.8874000000000004</v>
      </c>
      <c r="H163" s="1">
        <v>62.459299999999999</v>
      </c>
      <c r="I163" s="1">
        <v>38.186399999999999</v>
      </c>
      <c r="J163" t="e">
        <f t="shared" si="2"/>
        <v>#N/A</v>
      </c>
    </row>
    <row r="164" spans="1:10" ht="15.75">
      <c r="A164" s="2" t="s">
        <v>445</v>
      </c>
      <c r="B164">
        <v>0.44921749</v>
      </c>
      <c r="D164" s="1" t="s">
        <v>166</v>
      </c>
      <c r="E164" s="1">
        <v>58.139800000000001</v>
      </c>
      <c r="F164" s="1">
        <v>87.805099999999996</v>
      </c>
      <c r="G164" s="1">
        <v>11.170299999999999</v>
      </c>
      <c r="H164" s="1">
        <v>181.01779999999999</v>
      </c>
      <c r="I164" s="1">
        <v>18.098400000000002</v>
      </c>
      <c r="J164" t="e">
        <f t="shared" si="2"/>
        <v>#N/A</v>
      </c>
    </row>
    <row r="165" spans="1:10" ht="15.75">
      <c r="A165" s="2" t="s">
        <v>492</v>
      </c>
      <c r="B165">
        <v>0.19730057000000001</v>
      </c>
      <c r="D165" s="1" t="s">
        <v>167</v>
      </c>
      <c r="E165" s="1">
        <v>27.7179</v>
      </c>
      <c r="F165" s="1">
        <v>63.706800000000001</v>
      </c>
      <c r="G165" s="1">
        <v>8.6072000000000006</v>
      </c>
      <c r="H165" s="1">
        <v>69.820499999999996</v>
      </c>
      <c r="I165" s="1">
        <v>38.678600000000003</v>
      </c>
      <c r="J165" t="e">
        <f t="shared" si="2"/>
        <v>#N/A</v>
      </c>
    </row>
    <row r="166" spans="1:10" ht="15.75">
      <c r="A166" s="2" t="s">
        <v>390</v>
      </c>
      <c r="B166">
        <v>7.0717699999999994E-2</v>
      </c>
      <c r="D166" s="1" t="s">
        <v>168</v>
      </c>
      <c r="E166" s="1">
        <v>22.605</v>
      </c>
      <c r="F166" s="1">
        <v>52.822800000000001</v>
      </c>
      <c r="G166" s="1">
        <v>8.1091999999999995</v>
      </c>
      <c r="H166" s="1">
        <v>313.36160000000001</v>
      </c>
      <c r="I166" s="1">
        <v>56.819099999999999</v>
      </c>
      <c r="J166" t="e">
        <f t="shared" si="2"/>
        <v>#N/A</v>
      </c>
    </row>
    <row r="167" spans="1:10" ht="15.75">
      <c r="A167" s="2" t="s">
        <v>160</v>
      </c>
      <c r="B167">
        <v>0.23184353999999999</v>
      </c>
      <c r="D167" s="1" t="s">
        <v>169</v>
      </c>
      <c r="E167" s="1">
        <v>28.920200000000001</v>
      </c>
      <c r="F167" s="1">
        <v>53.406700000000001</v>
      </c>
      <c r="G167" s="1">
        <v>9.7759999999999998</v>
      </c>
      <c r="H167" s="1">
        <v>18.1647</v>
      </c>
      <c r="I167" s="1">
        <v>33.305799999999998</v>
      </c>
      <c r="J167">
        <f t="shared" si="2"/>
        <v>0.15924015</v>
      </c>
    </row>
    <row r="168" spans="1:10" ht="15.75">
      <c r="A168" s="2" t="s">
        <v>155</v>
      </c>
      <c r="B168">
        <v>0.52441042000000004</v>
      </c>
      <c r="D168" s="1" t="s">
        <v>170</v>
      </c>
      <c r="E168" s="1">
        <v>15.620100000000001</v>
      </c>
      <c r="F168" s="1">
        <v>39.975700000000003</v>
      </c>
      <c r="G168" s="1">
        <v>6.1817000000000002</v>
      </c>
      <c r="H168" s="1">
        <v>64.487200000000001</v>
      </c>
      <c r="I168" s="1">
        <v>25.110399999999998</v>
      </c>
      <c r="J168">
        <f t="shared" si="2"/>
        <v>0.20184247999999999</v>
      </c>
    </row>
    <row r="169" spans="1:10" ht="15.75">
      <c r="A169" s="2" t="s">
        <v>274</v>
      </c>
      <c r="B169">
        <v>0.3244918</v>
      </c>
      <c r="D169" s="1" t="s">
        <v>171</v>
      </c>
      <c r="E169" s="1">
        <v>29.167899999999999</v>
      </c>
      <c r="F169" s="1">
        <v>64.6952</v>
      </c>
      <c r="G169" s="1">
        <v>12.9306</v>
      </c>
      <c r="H169" s="1">
        <v>30.4434</v>
      </c>
      <c r="I169" s="1">
        <v>19.4937</v>
      </c>
      <c r="J169">
        <f t="shared" si="2"/>
        <v>0.12194241</v>
      </c>
    </row>
    <row r="170" spans="1:10" ht="15.75">
      <c r="A170" s="2" t="s">
        <v>377</v>
      </c>
      <c r="B170">
        <v>0.46060915000000002</v>
      </c>
      <c r="D170" s="1" t="s">
        <v>172</v>
      </c>
      <c r="E170" s="1">
        <v>15.584300000000001</v>
      </c>
      <c r="F170" s="1">
        <v>41.914200000000001</v>
      </c>
      <c r="G170" s="1">
        <v>6.0835999999999997</v>
      </c>
      <c r="H170" s="1">
        <v>43.202399999999997</v>
      </c>
      <c r="I170" s="1">
        <v>16.132899999999999</v>
      </c>
      <c r="J170">
        <f t="shared" si="2"/>
        <v>0.31893776000000001</v>
      </c>
    </row>
    <row r="171" spans="1:10" ht="15.75">
      <c r="A171" s="2" t="s">
        <v>38</v>
      </c>
      <c r="B171">
        <v>0.50455813000000005</v>
      </c>
      <c r="D171" s="1" t="s">
        <v>173</v>
      </c>
      <c r="E171" s="1">
        <v>25.189499999999999</v>
      </c>
      <c r="F171" s="1">
        <v>76.895300000000006</v>
      </c>
      <c r="G171" s="1">
        <v>7.9496000000000002</v>
      </c>
      <c r="H171" s="1">
        <v>21.664200000000001</v>
      </c>
      <c r="I171" s="1">
        <v>37.395600000000002</v>
      </c>
      <c r="J171">
        <f t="shared" si="2"/>
        <v>0.67331326999999996</v>
      </c>
    </row>
    <row r="172" spans="1:10" ht="15.75">
      <c r="A172" s="2" t="s">
        <v>64</v>
      </c>
      <c r="B172">
        <v>0.15487529999999999</v>
      </c>
      <c r="D172" s="1" t="s">
        <v>174</v>
      </c>
      <c r="E172" s="1">
        <v>18.216100000000001</v>
      </c>
      <c r="F172" s="1">
        <v>53.377000000000002</v>
      </c>
      <c r="G172" s="1">
        <v>6.4187000000000003</v>
      </c>
      <c r="H172" s="1">
        <v>238.15209999999999</v>
      </c>
      <c r="I172" s="1">
        <v>36.037199999999999</v>
      </c>
      <c r="J172" t="e">
        <f t="shared" si="2"/>
        <v>#N/A</v>
      </c>
    </row>
    <row r="173" spans="1:10" ht="15.75">
      <c r="A173" s="2" t="s">
        <v>539</v>
      </c>
      <c r="B173">
        <v>0.26063482999999998</v>
      </c>
      <c r="D173" s="1" t="s">
        <v>175</v>
      </c>
      <c r="E173" s="1">
        <v>24.696100000000001</v>
      </c>
      <c r="F173" s="1">
        <v>54.912500000000001</v>
      </c>
      <c r="G173" s="1">
        <v>8.2796000000000003</v>
      </c>
      <c r="H173" s="1">
        <v>82.855599999999995</v>
      </c>
      <c r="I173" s="1">
        <v>36.149099999999997</v>
      </c>
      <c r="J173" t="e">
        <f t="shared" si="2"/>
        <v>#N/A</v>
      </c>
    </row>
    <row r="174" spans="1:10" ht="15.75">
      <c r="A174" s="2" t="s">
        <v>340</v>
      </c>
      <c r="B174">
        <v>0.27083734999999998</v>
      </c>
      <c r="D174" s="1" t="s">
        <v>176</v>
      </c>
      <c r="E174" s="1">
        <v>35.812399999999997</v>
      </c>
      <c r="F174" s="1">
        <v>85.299499999999995</v>
      </c>
      <c r="G174" s="1">
        <v>19.662500000000001</v>
      </c>
      <c r="H174" s="1">
        <v>208.94890000000001</v>
      </c>
      <c r="I174" s="1">
        <v>33.911799999999999</v>
      </c>
      <c r="J174">
        <f t="shared" si="2"/>
        <v>0.19659868999999999</v>
      </c>
    </row>
    <row r="175" spans="1:10" ht="15.75">
      <c r="A175" s="2" t="s">
        <v>240</v>
      </c>
      <c r="B175">
        <v>0.2440136</v>
      </c>
      <c r="D175" s="1" t="s">
        <v>177</v>
      </c>
      <c r="E175" s="1">
        <v>31.627500000000001</v>
      </c>
      <c r="F175" s="1">
        <v>45.710299999999997</v>
      </c>
      <c r="G175" s="1">
        <v>7.6060999999999996</v>
      </c>
      <c r="H175" s="1">
        <v>231.30799999999999</v>
      </c>
      <c r="I175" s="1">
        <v>19.2607</v>
      </c>
      <c r="J175">
        <f t="shared" si="2"/>
        <v>0.28915596999999998</v>
      </c>
    </row>
    <row r="176" spans="1:10" ht="15.75">
      <c r="A176" s="2" t="s">
        <v>333</v>
      </c>
      <c r="B176">
        <v>0.11203589</v>
      </c>
      <c r="D176" s="1" t="s">
        <v>178</v>
      </c>
      <c r="E176" s="1">
        <v>13.758900000000001</v>
      </c>
      <c r="F176" s="1">
        <v>62.969799999999999</v>
      </c>
      <c r="G176" s="1">
        <v>2.4897999999999998</v>
      </c>
      <c r="H176" s="1">
        <v>78.657700000000006</v>
      </c>
      <c r="I176" s="1">
        <v>35.545900000000003</v>
      </c>
      <c r="J176" t="e">
        <f t="shared" si="2"/>
        <v>#N/A</v>
      </c>
    </row>
    <row r="177" spans="1:10" ht="15.75">
      <c r="A177" s="2" t="s">
        <v>31</v>
      </c>
      <c r="B177">
        <v>0.10936104000000001</v>
      </c>
      <c r="D177" s="1" t="s">
        <v>179</v>
      </c>
      <c r="E177" s="1">
        <v>22.357600000000001</v>
      </c>
      <c r="F177" s="1">
        <v>41.885300000000001</v>
      </c>
      <c r="G177" s="1">
        <v>7.4070999999999998</v>
      </c>
      <c r="H177" s="1">
        <v>367.48820000000001</v>
      </c>
      <c r="I177" s="1">
        <v>9.3724000000000007</v>
      </c>
      <c r="J177">
        <f t="shared" si="2"/>
        <v>0.71165624999999999</v>
      </c>
    </row>
    <row r="178" spans="1:10" ht="15.75">
      <c r="A178" s="2" t="s">
        <v>498</v>
      </c>
      <c r="B178">
        <v>7.3332709999999995E-2</v>
      </c>
      <c r="D178" s="1" t="s">
        <v>180</v>
      </c>
      <c r="E178" s="1">
        <v>30.6921</v>
      </c>
      <c r="F178" s="1">
        <v>78.332599999999999</v>
      </c>
      <c r="G178" s="1">
        <v>5.6532</v>
      </c>
      <c r="H178" s="1">
        <v>165.38820000000001</v>
      </c>
      <c r="I178" s="1">
        <v>91.493600000000001</v>
      </c>
      <c r="J178">
        <f t="shared" si="2"/>
        <v>0.63861056000000005</v>
      </c>
    </row>
    <row r="179" spans="1:10" ht="15.75">
      <c r="A179" s="2" t="s">
        <v>407</v>
      </c>
      <c r="B179">
        <v>0.32538546000000002</v>
      </c>
      <c r="D179" s="1" t="s">
        <v>181</v>
      </c>
      <c r="E179" s="1">
        <v>29.506599999999999</v>
      </c>
      <c r="F179" s="1">
        <v>62.008000000000003</v>
      </c>
      <c r="G179" s="1">
        <v>4.8766999999999996</v>
      </c>
      <c r="H179" s="1">
        <v>235.05019999999999</v>
      </c>
      <c r="I179" s="1">
        <v>9.4873999999999992</v>
      </c>
      <c r="J179" t="e">
        <f t="shared" si="2"/>
        <v>#N/A</v>
      </c>
    </row>
    <row r="180" spans="1:10" ht="15.75">
      <c r="A180" s="2" t="s">
        <v>318</v>
      </c>
      <c r="B180">
        <v>0.13969453000000001</v>
      </c>
      <c r="D180" s="1" t="s">
        <v>182</v>
      </c>
      <c r="E180" s="1">
        <v>60.093299999999999</v>
      </c>
      <c r="F180" s="1">
        <v>80.049800000000005</v>
      </c>
      <c r="G180" s="1">
        <v>11.5482</v>
      </c>
      <c r="H180" s="1">
        <v>312.0976</v>
      </c>
      <c r="I180" s="1">
        <v>28.013300000000001</v>
      </c>
      <c r="J180">
        <f t="shared" si="2"/>
        <v>0.29999192000000002</v>
      </c>
    </row>
    <row r="181" spans="1:10" ht="15.75">
      <c r="A181" s="2" t="s">
        <v>222</v>
      </c>
      <c r="B181">
        <v>0.42569974999999999</v>
      </c>
      <c r="D181" s="1" t="s">
        <v>183</v>
      </c>
      <c r="E181" s="1">
        <v>58.723500000000001</v>
      </c>
      <c r="F181" s="1">
        <v>76.812299999999993</v>
      </c>
      <c r="G181" s="1">
        <v>10.808</v>
      </c>
      <c r="H181" s="1">
        <v>317.75049999999999</v>
      </c>
      <c r="I181" s="1">
        <v>26.358899999999998</v>
      </c>
      <c r="J181" t="e">
        <f t="shared" si="2"/>
        <v>#N/A</v>
      </c>
    </row>
    <row r="182" spans="1:10" ht="15.75">
      <c r="A182" s="2" t="s">
        <v>17</v>
      </c>
      <c r="B182">
        <v>0.21523555</v>
      </c>
      <c r="D182" s="1" t="s">
        <v>184</v>
      </c>
      <c r="E182" s="1">
        <v>27.823599999999999</v>
      </c>
      <c r="F182" s="1">
        <v>45.166800000000002</v>
      </c>
      <c r="G182" s="1">
        <v>7.3997000000000002</v>
      </c>
      <c r="H182" s="1">
        <v>320.61070000000001</v>
      </c>
      <c r="I182" s="1">
        <v>49.594200000000001</v>
      </c>
      <c r="J182" t="e">
        <f t="shared" si="2"/>
        <v>#N/A</v>
      </c>
    </row>
    <row r="183" spans="1:10" ht="15.75">
      <c r="A183" s="2" t="s">
        <v>301</v>
      </c>
      <c r="B183">
        <v>0.20598506999999999</v>
      </c>
      <c r="D183" s="1" t="s">
        <v>185</v>
      </c>
      <c r="E183" s="1">
        <v>29.370799999999999</v>
      </c>
      <c r="F183" s="1">
        <v>50.017200000000003</v>
      </c>
      <c r="G183" s="1">
        <v>7.7614999999999998</v>
      </c>
      <c r="H183" s="1">
        <v>456.20319999999998</v>
      </c>
      <c r="I183" s="1">
        <v>26.339500000000001</v>
      </c>
      <c r="J183" t="e">
        <f t="shared" si="2"/>
        <v>#N/A</v>
      </c>
    </row>
    <row r="184" spans="1:10" ht="15.75">
      <c r="A184" s="2" t="s">
        <v>254</v>
      </c>
      <c r="B184">
        <v>0.48772146</v>
      </c>
      <c r="D184" s="1" t="s">
        <v>186</v>
      </c>
      <c r="E184" s="1">
        <v>13.4368</v>
      </c>
      <c r="F184" s="1">
        <v>42.806899999999999</v>
      </c>
      <c r="G184" s="1">
        <v>7.1073000000000004</v>
      </c>
      <c r="H184" s="1">
        <v>81.6494</v>
      </c>
      <c r="I184" s="1">
        <v>26.163799999999998</v>
      </c>
      <c r="J184" t="e">
        <f t="shared" si="2"/>
        <v>#N/A</v>
      </c>
    </row>
    <row r="185" spans="1:10" ht="15.75">
      <c r="A185" s="2" t="s">
        <v>170</v>
      </c>
      <c r="B185">
        <v>0.20184247999999999</v>
      </c>
      <c r="D185" s="1" t="s">
        <v>187</v>
      </c>
      <c r="E185" s="1">
        <v>41.856099999999998</v>
      </c>
      <c r="F185" s="1">
        <v>49.612900000000003</v>
      </c>
      <c r="G185" s="1">
        <v>11.1638</v>
      </c>
      <c r="H185" s="1">
        <v>87.801000000000002</v>
      </c>
      <c r="I185" s="1">
        <v>76.900499999999994</v>
      </c>
      <c r="J185">
        <f t="shared" si="2"/>
        <v>0.18924666000000001</v>
      </c>
    </row>
    <row r="186" spans="1:10" ht="15.75">
      <c r="A186" s="2" t="s">
        <v>126</v>
      </c>
      <c r="B186">
        <v>9.0063489999999996E-2</v>
      </c>
      <c r="D186" s="1" t="s">
        <v>188</v>
      </c>
      <c r="E186" s="1">
        <v>28.151599999999998</v>
      </c>
      <c r="F186" s="1">
        <v>92.639499999999998</v>
      </c>
      <c r="G186" s="1">
        <v>17.050699999999999</v>
      </c>
      <c r="H186" s="1">
        <v>291.90230000000003</v>
      </c>
      <c r="I186" s="1">
        <v>23.007300000000001</v>
      </c>
      <c r="J186" t="e">
        <f t="shared" si="2"/>
        <v>#N/A</v>
      </c>
    </row>
    <row r="187" spans="1:10" ht="15.75">
      <c r="A187" s="2" t="s">
        <v>63</v>
      </c>
      <c r="B187">
        <v>0.15239675</v>
      </c>
      <c r="D187" s="1" t="s">
        <v>189</v>
      </c>
      <c r="E187" s="1">
        <v>24.500399999999999</v>
      </c>
      <c r="F187" s="1">
        <v>64.907600000000002</v>
      </c>
      <c r="G187" s="1">
        <v>2.6985999999999999</v>
      </c>
      <c r="H187" s="1">
        <v>25.107700000000001</v>
      </c>
      <c r="I187" s="1">
        <v>16.999700000000001</v>
      </c>
      <c r="J187" t="e">
        <f t="shared" si="2"/>
        <v>#N/A</v>
      </c>
    </row>
    <row r="188" spans="1:10">
      <c r="D188" s="1" t="s">
        <v>190</v>
      </c>
      <c r="E188" s="1">
        <v>16.0502</v>
      </c>
      <c r="F188" s="1">
        <v>62.723599999999998</v>
      </c>
      <c r="G188" s="1">
        <v>12.1919</v>
      </c>
      <c r="H188" s="1">
        <v>16.734500000000001</v>
      </c>
      <c r="I188" s="1">
        <v>9.0372000000000003</v>
      </c>
      <c r="J188">
        <f t="shared" si="2"/>
        <v>6.2811699999999998E-2</v>
      </c>
    </row>
    <row r="189" spans="1:10">
      <c r="D189" s="1" t="s">
        <v>191</v>
      </c>
      <c r="E189" s="1">
        <v>38.897100000000002</v>
      </c>
      <c r="F189" s="1">
        <v>86.234099999999998</v>
      </c>
      <c r="G189" s="1">
        <v>6.3926999999999996</v>
      </c>
      <c r="H189" s="1">
        <v>25.399000000000001</v>
      </c>
      <c r="I189" s="1">
        <v>22.64</v>
      </c>
      <c r="J189">
        <f t="shared" si="2"/>
        <v>0.22882088</v>
      </c>
    </row>
    <row r="190" spans="1:10">
      <c r="D190" s="1" t="s">
        <v>192</v>
      </c>
      <c r="E190" s="1">
        <v>23.418600000000001</v>
      </c>
      <c r="F190" s="1">
        <v>51.5244</v>
      </c>
      <c r="G190" s="1">
        <v>7.5744999999999996</v>
      </c>
      <c r="H190" s="1">
        <v>105.7426</v>
      </c>
      <c r="I190" s="1">
        <v>11.927899999999999</v>
      </c>
      <c r="J190" t="e">
        <f t="shared" si="2"/>
        <v>#N/A</v>
      </c>
    </row>
    <row r="191" spans="1:10">
      <c r="D191" s="1" t="s">
        <v>193</v>
      </c>
      <c r="E191" s="1">
        <v>7.5109000000000004</v>
      </c>
      <c r="F191" s="1">
        <v>31.288799999999998</v>
      </c>
      <c r="G191" s="1">
        <v>7.1082999999999998</v>
      </c>
      <c r="H191" s="1">
        <v>1088.8681999999999</v>
      </c>
      <c r="I191" s="1">
        <v>1.0275000000000001</v>
      </c>
      <c r="J191" t="e">
        <f t="shared" si="2"/>
        <v>#N/A</v>
      </c>
    </row>
    <row r="192" spans="1:10">
      <c r="D192" s="1" t="s">
        <v>194</v>
      </c>
      <c r="E192" s="1">
        <v>31.8992</v>
      </c>
      <c r="F192" s="1">
        <v>69.510800000000003</v>
      </c>
      <c r="G192" s="1">
        <v>10.7563</v>
      </c>
      <c r="H192" s="1">
        <v>132.56379999999999</v>
      </c>
      <c r="I192" s="1">
        <v>39.058999999999997</v>
      </c>
      <c r="J192" t="e">
        <f t="shared" si="2"/>
        <v>#N/A</v>
      </c>
    </row>
    <row r="193" spans="4:10">
      <c r="D193" s="1" t="s">
        <v>195</v>
      </c>
      <c r="E193" s="1">
        <v>5.6520000000000001</v>
      </c>
      <c r="F193" s="1">
        <v>13.029199999999999</v>
      </c>
      <c r="G193" s="1">
        <v>1.1744000000000001</v>
      </c>
      <c r="H193" s="1">
        <v>10.0381</v>
      </c>
      <c r="I193" s="1">
        <v>26.042200000000001</v>
      </c>
      <c r="J193" t="e">
        <f t="shared" si="2"/>
        <v>#N/A</v>
      </c>
    </row>
    <row r="194" spans="4:10">
      <c r="D194" s="1" t="s">
        <v>196</v>
      </c>
      <c r="E194" s="1">
        <v>13.6935</v>
      </c>
      <c r="F194" s="1">
        <v>84.8904</v>
      </c>
      <c r="G194" s="1">
        <v>7.5613000000000001</v>
      </c>
      <c r="H194" s="1">
        <v>91.35</v>
      </c>
      <c r="I194" s="1">
        <v>8.3937000000000008</v>
      </c>
      <c r="J194" t="e">
        <f t="shared" si="2"/>
        <v>#N/A</v>
      </c>
    </row>
    <row r="195" spans="4:10">
      <c r="D195" s="1" t="s">
        <v>197</v>
      </c>
      <c r="E195" s="1">
        <v>39.486600000000003</v>
      </c>
      <c r="F195" s="1">
        <v>42.706200000000003</v>
      </c>
      <c r="G195" s="1">
        <v>12</v>
      </c>
      <c r="H195" s="1">
        <v>31.385899999999999</v>
      </c>
      <c r="I195" s="1">
        <v>49.002299999999998</v>
      </c>
      <c r="J195" t="e">
        <f t="shared" ref="J195:J258" si="3">VLOOKUP(D:D,A:B,2,0)</f>
        <v>#N/A</v>
      </c>
    </row>
    <row r="196" spans="4:10">
      <c r="D196" s="1" t="s">
        <v>198</v>
      </c>
      <c r="E196" s="1">
        <v>26.412099999999999</v>
      </c>
      <c r="F196" s="1">
        <v>75.183999999999997</v>
      </c>
      <c r="G196" s="1">
        <v>4.6393000000000004</v>
      </c>
      <c r="H196" s="1">
        <v>58.997399999999999</v>
      </c>
      <c r="I196" s="1">
        <v>25.8293</v>
      </c>
      <c r="J196" t="e">
        <f t="shared" si="3"/>
        <v>#N/A</v>
      </c>
    </row>
    <row r="197" spans="4:10">
      <c r="D197" s="1" t="s">
        <v>199</v>
      </c>
      <c r="E197" s="1">
        <v>41.013199999999998</v>
      </c>
      <c r="F197" s="1">
        <v>56.977200000000003</v>
      </c>
      <c r="G197" s="1">
        <v>5.7573999999999996</v>
      </c>
      <c r="H197" s="1">
        <v>17.620100000000001</v>
      </c>
      <c r="I197" s="1">
        <v>10.9962</v>
      </c>
      <c r="J197" t="e">
        <f t="shared" si="3"/>
        <v>#N/A</v>
      </c>
    </row>
    <row r="198" spans="4:10">
      <c r="D198" s="1" t="s">
        <v>200</v>
      </c>
      <c r="E198" s="1">
        <v>19.569800000000001</v>
      </c>
      <c r="F198" s="1">
        <v>34.123100000000001</v>
      </c>
      <c r="G198" s="1">
        <v>5.5273000000000003</v>
      </c>
      <c r="H198" s="1">
        <v>33.860700000000001</v>
      </c>
      <c r="I198" s="1">
        <v>30.040500000000002</v>
      </c>
      <c r="J198">
        <f t="shared" si="3"/>
        <v>0.38676740999999998</v>
      </c>
    </row>
    <row r="199" spans="4:10">
      <c r="D199" s="1" t="s">
        <v>201</v>
      </c>
      <c r="E199" s="1">
        <v>23.4236</v>
      </c>
      <c r="F199" s="1">
        <v>87.999200000000002</v>
      </c>
      <c r="G199" s="1">
        <v>6.0810000000000004</v>
      </c>
      <c r="H199" s="1">
        <v>19.042899999999999</v>
      </c>
      <c r="I199" s="1">
        <v>8.8072999999999997</v>
      </c>
      <c r="J199">
        <f t="shared" si="3"/>
        <v>0.10075056</v>
      </c>
    </row>
    <row r="200" spans="4:10">
      <c r="D200" s="1" t="s">
        <v>202</v>
      </c>
      <c r="E200" s="1">
        <v>3.9085000000000001</v>
      </c>
      <c r="F200" s="1">
        <v>18.943200000000001</v>
      </c>
      <c r="G200" s="1">
        <v>1.9154</v>
      </c>
      <c r="H200" s="1">
        <v>4.2176</v>
      </c>
      <c r="I200" s="1">
        <v>2.0211999999999999</v>
      </c>
      <c r="J200">
        <f t="shared" si="3"/>
        <v>0.25659209999999999</v>
      </c>
    </row>
    <row r="201" spans="4:10">
      <c r="D201" s="1" t="s">
        <v>203</v>
      </c>
      <c r="E201" s="1">
        <v>45.742899999999999</v>
      </c>
      <c r="F201" s="1">
        <v>68.735399999999998</v>
      </c>
      <c r="G201" s="1">
        <v>11.9398</v>
      </c>
      <c r="H201" s="1">
        <v>95.020899999999997</v>
      </c>
      <c r="I201" s="1">
        <v>25.5717</v>
      </c>
      <c r="J201">
        <f t="shared" si="3"/>
        <v>0.32822120999999999</v>
      </c>
    </row>
    <row r="202" spans="4:10">
      <c r="D202" s="1" t="s">
        <v>204</v>
      </c>
      <c r="E202" s="1">
        <v>23.057099999999998</v>
      </c>
      <c r="F202" s="1">
        <v>39.458599999999997</v>
      </c>
      <c r="G202" s="1">
        <v>8.2906999999999993</v>
      </c>
      <c r="H202" s="1">
        <v>73.190600000000003</v>
      </c>
      <c r="I202" s="1">
        <v>13.775499999999999</v>
      </c>
      <c r="J202" t="e">
        <f t="shared" si="3"/>
        <v>#N/A</v>
      </c>
    </row>
    <row r="203" spans="4:10">
      <c r="D203" s="1" t="s">
        <v>205</v>
      </c>
      <c r="E203" s="1">
        <v>4.9625000000000004</v>
      </c>
      <c r="F203" s="1">
        <v>70.325199999999995</v>
      </c>
      <c r="G203" s="1">
        <v>3.0257000000000001</v>
      </c>
      <c r="H203" s="1">
        <v>252.88480000000001</v>
      </c>
      <c r="I203" s="1">
        <v>1.3258000000000001</v>
      </c>
      <c r="J203" t="e">
        <f t="shared" si="3"/>
        <v>#N/A</v>
      </c>
    </row>
    <row r="204" spans="4:10">
      <c r="D204" s="1" t="s">
        <v>206</v>
      </c>
      <c r="E204" s="1">
        <v>40.600999999999999</v>
      </c>
      <c r="F204" s="1">
        <v>73.030799999999999</v>
      </c>
      <c r="G204" s="1">
        <v>12.1873</v>
      </c>
      <c r="H204" s="1">
        <v>127.5861</v>
      </c>
      <c r="I204" s="1">
        <v>26.238600000000002</v>
      </c>
      <c r="J204">
        <f t="shared" si="3"/>
        <v>0.14706586999999999</v>
      </c>
    </row>
    <row r="205" spans="4:10">
      <c r="D205" s="1" t="s">
        <v>207</v>
      </c>
      <c r="E205" s="1">
        <v>30.3886</v>
      </c>
      <c r="F205" s="1">
        <v>123.4355</v>
      </c>
      <c r="G205" s="1">
        <v>8.0679999999999996</v>
      </c>
      <c r="H205" s="1">
        <v>133.55199999999999</v>
      </c>
      <c r="I205" s="1">
        <v>38.200899999999997</v>
      </c>
      <c r="J205">
        <f t="shared" si="3"/>
        <v>0.13223061</v>
      </c>
    </row>
    <row r="206" spans="4:10">
      <c r="D206" s="1" t="s">
        <v>208</v>
      </c>
      <c r="E206" s="1">
        <v>28.9742</v>
      </c>
      <c r="F206" s="1">
        <v>46.868600000000001</v>
      </c>
      <c r="G206" s="1">
        <v>7.4946000000000002</v>
      </c>
      <c r="H206" s="1">
        <v>185.36109999999999</v>
      </c>
      <c r="I206" s="1">
        <v>22.118300000000001</v>
      </c>
      <c r="J206" t="e">
        <f t="shared" si="3"/>
        <v>#N/A</v>
      </c>
    </row>
    <row r="207" spans="4:10">
      <c r="D207" s="1" t="s">
        <v>209</v>
      </c>
      <c r="E207" s="1">
        <v>24.861799999999999</v>
      </c>
      <c r="F207" s="1">
        <v>53.3277</v>
      </c>
      <c r="G207" s="1">
        <v>9.5409000000000006</v>
      </c>
      <c r="H207" s="1">
        <v>142.84370000000001</v>
      </c>
      <c r="I207" s="1">
        <v>31.223400000000002</v>
      </c>
      <c r="J207" t="e">
        <f t="shared" si="3"/>
        <v>#N/A</v>
      </c>
    </row>
    <row r="208" spans="4:10">
      <c r="D208" s="1" t="s">
        <v>210</v>
      </c>
      <c r="E208" s="1">
        <v>22.992100000000001</v>
      </c>
      <c r="F208" s="1">
        <v>60.806399999999996</v>
      </c>
      <c r="G208" s="1">
        <v>6.6085000000000003</v>
      </c>
      <c r="H208" s="1">
        <v>290.05279999999999</v>
      </c>
      <c r="I208" s="1">
        <v>15.218500000000001</v>
      </c>
      <c r="J208" t="e">
        <f t="shared" si="3"/>
        <v>#N/A</v>
      </c>
    </row>
    <row r="209" spans="4:10">
      <c r="D209" s="1" t="s">
        <v>211</v>
      </c>
      <c r="E209" s="1">
        <v>40.270000000000003</v>
      </c>
      <c r="F209" s="1">
        <v>53.084600000000002</v>
      </c>
      <c r="G209" s="1">
        <v>9.2385000000000002</v>
      </c>
      <c r="H209" s="1">
        <v>171.517</v>
      </c>
      <c r="I209" s="1">
        <v>17.145399999999999</v>
      </c>
      <c r="J209" t="e">
        <f t="shared" si="3"/>
        <v>#N/A</v>
      </c>
    </row>
    <row r="210" spans="4:10">
      <c r="D210" s="1" t="s">
        <v>212</v>
      </c>
      <c r="E210" s="1">
        <v>36.682000000000002</v>
      </c>
      <c r="F210" s="1">
        <v>70.960300000000004</v>
      </c>
      <c r="G210" s="1">
        <v>4.5038</v>
      </c>
      <c r="H210" s="1">
        <v>118.80889999999999</v>
      </c>
      <c r="I210" s="1">
        <v>10.8668</v>
      </c>
      <c r="J210">
        <f t="shared" si="3"/>
        <v>0.49550105999999999</v>
      </c>
    </row>
    <row r="211" spans="4:10">
      <c r="D211" s="1" t="s">
        <v>213</v>
      </c>
      <c r="E211" s="1">
        <v>30.469100000000001</v>
      </c>
      <c r="F211" s="1">
        <v>43.442900000000002</v>
      </c>
      <c r="G211" s="1">
        <v>9.2891999999999992</v>
      </c>
      <c r="H211" s="1">
        <v>55.058599999999998</v>
      </c>
      <c r="I211" s="1">
        <v>10.920400000000001</v>
      </c>
      <c r="J211" t="e">
        <f t="shared" si="3"/>
        <v>#N/A</v>
      </c>
    </row>
    <row r="212" spans="4:10">
      <c r="D212" s="1" t="s">
        <v>214</v>
      </c>
      <c r="E212" s="1">
        <v>29.846599999999999</v>
      </c>
      <c r="F212" s="1">
        <v>44.960700000000003</v>
      </c>
      <c r="G212" s="1">
        <v>7.5206999999999997</v>
      </c>
      <c r="H212" s="1">
        <v>49.265500000000003</v>
      </c>
      <c r="I212" s="1">
        <v>26.1784</v>
      </c>
      <c r="J212">
        <f t="shared" si="3"/>
        <v>0.18501686000000001</v>
      </c>
    </row>
    <row r="213" spans="4:10">
      <c r="D213" s="1" t="s">
        <v>215</v>
      </c>
      <c r="E213" s="1">
        <v>8.7185000000000006</v>
      </c>
      <c r="F213" s="1">
        <v>38.075699999999998</v>
      </c>
      <c r="G213" s="1">
        <v>7.0994000000000002</v>
      </c>
      <c r="H213" s="1">
        <v>223.62110000000001</v>
      </c>
      <c r="I213" s="1">
        <v>8.7346000000000004</v>
      </c>
      <c r="J213" t="e">
        <f t="shared" si="3"/>
        <v>#N/A</v>
      </c>
    </row>
    <row r="214" spans="4:10">
      <c r="D214" s="1" t="s">
        <v>216</v>
      </c>
      <c r="E214" s="1">
        <v>21.38</v>
      </c>
      <c r="F214" s="1">
        <v>39.170699999999997</v>
      </c>
      <c r="G214" s="1">
        <v>7.5111999999999997</v>
      </c>
      <c r="H214" s="1">
        <v>197.31950000000001</v>
      </c>
      <c r="I214" s="1">
        <v>24.508600000000001</v>
      </c>
      <c r="J214" t="e">
        <f t="shared" si="3"/>
        <v>#N/A</v>
      </c>
    </row>
    <row r="215" spans="4:10">
      <c r="D215" s="1" t="s">
        <v>217</v>
      </c>
      <c r="E215" s="1">
        <v>55.269399999999997</v>
      </c>
      <c r="F215" s="1">
        <v>53.787999999999997</v>
      </c>
      <c r="G215" s="1">
        <v>15.084</v>
      </c>
      <c r="H215" s="1">
        <v>535.51260000000002</v>
      </c>
      <c r="I215" s="1">
        <v>9.8628</v>
      </c>
      <c r="J215" t="e">
        <f t="shared" si="3"/>
        <v>#N/A</v>
      </c>
    </row>
    <row r="216" spans="4:10">
      <c r="D216" s="1" t="s">
        <v>218</v>
      </c>
      <c r="E216" s="1">
        <v>24.361799999999999</v>
      </c>
      <c r="F216" s="1">
        <v>53.596499999999999</v>
      </c>
      <c r="G216" s="1">
        <v>8.2097999999999995</v>
      </c>
      <c r="H216" s="1">
        <v>589.2396</v>
      </c>
      <c r="I216" s="1">
        <v>15.9472</v>
      </c>
      <c r="J216" t="e">
        <f t="shared" si="3"/>
        <v>#N/A</v>
      </c>
    </row>
    <row r="217" spans="4:10">
      <c r="D217" s="1" t="s">
        <v>219</v>
      </c>
      <c r="E217" s="1">
        <v>16.724</v>
      </c>
      <c r="F217" s="1">
        <v>40.485900000000001</v>
      </c>
      <c r="G217" s="1">
        <v>7.1159999999999997</v>
      </c>
      <c r="H217" s="1">
        <v>88.056799999999996</v>
      </c>
      <c r="I217" s="1">
        <v>6.8567</v>
      </c>
      <c r="J217" t="e">
        <f t="shared" si="3"/>
        <v>#N/A</v>
      </c>
    </row>
    <row r="218" spans="4:10">
      <c r="D218" s="1" t="s">
        <v>220</v>
      </c>
      <c r="E218" s="1">
        <v>33.798200000000001</v>
      </c>
      <c r="F218" s="1">
        <v>70.695599999999999</v>
      </c>
      <c r="G218" s="1">
        <v>11.7203</v>
      </c>
      <c r="H218" s="1">
        <v>98.740499999999997</v>
      </c>
      <c r="I218" s="1">
        <v>29.6753</v>
      </c>
      <c r="J218">
        <f t="shared" si="3"/>
        <v>0.41901295999999999</v>
      </c>
    </row>
    <row r="219" spans="4:10">
      <c r="D219" s="1" t="s">
        <v>221</v>
      </c>
      <c r="E219" s="1">
        <v>20.625</v>
      </c>
      <c r="F219" s="1">
        <v>58.824300000000001</v>
      </c>
      <c r="G219" s="1">
        <v>9.8734000000000002</v>
      </c>
      <c r="H219" s="1">
        <v>465.99020000000002</v>
      </c>
      <c r="I219" s="1">
        <v>33.572400000000002</v>
      </c>
      <c r="J219" t="e">
        <f t="shared" si="3"/>
        <v>#N/A</v>
      </c>
    </row>
    <row r="220" spans="4:10">
      <c r="D220" s="1" t="s">
        <v>222</v>
      </c>
      <c r="E220" s="1">
        <v>17.745699999999999</v>
      </c>
      <c r="F220" s="1">
        <v>33.4726</v>
      </c>
      <c r="G220" s="1">
        <v>5.6513</v>
      </c>
      <c r="H220" s="1">
        <v>39.845700000000001</v>
      </c>
      <c r="I220" s="1">
        <v>21.183700000000002</v>
      </c>
      <c r="J220">
        <f t="shared" si="3"/>
        <v>0.42569974999999999</v>
      </c>
    </row>
    <row r="221" spans="4:10">
      <c r="D221" s="1" t="s">
        <v>223</v>
      </c>
      <c r="E221" s="1">
        <v>15.6523</v>
      </c>
      <c r="F221" s="1">
        <v>30.9621</v>
      </c>
      <c r="G221" s="1">
        <v>4.2298</v>
      </c>
      <c r="H221" s="1">
        <v>24.8904</v>
      </c>
      <c r="I221" s="1">
        <v>15.1584</v>
      </c>
      <c r="J221" t="e">
        <f t="shared" si="3"/>
        <v>#N/A</v>
      </c>
    </row>
    <row r="222" spans="4:10">
      <c r="D222" s="1" t="s">
        <v>224</v>
      </c>
      <c r="E222" s="1">
        <v>24.647400000000001</v>
      </c>
      <c r="F222" s="1">
        <v>60.890099999999997</v>
      </c>
      <c r="G222" s="1">
        <v>3.9300999999999999</v>
      </c>
      <c r="H222" s="1">
        <v>70.482399999999998</v>
      </c>
      <c r="I222" s="1">
        <v>10.975099999999999</v>
      </c>
      <c r="J222" t="e">
        <f t="shared" si="3"/>
        <v>#N/A</v>
      </c>
    </row>
    <row r="223" spans="4:10">
      <c r="D223" s="1" t="s">
        <v>225</v>
      </c>
      <c r="E223" s="1">
        <v>28.3263</v>
      </c>
      <c r="F223" s="1">
        <v>54.5413</v>
      </c>
      <c r="G223" s="1">
        <v>11.6305</v>
      </c>
      <c r="H223" s="1">
        <v>131.6627</v>
      </c>
      <c r="I223" s="1">
        <v>16.287700000000001</v>
      </c>
      <c r="J223">
        <f t="shared" si="3"/>
        <v>5.8948599999999997E-2</v>
      </c>
    </row>
    <row r="224" spans="4:10">
      <c r="D224" s="1" t="s">
        <v>226</v>
      </c>
      <c r="E224" s="1">
        <v>23.225999999999999</v>
      </c>
      <c r="F224" s="1">
        <v>74.151300000000006</v>
      </c>
      <c r="G224" s="1">
        <v>4.3894000000000002</v>
      </c>
      <c r="H224" s="1">
        <v>28.999600000000001</v>
      </c>
      <c r="I224" s="1">
        <v>83.894099999999995</v>
      </c>
      <c r="J224">
        <f t="shared" si="3"/>
        <v>0.76440465000000002</v>
      </c>
    </row>
    <row r="225" spans="4:10">
      <c r="D225" s="1" t="s">
        <v>227</v>
      </c>
      <c r="E225" s="1">
        <v>8.9913000000000007</v>
      </c>
      <c r="F225" s="1">
        <v>29.1998</v>
      </c>
      <c r="G225" s="1">
        <v>4.2495000000000003</v>
      </c>
      <c r="H225" s="1">
        <v>2.6613000000000002</v>
      </c>
      <c r="I225" s="1">
        <v>7.9397000000000002</v>
      </c>
      <c r="J225">
        <f t="shared" si="3"/>
        <v>0.33783397999999998</v>
      </c>
    </row>
    <row r="226" spans="4:10">
      <c r="D226" s="1" t="s">
        <v>228</v>
      </c>
      <c r="E226" s="1">
        <v>36.479399999999998</v>
      </c>
      <c r="F226" s="1">
        <v>93.666899999999998</v>
      </c>
      <c r="G226" s="1">
        <v>9.7965</v>
      </c>
      <c r="H226" s="1">
        <v>43.511200000000002</v>
      </c>
      <c r="I226" s="1">
        <v>18.5441</v>
      </c>
      <c r="J226">
        <f t="shared" si="3"/>
        <v>0.14359946000000001</v>
      </c>
    </row>
    <row r="227" spans="4:10">
      <c r="D227" s="1" t="s">
        <v>229</v>
      </c>
      <c r="E227" s="1">
        <v>23.796099999999999</v>
      </c>
      <c r="F227" s="1">
        <v>29.352900000000002</v>
      </c>
      <c r="G227" s="1">
        <v>5.9969999999999999</v>
      </c>
      <c r="H227" s="1">
        <v>31.209</v>
      </c>
      <c r="I227" s="1">
        <v>53.461599999999997</v>
      </c>
      <c r="J227" t="e">
        <f t="shared" si="3"/>
        <v>#N/A</v>
      </c>
    </row>
    <row r="228" spans="4:10">
      <c r="D228" s="1" t="s">
        <v>230</v>
      </c>
      <c r="E228" s="1">
        <v>58.659300000000002</v>
      </c>
      <c r="F228" s="1">
        <v>74.754499999999993</v>
      </c>
      <c r="G228" s="1">
        <v>5.3689999999999998</v>
      </c>
      <c r="H228" s="1">
        <v>9.3127999999999993</v>
      </c>
      <c r="I228" s="1">
        <v>17.224499999999999</v>
      </c>
      <c r="J228" t="e">
        <f t="shared" si="3"/>
        <v>#N/A</v>
      </c>
    </row>
    <row r="229" spans="4:10">
      <c r="D229" s="1" t="s">
        <v>231</v>
      </c>
      <c r="E229" s="1">
        <v>26.8536</v>
      </c>
      <c r="F229" s="1">
        <v>60.793900000000001</v>
      </c>
      <c r="G229" s="1">
        <v>6.0374999999999996</v>
      </c>
      <c r="H229" s="1">
        <v>53.197499999999998</v>
      </c>
      <c r="I229" s="1">
        <v>28.339500000000001</v>
      </c>
      <c r="J229" t="e">
        <f t="shared" si="3"/>
        <v>#N/A</v>
      </c>
    </row>
    <row r="230" spans="4:10">
      <c r="D230" s="1" t="s">
        <v>232</v>
      </c>
      <c r="E230" s="1">
        <v>33.039000000000001</v>
      </c>
      <c r="F230" s="1">
        <v>42.925199999999997</v>
      </c>
      <c r="G230" s="1">
        <v>9.4551999999999996</v>
      </c>
      <c r="H230" s="1">
        <v>34.876100000000001</v>
      </c>
      <c r="I230" s="1">
        <v>62.426699999999997</v>
      </c>
      <c r="J230">
        <f t="shared" si="3"/>
        <v>0.49652698000000001</v>
      </c>
    </row>
    <row r="231" spans="4:10">
      <c r="D231" s="1" t="s">
        <v>233</v>
      </c>
      <c r="E231" s="1">
        <v>8.2035999999999998</v>
      </c>
      <c r="F231" s="1">
        <v>40.368899999999996</v>
      </c>
      <c r="G231" s="1">
        <v>7.9576000000000002</v>
      </c>
      <c r="H231" s="1">
        <v>241.8364</v>
      </c>
      <c r="I231" s="1">
        <v>4.2747999999999999</v>
      </c>
      <c r="J231" t="e">
        <f t="shared" si="3"/>
        <v>#N/A</v>
      </c>
    </row>
    <row r="232" spans="4:10">
      <c r="D232" s="1" t="s">
        <v>234</v>
      </c>
      <c r="E232" s="1">
        <v>20.1709</v>
      </c>
      <c r="F232" s="1">
        <v>74.474900000000005</v>
      </c>
      <c r="G232" s="1">
        <v>6.1977000000000002</v>
      </c>
      <c r="H232" s="1">
        <v>99.251300000000001</v>
      </c>
      <c r="I232" s="1">
        <v>9.9504999999999999</v>
      </c>
      <c r="J232" t="e">
        <f t="shared" si="3"/>
        <v>#N/A</v>
      </c>
    </row>
    <row r="233" spans="4:10">
      <c r="D233" s="1" t="s">
        <v>235</v>
      </c>
      <c r="E233" s="1">
        <v>5.8202999999999996</v>
      </c>
      <c r="F233" s="1">
        <v>43.729799999999997</v>
      </c>
      <c r="G233" s="1">
        <v>3.2814000000000001</v>
      </c>
      <c r="H233" s="1">
        <v>36.742800000000003</v>
      </c>
      <c r="I233" s="1">
        <v>3.3734999999999999</v>
      </c>
      <c r="J233" t="e">
        <f t="shared" si="3"/>
        <v>#N/A</v>
      </c>
    </row>
    <row r="234" spans="4:10">
      <c r="D234" s="1" t="s">
        <v>236</v>
      </c>
      <c r="E234" s="1">
        <v>33.559100000000001</v>
      </c>
      <c r="F234" s="1">
        <v>45.634599999999999</v>
      </c>
      <c r="G234" s="1">
        <v>7.8166000000000002</v>
      </c>
      <c r="H234" s="1">
        <v>58.033900000000003</v>
      </c>
      <c r="I234" s="1">
        <v>60.840800000000002</v>
      </c>
      <c r="J234" t="e">
        <f t="shared" si="3"/>
        <v>#N/A</v>
      </c>
    </row>
    <row r="235" spans="4:10">
      <c r="D235" s="1" t="s">
        <v>237</v>
      </c>
      <c r="E235" s="1">
        <v>20.2911</v>
      </c>
      <c r="F235" s="1">
        <v>41.145299999999999</v>
      </c>
      <c r="G235" s="1">
        <v>5.7293000000000003</v>
      </c>
      <c r="H235" s="1">
        <v>61.722000000000001</v>
      </c>
      <c r="I235" s="1">
        <v>6.3536000000000001</v>
      </c>
      <c r="J235" t="e">
        <f t="shared" si="3"/>
        <v>#N/A</v>
      </c>
    </row>
    <row r="236" spans="4:10">
      <c r="D236" s="1" t="s">
        <v>238</v>
      </c>
      <c r="E236" s="1">
        <v>20.554300000000001</v>
      </c>
      <c r="F236" s="1">
        <v>32.200800000000001</v>
      </c>
      <c r="G236" s="1">
        <v>5.0772000000000004</v>
      </c>
      <c r="H236" s="1">
        <v>19.9557</v>
      </c>
      <c r="I236" s="1">
        <v>64.189800000000005</v>
      </c>
      <c r="J236">
        <f t="shared" si="3"/>
        <v>0.80497819999999998</v>
      </c>
    </row>
    <row r="237" spans="4:10">
      <c r="D237" s="1" t="s">
        <v>239</v>
      </c>
      <c r="E237" s="1">
        <v>36.716999999999999</v>
      </c>
      <c r="F237" s="1">
        <v>54.812800000000003</v>
      </c>
      <c r="G237" s="1">
        <v>9.5838999999999999</v>
      </c>
      <c r="H237" s="1">
        <v>114.2975</v>
      </c>
      <c r="I237" s="1">
        <v>26.554300000000001</v>
      </c>
      <c r="J237" t="e">
        <f t="shared" si="3"/>
        <v>#N/A</v>
      </c>
    </row>
    <row r="238" spans="4:10">
      <c r="D238" s="1" t="s">
        <v>240</v>
      </c>
      <c r="E238" s="1">
        <v>29.815200000000001</v>
      </c>
      <c r="F238" s="1">
        <v>108.0337</v>
      </c>
      <c r="G238" s="1">
        <v>6.6013999999999999</v>
      </c>
      <c r="H238" s="1">
        <v>60.311199999999999</v>
      </c>
      <c r="I238" s="1">
        <v>15.861499999999999</v>
      </c>
      <c r="J238">
        <f t="shared" si="3"/>
        <v>0.2440136</v>
      </c>
    </row>
    <row r="239" spans="4:10">
      <c r="D239" s="1" t="s">
        <v>241</v>
      </c>
      <c r="E239" s="1">
        <v>36.213200000000001</v>
      </c>
      <c r="F239" s="1">
        <v>66.579099999999997</v>
      </c>
      <c r="G239" s="1">
        <v>8.9057999999999993</v>
      </c>
      <c r="H239" s="1">
        <v>89.067599999999999</v>
      </c>
      <c r="I239" s="1">
        <v>100.5558</v>
      </c>
      <c r="J239">
        <f t="shared" si="3"/>
        <v>0.44753116999999998</v>
      </c>
    </row>
    <row r="240" spans="4:10">
      <c r="D240" s="1" t="s">
        <v>242</v>
      </c>
      <c r="E240" s="1">
        <v>18.579799999999999</v>
      </c>
      <c r="F240" s="1">
        <v>46.875300000000003</v>
      </c>
      <c r="G240" s="1">
        <v>10.849399999999999</v>
      </c>
      <c r="H240" s="1">
        <v>117.3293</v>
      </c>
      <c r="I240" s="1">
        <v>57.912700000000001</v>
      </c>
      <c r="J240">
        <f t="shared" si="3"/>
        <v>0.53918759000000005</v>
      </c>
    </row>
    <row r="241" spans="4:10">
      <c r="D241" s="1" t="s">
        <v>243</v>
      </c>
      <c r="E241" s="1">
        <v>24.075399999999998</v>
      </c>
      <c r="F241" s="1">
        <v>79.254300000000001</v>
      </c>
      <c r="G241" s="1">
        <v>7.8185000000000002</v>
      </c>
      <c r="H241" s="1">
        <v>52.619100000000003</v>
      </c>
      <c r="I241" s="1">
        <v>29.976099999999999</v>
      </c>
      <c r="J241" t="e">
        <f t="shared" si="3"/>
        <v>#N/A</v>
      </c>
    </row>
    <row r="242" spans="4:10">
      <c r="D242" s="1" t="s">
        <v>104</v>
      </c>
      <c r="E242" s="1">
        <v>24.316500000000001</v>
      </c>
      <c r="F242" s="1">
        <v>61.669199999999996</v>
      </c>
      <c r="G242" s="1">
        <v>5.5609999999999999</v>
      </c>
      <c r="H242" s="1">
        <v>31.9269</v>
      </c>
      <c r="I242" s="1">
        <v>44.430599999999998</v>
      </c>
      <c r="J242" t="e">
        <f t="shared" si="3"/>
        <v>#N/A</v>
      </c>
    </row>
    <row r="243" spans="4:10">
      <c r="D243" s="1" t="s">
        <v>244</v>
      </c>
      <c r="E243" s="1">
        <v>44.605499999999999</v>
      </c>
      <c r="F243" s="1">
        <v>86.330200000000005</v>
      </c>
      <c r="G243" s="1">
        <v>12.0815</v>
      </c>
      <c r="H243" s="1">
        <v>389.46339999999998</v>
      </c>
      <c r="I243" s="1">
        <v>46.964799999999997</v>
      </c>
      <c r="J243">
        <f t="shared" si="3"/>
        <v>0.65363088000000003</v>
      </c>
    </row>
    <row r="244" spans="4:10">
      <c r="D244" s="1" t="s">
        <v>245</v>
      </c>
      <c r="E244" s="1">
        <v>14.478899999999999</v>
      </c>
      <c r="F244" s="1">
        <v>29.9739</v>
      </c>
      <c r="G244" s="1">
        <v>4.0000999999999998</v>
      </c>
      <c r="H244" s="1">
        <v>121.56780000000001</v>
      </c>
      <c r="I244" s="1">
        <v>8.1653000000000002</v>
      </c>
      <c r="J244" t="e">
        <f t="shared" si="3"/>
        <v>#N/A</v>
      </c>
    </row>
    <row r="245" spans="4:10">
      <c r="D245" s="1" t="s">
        <v>246</v>
      </c>
      <c r="E245" s="1">
        <v>34.584800000000001</v>
      </c>
      <c r="F245" s="1">
        <v>79.0304</v>
      </c>
      <c r="G245" s="1">
        <v>9.1085999999999991</v>
      </c>
      <c r="H245" s="1">
        <v>159.94970000000001</v>
      </c>
      <c r="I245" s="1">
        <v>38.020800000000001</v>
      </c>
      <c r="J245" t="e">
        <f t="shared" si="3"/>
        <v>#N/A</v>
      </c>
    </row>
    <row r="246" spans="4:10">
      <c r="D246" s="1" t="s">
        <v>247</v>
      </c>
      <c r="E246" s="1">
        <v>32.5854</v>
      </c>
      <c r="F246" s="1">
        <v>47.497999999999998</v>
      </c>
      <c r="G246" s="1">
        <v>9.5397999999999996</v>
      </c>
      <c r="H246" s="1">
        <v>127.6995</v>
      </c>
      <c r="I246" s="1">
        <v>32.829099999999997</v>
      </c>
      <c r="J246" t="e">
        <f t="shared" si="3"/>
        <v>#N/A</v>
      </c>
    </row>
    <row r="247" spans="4:10">
      <c r="D247" s="1" t="s">
        <v>248</v>
      </c>
      <c r="E247" s="1">
        <v>39.407400000000003</v>
      </c>
      <c r="F247" s="1">
        <v>90.5732</v>
      </c>
      <c r="G247" s="1">
        <v>22.413499999999999</v>
      </c>
      <c r="H247" s="1">
        <v>596.98270000000002</v>
      </c>
      <c r="I247" s="1">
        <v>32.07</v>
      </c>
      <c r="J247">
        <f t="shared" si="3"/>
        <v>0.91249248999999999</v>
      </c>
    </row>
    <row r="248" spans="4:10">
      <c r="D248" s="1" t="s">
        <v>249</v>
      </c>
      <c r="E248" s="1">
        <v>27.069199999999999</v>
      </c>
      <c r="F248" s="1">
        <v>60.227899999999998</v>
      </c>
      <c r="G248" s="1">
        <v>9.0657999999999994</v>
      </c>
      <c r="H248" s="1">
        <v>340.62909999999999</v>
      </c>
      <c r="I248" s="1">
        <v>5.8182</v>
      </c>
      <c r="J248" t="e">
        <f t="shared" si="3"/>
        <v>#N/A</v>
      </c>
    </row>
    <row r="249" spans="4:10">
      <c r="D249" s="1" t="s">
        <v>250</v>
      </c>
      <c r="E249" s="1">
        <v>38.3155</v>
      </c>
      <c r="F249" s="1">
        <v>138.96039999999999</v>
      </c>
      <c r="G249" s="1">
        <v>17.104299999999999</v>
      </c>
      <c r="H249" s="1">
        <v>51.953000000000003</v>
      </c>
      <c r="I249" s="1">
        <v>145.15379999999999</v>
      </c>
      <c r="J249" t="e">
        <f t="shared" si="3"/>
        <v>#N/A</v>
      </c>
    </row>
    <row r="250" spans="4:10">
      <c r="D250" s="1" t="s">
        <v>251</v>
      </c>
      <c r="E250" s="1">
        <v>46.883400000000002</v>
      </c>
      <c r="F250" s="1">
        <v>58.115000000000002</v>
      </c>
      <c r="G250" s="1">
        <v>9.3724000000000007</v>
      </c>
      <c r="H250" s="1">
        <v>115.2636</v>
      </c>
      <c r="I250" s="1">
        <v>34.570999999999998</v>
      </c>
      <c r="J250">
        <f t="shared" si="3"/>
        <v>0.22655243</v>
      </c>
    </row>
    <row r="251" spans="4:10">
      <c r="D251" s="1" t="s">
        <v>252</v>
      </c>
      <c r="E251" s="1">
        <v>21.4953</v>
      </c>
      <c r="F251" s="1">
        <v>81.650499999999994</v>
      </c>
      <c r="G251" s="1">
        <v>8.6029</v>
      </c>
      <c r="H251" s="1">
        <v>79.270399999999995</v>
      </c>
      <c r="I251" s="1">
        <v>33.622300000000003</v>
      </c>
      <c r="J251" t="e">
        <f t="shared" si="3"/>
        <v>#N/A</v>
      </c>
    </row>
    <row r="252" spans="4:10">
      <c r="D252" s="1" t="s">
        <v>253</v>
      </c>
      <c r="E252" s="1">
        <v>17.3032</v>
      </c>
      <c r="F252" s="1">
        <v>57.224800000000002</v>
      </c>
      <c r="G252" s="1">
        <v>6.8613</v>
      </c>
      <c r="H252" s="1">
        <v>39.487299999999998</v>
      </c>
      <c r="I252" s="1">
        <v>13.3217</v>
      </c>
      <c r="J252">
        <f t="shared" si="3"/>
        <v>0.12897449</v>
      </c>
    </row>
    <row r="253" spans="4:10">
      <c r="D253" s="1" t="s">
        <v>254</v>
      </c>
      <c r="E253" s="1">
        <v>43.856200000000001</v>
      </c>
      <c r="F253" s="1">
        <v>50.632599999999996</v>
      </c>
      <c r="G253" s="1">
        <v>5.2013999999999996</v>
      </c>
      <c r="H253" s="1">
        <v>207.16069999999999</v>
      </c>
      <c r="I253" s="1">
        <v>49.470100000000002</v>
      </c>
      <c r="J253">
        <f t="shared" si="3"/>
        <v>0.48772146</v>
      </c>
    </row>
    <row r="254" spans="4:10">
      <c r="D254" s="1" t="s">
        <v>255</v>
      </c>
      <c r="E254" s="1">
        <v>33.015599999999999</v>
      </c>
      <c r="F254" s="1">
        <v>58.226199999999999</v>
      </c>
      <c r="G254" s="1">
        <v>8.6317000000000004</v>
      </c>
      <c r="H254" s="1">
        <v>105.46680000000001</v>
      </c>
      <c r="I254" s="1">
        <v>53.765500000000003</v>
      </c>
      <c r="J254" t="e">
        <f t="shared" si="3"/>
        <v>#N/A</v>
      </c>
    </row>
    <row r="255" spans="4:10">
      <c r="D255" s="1" t="s">
        <v>256</v>
      </c>
      <c r="E255" s="1">
        <v>11.0867</v>
      </c>
      <c r="F255" s="1">
        <v>77.270099999999999</v>
      </c>
      <c r="G255" s="1">
        <v>7.2268999999999997</v>
      </c>
      <c r="H255" s="1">
        <v>80.632599999999996</v>
      </c>
      <c r="I255" s="1">
        <v>19.345300000000002</v>
      </c>
      <c r="J255" t="e">
        <f t="shared" si="3"/>
        <v>#N/A</v>
      </c>
    </row>
    <row r="256" spans="4:10">
      <c r="D256" s="1" t="s">
        <v>257</v>
      </c>
      <c r="E256" s="1">
        <v>20.821400000000001</v>
      </c>
      <c r="F256" s="1">
        <v>110.8356</v>
      </c>
      <c r="G256" s="1">
        <v>4.6246</v>
      </c>
      <c r="H256" s="1">
        <v>94.248999999999995</v>
      </c>
      <c r="I256" s="1">
        <v>17.9724</v>
      </c>
      <c r="J256">
        <f t="shared" si="3"/>
        <v>0.37330331</v>
      </c>
    </row>
    <row r="257" spans="4:10">
      <c r="D257" s="1" t="s">
        <v>258</v>
      </c>
      <c r="E257" s="1">
        <v>15.6305</v>
      </c>
      <c r="F257" s="1">
        <v>58.836100000000002</v>
      </c>
      <c r="G257" s="1">
        <v>7.3556999999999997</v>
      </c>
      <c r="H257" s="1">
        <v>51.756300000000003</v>
      </c>
      <c r="I257" s="1">
        <v>15.238</v>
      </c>
      <c r="J257" t="e">
        <f t="shared" si="3"/>
        <v>#N/A</v>
      </c>
    </row>
    <row r="258" spans="4:10">
      <c r="D258" s="1" t="s">
        <v>259</v>
      </c>
      <c r="E258" s="1">
        <v>11.852</v>
      </c>
      <c r="F258" s="1">
        <v>17.996600000000001</v>
      </c>
      <c r="G258" s="1">
        <v>3.2786</v>
      </c>
      <c r="H258" s="1">
        <v>68.473500000000001</v>
      </c>
      <c r="I258" s="1">
        <v>47.600999999999999</v>
      </c>
      <c r="J258" t="e">
        <f t="shared" si="3"/>
        <v>#N/A</v>
      </c>
    </row>
    <row r="259" spans="4:10">
      <c r="D259" s="1" t="s">
        <v>260</v>
      </c>
      <c r="E259" s="1">
        <v>24.476199999999999</v>
      </c>
      <c r="F259" s="1">
        <v>66.791300000000007</v>
      </c>
      <c r="G259" s="1">
        <v>5.4749999999999996</v>
      </c>
      <c r="H259" s="1">
        <v>177.77930000000001</v>
      </c>
      <c r="I259" s="1">
        <v>10.081300000000001</v>
      </c>
      <c r="J259" t="e">
        <f t="shared" ref="J259:J322" si="4">VLOOKUP(D:D,A:B,2,0)</f>
        <v>#N/A</v>
      </c>
    </row>
    <row r="260" spans="4:10">
      <c r="D260" s="1" t="s">
        <v>261</v>
      </c>
      <c r="E260" s="1">
        <v>27.368099999999998</v>
      </c>
      <c r="F260" s="1">
        <v>110.5021</v>
      </c>
      <c r="G260" s="1">
        <v>10.3399</v>
      </c>
      <c r="H260" s="1">
        <v>74.153499999999994</v>
      </c>
      <c r="I260" s="1">
        <v>28.363800000000001</v>
      </c>
      <c r="J260">
        <f t="shared" si="4"/>
        <v>0.33974544000000001</v>
      </c>
    </row>
    <row r="261" spans="4:10">
      <c r="D261" s="1" t="s">
        <v>262</v>
      </c>
      <c r="E261" s="1">
        <v>37.645200000000003</v>
      </c>
      <c r="F261" s="1">
        <v>89.113100000000003</v>
      </c>
      <c r="G261" s="1">
        <v>11.646699999999999</v>
      </c>
      <c r="H261" s="1">
        <v>126.86620000000001</v>
      </c>
      <c r="I261" s="1">
        <v>25.661100000000001</v>
      </c>
      <c r="J261" t="e">
        <f t="shared" si="4"/>
        <v>#N/A</v>
      </c>
    </row>
    <row r="262" spans="4:10">
      <c r="D262" s="1" t="s">
        <v>263</v>
      </c>
      <c r="E262" s="1">
        <v>28.495699999999999</v>
      </c>
      <c r="F262" s="1">
        <v>59.905200000000001</v>
      </c>
      <c r="G262" s="1">
        <v>7.5425000000000004</v>
      </c>
      <c r="H262" s="1">
        <v>407.19810000000001</v>
      </c>
      <c r="I262" s="1">
        <v>23.8125</v>
      </c>
      <c r="J262" t="e">
        <f t="shared" si="4"/>
        <v>#N/A</v>
      </c>
    </row>
    <row r="263" spans="4:10">
      <c r="D263" s="1" t="s">
        <v>264</v>
      </c>
      <c r="E263" s="1">
        <v>29.69</v>
      </c>
      <c r="F263" s="1">
        <v>74.975899999999996</v>
      </c>
      <c r="G263" s="1">
        <v>5.8197999999999999</v>
      </c>
      <c r="H263" s="1">
        <v>54.856999999999999</v>
      </c>
      <c r="I263" s="1">
        <v>127.45569999999999</v>
      </c>
      <c r="J263" t="e">
        <f t="shared" si="4"/>
        <v>#N/A</v>
      </c>
    </row>
    <row r="264" spans="4:10">
      <c r="D264" s="1" t="s">
        <v>265</v>
      </c>
      <c r="E264" s="1">
        <v>12.2233</v>
      </c>
      <c r="F264" s="1">
        <v>41.247599999999998</v>
      </c>
      <c r="G264" s="1">
        <v>5.8815</v>
      </c>
      <c r="H264" s="1">
        <v>21.3232</v>
      </c>
      <c r="I264" s="1">
        <v>6.0080999999999998</v>
      </c>
      <c r="J264">
        <f t="shared" si="4"/>
        <v>3.3768579999999999E-2</v>
      </c>
    </row>
    <row r="265" spans="4:10">
      <c r="D265" s="1" t="s">
        <v>266</v>
      </c>
      <c r="E265" s="1">
        <v>14.697100000000001</v>
      </c>
      <c r="F265" s="1">
        <v>34.3127</v>
      </c>
      <c r="G265" s="1">
        <v>3.6417999999999999</v>
      </c>
      <c r="H265" s="1">
        <v>53.029000000000003</v>
      </c>
      <c r="I265" s="1">
        <v>54.490400000000001</v>
      </c>
      <c r="J265" t="e">
        <f t="shared" si="4"/>
        <v>#N/A</v>
      </c>
    </row>
    <row r="266" spans="4:10">
      <c r="D266" s="1" t="s">
        <v>267</v>
      </c>
      <c r="E266" s="1">
        <v>32.6464</v>
      </c>
      <c r="F266" s="1">
        <v>109.1665</v>
      </c>
      <c r="G266" s="1">
        <v>5.7960000000000003</v>
      </c>
      <c r="H266" s="1">
        <v>87.635599999999997</v>
      </c>
      <c r="I266" s="1">
        <v>37.810299999999998</v>
      </c>
      <c r="J266">
        <f t="shared" si="4"/>
        <v>0.40344563999999999</v>
      </c>
    </row>
    <row r="267" spans="4:10">
      <c r="D267" s="1" t="s">
        <v>268</v>
      </c>
      <c r="E267" s="1">
        <v>8.7939000000000007</v>
      </c>
      <c r="F267" s="1">
        <v>32.956800000000001</v>
      </c>
      <c r="G267" s="1">
        <v>7.0952999999999999</v>
      </c>
      <c r="H267" s="1">
        <v>150.1867</v>
      </c>
      <c r="I267" s="1">
        <v>4.0873999999999997</v>
      </c>
      <c r="J267">
        <f t="shared" si="4"/>
        <v>0.10764259</v>
      </c>
    </row>
    <row r="268" spans="4:10">
      <c r="D268" s="1" t="s">
        <v>269</v>
      </c>
      <c r="E268" s="1">
        <v>14.0153</v>
      </c>
      <c r="F268" s="1">
        <v>31.7254</v>
      </c>
      <c r="G268" s="1">
        <v>4.7133000000000003</v>
      </c>
      <c r="H268" s="1">
        <v>43.777500000000003</v>
      </c>
      <c r="I268" s="1">
        <v>22.195499999999999</v>
      </c>
      <c r="J268" t="e">
        <f t="shared" si="4"/>
        <v>#N/A</v>
      </c>
    </row>
    <row r="269" spans="4:10">
      <c r="D269" s="1" t="s">
        <v>270</v>
      </c>
      <c r="E269" s="1">
        <v>8.7543000000000006</v>
      </c>
      <c r="F269" s="1">
        <v>43.2883</v>
      </c>
      <c r="G269" s="1">
        <v>2.5615999999999999</v>
      </c>
      <c r="H269" s="1">
        <v>14.4457</v>
      </c>
      <c r="I269" s="1">
        <v>1.7181</v>
      </c>
      <c r="J269" t="e">
        <f t="shared" si="4"/>
        <v>#N/A</v>
      </c>
    </row>
    <row r="270" spans="4:10">
      <c r="D270" s="1" t="s">
        <v>271</v>
      </c>
      <c r="E270" s="1">
        <v>11.6348</v>
      </c>
      <c r="F270" s="1">
        <v>23.229800000000001</v>
      </c>
      <c r="G270" s="1">
        <v>2.7189000000000001</v>
      </c>
      <c r="H270" s="1">
        <v>9.7169000000000008</v>
      </c>
      <c r="I270" s="1">
        <v>20.426500000000001</v>
      </c>
      <c r="J270" t="e">
        <f t="shared" si="4"/>
        <v>#N/A</v>
      </c>
    </row>
    <row r="271" spans="4:10">
      <c r="D271" s="1" t="s">
        <v>272</v>
      </c>
      <c r="E271" s="1">
        <v>24.8124</v>
      </c>
      <c r="F271" s="1">
        <v>57.592500000000001</v>
      </c>
      <c r="G271" s="1">
        <v>9.3711000000000002</v>
      </c>
      <c r="H271" s="1">
        <v>54.478099999999998</v>
      </c>
      <c r="I271" s="1">
        <v>9.6798999999999999</v>
      </c>
      <c r="J271" t="e">
        <f t="shared" si="4"/>
        <v>#N/A</v>
      </c>
    </row>
    <row r="272" spans="4:10">
      <c r="D272" s="1" t="s">
        <v>273</v>
      </c>
      <c r="E272" s="1">
        <v>13.4337</v>
      </c>
      <c r="F272" s="1">
        <v>17.466699999999999</v>
      </c>
      <c r="G272" s="1">
        <v>2.7201</v>
      </c>
      <c r="H272" s="1">
        <v>33.124499999999998</v>
      </c>
      <c r="I272" s="1">
        <v>14.745200000000001</v>
      </c>
      <c r="J272" t="e">
        <f t="shared" si="4"/>
        <v>#N/A</v>
      </c>
    </row>
    <row r="273" spans="4:10">
      <c r="D273" s="1" t="s">
        <v>274</v>
      </c>
      <c r="E273" s="1">
        <v>35.639899999999997</v>
      </c>
      <c r="F273" s="1">
        <v>77.302999999999997</v>
      </c>
      <c r="G273" s="1">
        <v>6.5345000000000004</v>
      </c>
      <c r="H273" s="1">
        <v>12.414300000000001</v>
      </c>
      <c r="I273" s="1">
        <v>34.7376</v>
      </c>
      <c r="J273">
        <f t="shared" si="4"/>
        <v>0.3244918</v>
      </c>
    </row>
    <row r="274" spans="4:10">
      <c r="D274" s="1" t="s">
        <v>275</v>
      </c>
      <c r="E274" s="1">
        <v>7.0853999999999999</v>
      </c>
      <c r="F274" s="1">
        <v>23.688700000000001</v>
      </c>
      <c r="G274" s="1">
        <v>2.9961000000000002</v>
      </c>
      <c r="H274" s="1">
        <v>241.74279999999999</v>
      </c>
      <c r="I274" s="1">
        <v>11.335000000000001</v>
      </c>
      <c r="J274" t="e">
        <f t="shared" si="4"/>
        <v>#N/A</v>
      </c>
    </row>
    <row r="275" spans="4:10">
      <c r="D275" s="1" t="s">
        <v>276</v>
      </c>
      <c r="E275" s="1">
        <v>16.834199999999999</v>
      </c>
      <c r="F275" s="1">
        <v>64.959000000000003</v>
      </c>
      <c r="G275" s="1">
        <v>3.7262</v>
      </c>
      <c r="H275" s="1">
        <v>102.7747</v>
      </c>
      <c r="I275" s="1">
        <v>17.4785</v>
      </c>
      <c r="J275" t="e">
        <f t="shared" si="4"/>
        <v>#N/A</v>
      </c>
    </row>
    <row r="276" spans="4:10">
      <c r="D276" s="1" t="s">
        <v>277</v>
      </c>
      <c r="E276" s="1">
        <v>34.458500000000001</v>
      </c>
      <c r="F276" s="1">
        <v>54.272100000000002</v>
      </c>
      <c r="G276" s="1">
        <v>8.6722999999999999</v>
      </c>
      <c r="H276" s="1">
        <v>63.355400000000003</v>
      </c>
      <c r="I276" s="1">
        <v>17.059899999999999</v>
      </c>
      <c r="J276">
        <f t="shared" si="4"/>
        <v>0.17217716999999999</v>
      </c>
    </row>
    <row r="277" spans="4:10">
      <c r="D277" s="1" t="s">
        <v>278</v>
      </c>
      <c r="E277" s="1">
        <v>32.264800000000001</v>
      </c>
      <c r="F277" s="1">
        <v>111.6442</v>
      </c>
      <c r="G277" s="1">
        <v>5.9234</v>
      </c>
      <c r="H277" s="1">
        <v>26.403700000000001</v>
      </c>
      <c r="I277" s="1">
        <v>12.7248</v>
      </c>
      <c r="J277">
        <f t="shared" si="4"/>
        <v>0.14061334</v>
      </c>
    </row>
    <row r="278" spans="4:10">
      <c r="D278" s="1" t="s">
        <v>279</v>
      </c>
      <c r="E278" s="1">
        <v>5.4458000000000002</v>
      </c>
      <c r="F278" s="1">
        <v>18.370999999999999</v>
      </c>
      <c r="G278" s="1">
        <v>2.0215000000000001</v>
      </c>
      <c r="H278" s="1">
        <v>64.038600000000002</v>
      </c>
      <c r="I278" s="1">
        <v>29.8565</v>
      </c>
      <c r="J278" t="e">
        <f t="shared" si="4"/>
        <v>#N/A</v>
      </c>
    </row>
    <row r="279" spans="4:10">
      <c r="D279" s="1" t="s">
        <v>280</v>
      </c>
      <c r="E279" s="1">
        <v>22.957899999999999</v>
      </c>
      <c r="F279" s="1">
        <v>55.607799999999997</v>
      </c>
      <c r="G279" s="1">
        <v>12.1432</v>
      </c>
      <c r="H279" s="1">
        <v>92.373400000000004</v>
      </c>
      <c r="I279" s="1">
        <v>36.0458</v>
      </c>
      <c r="J279" t="e">
        <f t="shared" si="4"/>
        <v>#N/A</v>
      </c>
    </row>
    <row r="280" spans="4:10">
      <c r="D280" s="1" t="s">
        <v>281</v>
      </c>
      <c r="E280" s="1">
        <v>18.502300000000002</v>
      </c>
      <c r="F280" s="1">
        <v>36.223500000000001</v>
      </c>
      <c r="G280" s="1">
        <v>2.4548000000000001</v>
      </c>
      <c r="H280" s="1">
        <v>14.0906</v>
      </c>
      <c r="I280" s="1">
        <v>54.851199999999999</v>
      </c>
      <c r="J280" t="e">
        <f t="shared" si="4"/>
        <v>#N/A</v>
      </c>
    </row>
    <row r="281" spans="4:10">
      <c r="D281" s="1" t="s">
        <v>282</v>
      </c>
      <c r="E281" s="1">
        <v>24.988099999999999</v>
      </c>
      <c r="F281" s="1">
        <v>51.386899999999997</v>
      </c>
      <c r="G281" s="1">
        <v>3.8881000000000001</v>
      </c>
      <c r="H281" s="1">
        <v>125.9177</v>
      </c>
      <c r="I281" s="1">
        <v>16.3398</v>
      </c>
      <c r="J281" t="e">
        <f t="shared" si="4"/>
        <v>#N/A</v>
      </c>
    </row>
    <row r="282" spans="4:10">
      <c r="D282" s="1" t="s">
        <v>283</v>
      </c>
      <c r="E282" s="1">
        <v>29.888100000000001</v>
      </c>
      <c r="F282" s="1">
        <v>66.571299999999994</v>
      </c>
      <c r="G282" s="1">
        <v>10.151199999999999</v>
      </c>
      <c r="H282" s="1">
        <v>44.7592</v>
      </c>
      <c r="I282" s="1">
        <v>30.031099999999999</v>
      </c>
      <c r="J282">
        <f t="shared" si="4"/>
        <v>0.15144179999999999</v>
      </c>
    </row>
    <row r="283" spans="4:10">
      <c r="D283" s="1" t="s">
        <v>284</v>
      </c>
      <c r="E283" s="1">
        <v>32.609099999999998</v>
      </c>
      <c r="F283" s="1">
        <v>56.464799999999997</v>
      </c>
      <c r="G283" s="1">
        <v>9.1654</v>
      </c>
      <c r="H283" s="1">
        <v>76.044799999999995</v>
      </c>
      <c r="I283" s="1">
        <v>14.088200000000001</v>
      </c>
      <c r="J283">
        <f t="shared" si="4"/>
        <v>0.18825534999999999</v>
      </c>
    </row>
    <row r="284" spans="4:10">
      <c r="D284" s="1" t="s">
        <v>211</v>
      </c>
      <c r="E284" s="1">
        <v>65.267600000000002</v>
      </c>
      <c r="F284" s="1">
        <v>36.876899999999999</v>
      </c>
      <c r="G284" s="1">
        <v>12.241</v>
      </c>
      <c r="H284" s="1">
        <v>83.027199999999993</v>
      </c>
      <c r="I284" s="1">
        <v>15.5769</v>
      </c>
      <c r="J284" t="e">
        <f t="shared" si="4"/>
        <v>#N/A</v>
      </c>
    </row>
    <row r="285" spans="4:10">
      <c r="D285" s="1" t="s">
        <v>285</v>
      </c>
      <c r="E285" s="1">
        <v>21.822299999999998</v>
      </c>
      <c r="F285" s="1">
        <v>32.810699999999997</v>
      </c>
      <c r="G285" s="1">
        <v>7.7862999999999998</v>
      </c>
      <c r="H285" s="1">
        <v>170.99420000000001</v>
      </c>
      <c r="I285" s="1">
        <v>43.7926</v>
      </c>
      <c r="J285" t="e">
        <f t="shared" si="4"/>
        <v>#N/A</v>
      </c>
    </row>
    <row r="286" spans="4:10">
      <c r="D286" s="1" t="s">
        <v>286</v>
      </c>
      <c r="E286" s="1">
        <v>34.007399999999997</v>
      </c>
      <c r="F286" s="1">
        <v>58.435299999999998</v>
      </c>
      <c r="G286" s="1">
        <v>4.8959000000000001</v>
      </c>
      <c r="H286" s="1">
        <v>144.79329999999999</v>
      </c>
      <c r="I286" s="1">
        <v>13.3993</v>
      </c>
      <c r="J286" t="e">
        <f t="shared" si="4"/>
        <v>#N/A</v>
      </c>
    </row>
    <row r="287" spans="4:10">
      <c r="D287" s="1" t="s">
        <v>287</v>
      </c>
      <c r="E287" s="1">
        <v>4.9314999999999998</v>
      </c>
      <c r="F287" s="1">
        <v>32.107399999999998</v>
      </c>
      <c r="G287" s="1">
        <v>4.6318000000000001</v>
      </c>
      <c r="H287" s="1">
        <v>606.36189999999999</v>
      </c>
      <c r="I287" s="1">
        <v>5.0963000000000003</v>
      </c>
      <c r="J287" t="e">
        <f t="shared" si="4"/>
        <v>#N/A</v>
      </c>
    </row>
    <row r="288" spans="4:10">
      <c r="D288" s="1" t="s">
        <v>288</v>
      </c>
      <c r="E288" s="1">
        <v>18.994800000000001</v>
      </c>
      <c r="F288" s="1">
        <v>93.859899999999996</v>
      </c>
      <c r="G288" s="1">
        <v>5.5717999999999996</v>
      </c>
      <c r="H288" s="1">
        <v>124.22709999999999</v>
      </c>
      <c r="I288" s="1">
        <v>12.945600000000001</v>
      </c>
      <c r="J288" t="e">
        <f t="shared" si="4"/>
        <v>#N/A</v>
      </c>
    </row>
    <row r="289" spans="4:10">
      <c r="D289" s="1" t="s">
        <v>289</v>
      </c>
      <c r="E289" s="1">
        <v>12.6197</v>
      </c>
      <c r="F289" s="1">
        <v>46.127099999999999</v>
      </c>
      <c r="G289" s="1">
        <v>5.8217999999999996</v>
      </c>
      <c r="H289" s="1">
        <v>75.945499999999996</v>
      </c>
      <c r="I289" s="1">
        <v>13.259</v>
      </c>
      <c r="J289" t="e">
        <f t="shared" si="4"/>
        <v>#N/A</v>
      </c>
    </row>
    <row r="290" spans="4:10">
      <c r="D290" s="1" t="s">
        <v>290</v>
      </c>
      <c r="E290" s="1">
        <v>9.5584000000000007</v>
      </c>
      <c r="F290" s="1">
        <v>33.479900000000001</v>
      </c>
      <c r="G290" s="1">
        <v>3.7616999999999998</v>
      </c>
      <c r="H290" s="1">
        <v>46.050400000000003</v>
      </c>
      <c r="I290" s="1">
        <v>85.575800000000001</v>
      </c>
      <c r="J290" t="e">
        <f t="shared" si="4"/>
        <v>#N/A</v>
      </c>
    </row>
    <row r="291" spans="4:10">
      <c r="D291" s="1" t="s">
        <v>291</v>
      </c>
      <c r="E291" s="1">
        <v>13.7174</v>
      </c>
      <c r="F291" s="1">
        <v>43.873600000000003</v>
      </c>
      <c r="G291" s="1">
        <v>4.8480999999999996</v>
      </c>
      <c r="H291" s="1">
        <v>35.996400000000001</v>
      </c>
      <c r="I291" s="1">
        <v>6.6623999999999999</v>
      </c>
      <c r="J291" t="e">
        <f t="shared" si="4"/>
        <v>#N/A</v>
      </c>
    </row>
    <row r="292" spans="4:10">
      <c r="D292" s="1" t="s">
        <v>292</v>
      </c>
      <c r="E292" s="1">
        <v>18.379899999999999</v>
      </c>
      <c r="F292" s="1">
        <v>40.062600000000003</v>
      </c>
      <c r="G292" s="1">
        <v>4.6513999999999998</v>
      </c>
      <c r="H292" s="1">
        <v>39.7361</v>
      </c>
      <c r="I292" s="1">
        <v>33.851900000000001</v>
      </c>
      <c r="J292" t="e">
        <f t="shared" si="4"/>
        <v>#N/A</v>
      </c>
    </row>
    <row r="293" spans="4:10">
      <c r="D293" s="1" t="s">
        <v>293</v>
      </c>
      <c r="E293" s="1">
        <v>15.118</v>
      </c>
      <c r="F293" s="1">
        <v>27.823799999999999</v>
      </c>
      <c r="G293" s="1">
        <v>4.5536000000000003</v>
      </c>
      <c r="H293" s="1">
        <v>8.0680999999999994</v>
      </c>
      <c r="I293" s="1">
        <v>17.0121</v>
      </c>
      <c r="J293">
        <f t="shared" si="4"/>
        <v>0.55842928999999997</v>
      </c>
    </row>
    <row r="294" spans="4:10">
      <c r="D294" s="1" t="s">
        <v>294</v>
      </c>
      <c r="E294" s="1">
        <v>37.862900000000003</v>
      </c>
      <c r="F294" s="1">
        <v>84.288899999999998</v>
      </c>
      <c r="G294" s="1">
        <v>17.6478</v>
      </c>
      <c r="H294" s="1">
        <v>97.856700000000004</v>
      </c>
      <c r="I294" s="1">
        <v>27.988299999999999</v>
      </c>
      <c r="J294">
        <f t="shared" si="4"/>
        <v>0.87484729999999999</v>
      </c>
    </row>
    <row r="295" spans="4:10">
      <c r="D295" s="1" t="s">
        <v>295</v>
      </c>
      <c r="E295" s="1">
        <v>8.4956999999999994</v>
      </c>
      <c r="F295" s="1">
        <v>49.493600000000001</v>
      </c>
      <c r="G295" s="1">
        <v>7.1409000000000002</v>
      </c>
      <c r="H295" s="1">
        <v>8.5457999999999998</v>
      </c>
      <c r="I295" s="1">
        <v>4.2279999999999998</v>
      </c>
      <c r="J295">
        <f t="shared" si="4"/>
        <v>0.10324004000000001</v>
      </c>
    </row>
    <row r="296" spans="4:10">
      <c r="D296" s="1" t="s">
        <v>296</v>
      </c>
      <c r="E296" s="1">
        <v>14.024900000000001</v>
      </c>
      <c r="F296" s="1">
        <v>49.274999999999999</v>
      </c>
      <c r="G296" s="1">
        <v>7.8502999999999998</v>
      </c>
      <c r="H296" s="1">
        <v>380.4</v>
      </c>
      <c r="I296" s="1">
        <v>11.373900000000001</v>
      </c>
      <c r="J296" t="e">
        <f t="shared" si="4"/>
        <v>#N/A</v>
      </c>
    </row>
    <row r="297" spans="4:10">
      <c r="D297" s="1" t="s">
        <v>297</v>
      </c>
      <c r="E297" s="1">
        <v>35.749200000000002</v>
      </c>
      <c r="F297" s="1">
        <v>69.205500000000001</v>
      </c>
      <c r="G297" s="1">
        <v>5.3625999999999996</v>
      </c>
      <c r="H297" s="1">
        <v>86.986599999999996</v>
      </c>
      <c r="I297" s="1">
        <v>13.798</v>
      </c>
      <c r="J297" t="e">
        <f t="shared" si="4"/>
        <v>#N/A</v>
      </c>
    </row>
    <row r="298" spans="4:10">
      <c r="D298" s="1" t="s">
        <v>298</v>
      </c>
      <c r="E298" s="1">
        <v>27.522500000000001</v>
      </c>
      <c r="F298" s="1">
        <v>43.596299999999999</v>
      </c>
      <c r="G298" s="1">
        <v>7.7998000000000003</v>
      </c>
      <c r="H298" s="1">
        <v>26.103100000000001</v>
      </c>
      <c r="I298" s="1">
        <v>34.558399999999999</v>
      </c>
      <c r="J298">
        <f t="shared" si="4"/>
        <v>0.40298113000000002</v>
      </c>
    </row>
    <row r="299" spans="4:10">
      <c r="D299" s="1" t="s">
        <v>299</v>
      </c>
      <c r="E299" s="1">
        <v>3.4091999999999998</v>
      </c>
      <c r="F299" s="1">
        <v>15.4129</v>
      </c>
      <c r="G299" s="1">
        <v>1.6173</v>
      </c>
      <c r="H299" s="1">
        <v>16.310099999999998</v>
      </c>
      <c r="I299" s="1">
        <v>12.434699999999999</v>
      </c>
      <c r="J299">
        <f t="shared" si="4"/>
        <v>0.71903642999999995</v>
      </c>
    </row>
    <row r="300" spans="4:10">
      <c r="D300" s="1" t="s">
        <v>300</v>
      </c>
      <c r="E300" s="1">
        <v>10.1494</v>
      </c>
      <c r="F300" s="1">
        <v>51.915599999999998</v>
      </c>
      <c r="G300" s="1">
        <v>4.8535000000000004</v>
      </c>
      <c r="H300" s="1">
        <v>61.255899999999997</v>
      </c>
      <c r="I300" s="1">
        <v>25.752800000000001</v>
      </c>
      <c r="J300" t="e">
        <f t="shared" si="4"/>
        <v>#N/A</v>
      </c>
    </row>
    <row r="301" spans="4:10">
      <c r="D301" s="1" t="s">
        <v>301</v>
      </c>
      <c r="E301" s="1">
        <v>6.2561</v>
      </c>
      <c r="F301" s="1">
        <v>14.16</v>
      </c>
      <c r="G301" s="1">
        <v>1.2302</v>
      </c>
      <c r="H301" s="1">
        <v>2.0790000000000002</v>
      </c>
      <c r="I301" s="1">
        <v>3.9550999999999998</v>
      </c>
      <c r="J301">
        <f t="shared" si="4"/>
        <v>0.20598506999999999</v>
      </c>
    </row>
    <row r="302" spans="4:10">
      <c r="D302" s="1" t="s">
        <v>302</v>
      </c>
      <c r="E302" s="1">
        <v>7.4627999999999997</v>
      </c>
      <c r="F302" s="1">
        <v>33.116500000000002</v>
      </c>
      <c r="G302" s="1">
        <v>6.5663</v>
      </c>
      <c r="H302" s="1">
        <v>295.96120000000002</v>
      </c>
      <c r="I302" s="1">
        <v>6.3964999999999996</v>
      </c>
      <c r="J302" t="e">
        <f t="shared" si="4"/>
        <v>#N/A</v>
      </c>
    </row>
    <row r="303" spans="4:10">
      <c r="D303" s="1" t="s">
        <v>303</v>
      </c>
      <c r="E303" s="1">
        <v>37.059600000000003</v>
      </c>
      <c r="F303" s="1">
        <v>51.473300000000002</v>
      </c>
      <c r="G303" s="1">
        <v>8.702</v>
      </c>
      <c r="H303" s="1">
        <v>43.916600000000003</v>
      </c>
      <c r="I303" s="1">
        <v>50.824199999999998</v>
      </c>
      <c r="J303">
        <f t="shared" si="4"/>
        <v>0.20006557999999999</v>
      </c>
    </row>
    <row r="304" spans="4:10">
      <c r="D304" s="1" t="s">
        <v>304</v>
      </c>
      <c r="E304" s="1">
        <v>44.307499999999997</v>
      </c>
      <c r="F304" s="1">
        <v>51.363700000000001</v>
      </c>
      <c r="G304" s="1">
        <v>6.8930999999999996</v>
      </c>
      <c r="H304" s="1">
        <v>20.7681</v>
      </c>
      <c r="I304" s="1">
        <v>15.521100000000001</v>
      </c>
      <c r="J304">
        <f t="shared" si="4"/>
        <v>0.1168144</v>
      </c>
    </row>
    <row r="305" spans="4:10">
      <c r="D305" s="1" t="s">
        <v>305</v>
      </c>
      <c r="E305" s="1">
        <v>24.054099999999998</v>
      </c>
      <c r="F305" s="1">
        <v>44.302300000000002</v>
      </c>
      <c r="G305" s="1">
        <v>5.9318999999999997</v>
      </c>
      <c r="H305" s="1">
        <v>29.8932</v>
      </c>
      <c r="I305" s="1">
        <v>5.4976000000000003</v>
      </c>
      <c r="J305" t="e">
        <f t="shared" si="4"/>
        <v>#N/A</v>
      </c>
    </row>
    <row r="306" spans="4:10">
      <c r="D306" s="1" t="s">
        <v>306</v>
      </c>
      <c r="E306" s="1">
        <v>15.029199999999999</v>
      </c>
      <c r="F306" s="1">
        <v>60.290100000000002</v>
      </c>
      <c r="G306" s="1">
        <v>3.7050999999999998</v>
      </c>
      <c r="H306" s="1">
        <v>103.06359999999999</v>
      </c>
      <c r="I306" s="1">
        <v>3.7528000000000001</v>
      </c>
      <c r="J306" t="e">
        <f t="shared" si="4"/>
        <v>#N/A</v>
      </c>
    </row>
    <row r="307" spans="4:10">
      <c r="D307" s="1" t="s">
        <v>307</v>
      </c>
      <c r="E307" s="1">
        <v>25.962499999999999</v>
      </c>
      <c r="F307" s="1">
        <v>59.819699999999997</v>
      </c>
      <c r="G307" s="1">
        <v>6.6333000000000002</v>
      </c>
      <c r="H307" s="1">
        <v>18.9877</v>
      </c>
      <c r="I307" s="1">
        <v>29.583600000000001</v>
      </c>
      <c r="J307">
        <f t="shared" si="4"/>
        <v>0.31968410000000003</v>
      </c>
    </row>
    <row r="308" spans="4:10">
      <c r="D308" s="1" t="s">
        <v>308</v>
      </c>
      <c r="E308" s="1">
        <v>18.713699999999999</v>
      </c>
      <c r="F308" s="1">
        <v>39.490200000000002</v>
      </c>
      <c r="G308" s="1">
        <v>4.9313000000000002</v>
      </c>
      <c r="H308" s="1">
        <v>117.8746</v>
      </c>
      <c r="I308" s="1">
        <v>23.053599999999999</v>
      </c>
      <c r="J308" t="e">
        <f t="shared" si="4"/>
        <v>#N/A</v>
      </c>
    </row>
    <row r="309" spans="4:10">
      <c r="D309" s="1" t="s">
        <v>309</v>
      </c>
      <c r="E309" s="1">
        <v>23.204999999999998</v>
      </c>
      <c r="F309" s="1">
        <v>52.734400000000001</v>
      </c>
      <c r="G309" s="1">
        <v>8.1568000000000005</v>
      </c>
      <c r="H309" s="1">
        <v>73.953699999999998</v>
      </c>
      <c r="I309" s="1">
        <v>13.3477</v>
      </c>
      <c r="J309">
        <f t="shared" si="4"/>
        <v>0.14822756000000001</v>
      </c>
    </row>
    <row r="310" spans="4:10">
      <c r="D310" s="1" t="s">
        <v>310</v>
      </c>
      <c r="E310" s="1">
        <v>25.038</v>
      </c>
      <c r="F310" s="1">
        <v>94.927199999999999</v>
      </c>
      <c r="G310" s="1">
        <v>4.3547000000000002</v>
      </c>
      <c r="H310" s="1">
        <v>69.948999999999998</v>
      </c>
      <c r="I310" s="1">
        <v>4.9787999999999997</v>
      </c>
      <c r="J310" t="e">
        <f t="shared" si="4"/>
        <v>#N/A</v>
      </c>
    </row>
    <row r="311" spans="4:10">
      <c r="D311" s="1" t="s">
        <v>311</v>
      </c>
      <c r="E311" s="1">
        <v>35.861699999999999</v>
      </c>
      <c r="F311" s="1">
        <v>53.416800000000002</v>
      </c>
      <c r="G311" s="1">
        <v>8.3861000000000008</v>
      </c>
      <c r="H311" s="1">
        <v>194.15430000000001</v>
      </c>
      <c r="I311" s="1">
        <v>13.1508</v>
      </c>
      <c r="J311" t="e">
        <f t="shared" si="4"/>
        <v>#N/A</v>
      </c>
    </row>
    <row r="312" spans="4:10">
      <c r="D312" s="1" t="s">
        <v>312</v>
      </c>
      <c r="E312" s="1">
        <v>8.9116999999999997</v>
      </c>
      <c r="F312" s="1">
        <v>17.256499999999999</v>
      </c>
      <c r="G312" s="1">
        <v>2.3268</v>
      </c>
      <c r="H312" s="1">
        <v>12.3256</v>
      </c>
      <c r="I312" s="1">
        <v>8.4107000000000003</v>
      </c>
      <c r="J312" t="e">
        <f t="shared" si="4"/>
        <v>#N/A</v>
      </c>
    </row>
    <row r="313" spans="4:10">
      <c r="D313" s="1" t="s">
        <v>313</v>
      </c>
      <c r="E313" s="1">
        <v>35.9435</v>
      </c>
      <c r="F313" s="1">
        <v>47.177599999999998</v>
      </c>
      <c r="G313" s="1">
        <v>9.4819999999999993</v>
      </c>
      <c r="H313" s="1">
        <v>314.4384</v>
      </c>
      <c r="I313" s="1">
        <v>66.452799999999996</v>
      </c>
      <c r="J313" t="e">
        <f t="shared" si="4"/>
        <v>#N/A</v>
      </c>
    </row>
    <row r="314" spans="4:10">
      <c r="D314" s="1" t="s">
        <v>314</v>
      </c>
      <c r="E314" s="1">
        <v>28.7182</v>
      </c>
      <c r="F314" s="1">
        <v>80.352400000000003</v>
      </c>
      <c r="G314" s="1">
        <v>14.7097</v>
      </c>
      <c r="H314" s="1">
        <v>455.28620000000001</v>
      </c>
      <c r="I314" s="1">
        <v>16.473099999999999</v>
      </c>
      <c r="J314" t="e">
        <f t="shared" si="4"/>
        <v>#N/A</v>
      </c>
    </row>
    <row r="315" spans="4:10">
      <c r="D315" s="1" t="s">
        <v>315</v>
      </c>
      <c r="E315" s="1">
        <v>16.4511</v>
      </c>
      <c r="F315" s="1">
        <v>60.194899999999997</v>
      </c>
      <c r="G315" s="1">
        <v>6.7098000000000004</v>
      </c>
      <c r="H315" s="1">
        <v>35.804699999999997</v>
      </c>
      <c r="I315" s="1">
        <v>51.1081</v>
      </c>
      <c r="J315" t="e">
        <f t="shared" si="4"/>
        <v>#N/A</v>
      </c>
    </row>
    <row r="316" spans="4:10">
      <c r="D316" s="1" t="s">
        <v>316</v>
      </c>
      <c r="E316" s="1">
        <v>24.953700000000001</v>
      </c>
      <c r="F316" s="1">
        <v>39.431100000000001</v>
      </c>
      <c r="G316" s="1">
        <v>5.0101000000000004</v>
      </c>
      <c r="H316" s="1">
        <v>330.16219999999998</v>
      </c>
      <c r="I316" s="1">
        <v>6.8531000000000004</v>
      </c>
      <c r="J316" t="e">
        <f t="shared" si="4"/>
        <v>#N/A</v>
      </c>
    </row>
    <row r="317" spans="4:10">
      <c r="D317" s="1" t="s">
        <v>317</v>
      </c>
      <c r="E317" s="1">
        <v>23.267600000000002</v>
      </c>
      <c r="F317" s="1">
        <v>45.057099999999998</v>
      </c>
      <c r="G317" s="1">
        <v>4.8276000000000003</v>
      </c>
      <c r="H317" s="1">
        <v>78.055199999999999</v>
      </c>
      <c r="I317" s="1">
        <v>35.252800000000001</v>
      </c>
      <c r="J317" t="e">
        <f t="shared" si="4"/>
        <v>#N/A</v>
      </c>
    </row>
    <row r="318" spans="4:10">
      <c r="D318" s="1" t="s">
        <v>318</v>
      </c>
      <c r="E318" s="1">
        <v>21.673200000000001</v>
      </c>
      <c r="F318" s="1">
        <v>39.116599999999998</v>
      </c>
      <c r="G318" s="1">
        <v>5.2843999999999998</v>
      </c>
      <c r="H318" s="1">
        <v>22.996400000000001</v>
      </c>
      <c r="I318" s="1">
        <v>16.944400000000002</v>
      </c>
      <c r="J318">
        <f t="shared" si="4"/>
        <v>0.13969453000000001</v>
      </c>
    </row>
    <row r="319" spans="4:10">
      <c r="D319" s="1" t="s">
        <v>319</v>
      </c>
      <c r="E319" s="1">
        <v>17.178999999999998</v>
      </c>
      <c r="F319" s="1">
        <v>42.866100000000003</v>
      </c>
      <c r="G319" s="1">
        <v>4.1584000000000003</v>
      </c>
      <c r="H319" s="1">
        <v>95.198300000000003</v>
      </c>
      <c r="I319" s="1">
        <v>43.996699999999997</v>
      </c>
      <c r="J319" t="e">
        <f t="shared" si="4"/>
        <v>#N/A</v>
      </c>
    </row>
    <row r="320" spans="4:10">
      <c r="D320" s="1" t="s">
        <v>320</v>
      </c>
      <c r="E320" s="1">
        <v>23.672599999999999</v>
      </c>
      <c r="F320" s="1">
        <v>61.247599999999998</v>
      </c>
      <c r="G320" s="1">
        <v>7.1643999999999997</v>
      </c>
      <c r="H320" s="1">
        <v>189.70249999999999</v>
      </c>
      <c r="I320" s="1">
        <v>18.7728</v>
      </c>
      <c r="J320" t="e">
        <f t="shared" si="4"/>
        <v>#N/A</v>
      </c>
    </row>
    <row r="321" spans="4:10">
      <c r="D321" s="1" t="s">
        <v>321</v>
      </c>
      <c r="E321" s="1">
        <v>21.027000000000001</v>
      </c>
      <c r="F321" s="1">
        <v>66.100499999999997</v>
      </c>
      <c r="G321" s="1">
        <v>6.0743</v>
      </c>
      <c r="H321" s="1">
        <v>182.55080000000001</v>
      </c>
      <c r="I321" s="1">
        <v>10.174200000000001</v>
      </c>
      <c r="J321">
        <f t="shared" si="4"/>
        <v>0.12493986999999999</v>
      </c>
    </row>
    <row r="322" spans="4:10">
      <c r="D322" s="1" t="s">
        <v>322</v>
      </c>
      <c r="E322" s="1">
        <v>27.6431</v>
      </c>
      <c r="F322" s="1">
        <v>40.433799999999998</v>
      </c>
      <c r="G322" s="1">
        <v>7.0002000000000004</v>
      </c>
      <c r="H322" s="1">
        <v>285.6662</v>
      </c>
      <c r="I322" s="1">
        <v>26.472000000000001</v>
      </c>
      <c r="J322" t="e">
        <f t="shared" si="4"/>
        <v>#N/A</v>
      </c>
    </row>
    <row r="323" spans="4:10">
      <c r="D323" s="1" t="s">
        <v>323</v>
      </c>
      <c r="E323" s="1">
        <v>25.8459</v>
      </c>
      <c r="F323" s="1">
        <v>72.100999999999999</v>
      </c>
      <c r="G323" s="1">
        <v>10.5655</v>
      </c>
      <c r="H323" s="1">
        <v>302.72789999999998</v>
      </c>
      <c r="I323" s="1">
        <v>36.621899999999997</v>
      </c>
      <c r="J323" t="e">
        <f t="shared" ref="J323:J386" si="5">VLOOKUP(D:D,A:B,2,0)</f>
        <v>#N/A</v>
      </c>
    </row>
    <row r="324" spans="4:10">
      <c r="D324" s="1" t="s">
        <v>324</v>
      </c>
      <c r="E324" s="1">
        <v>33.482900000000001</v>
      </c>
      <c r="F324" s="1">
        <v>102.59569999999999</v>
      </c>
      <c r="G324" s="1">
        <v>10.835000000000001</v>
      </c>
      <c r="H324" s="1">
        <v>178.17250000000001</v>
      </c>
      <c r="I324" s="1">
        <v>12.6082</v>
      </c>
      <c r="J324" t="e">
        <f t="shared" si="5"/>
        <v>#N/A</v>
      </c>
    </row>
    <row r="325" spans="4:10">
      <c r="D325" s="1" t="s">
        <v>325</v>
      </c>
      <c r="E325" s="1">
        <v>6.5768000000000004</v>
      </c>
      <c r="F325" s="1">
        <v>70.048199999999994</v>
      </c>
      <c r="G325" s="1">
        <v>7.4222000000000001</v>
      </c>
      <c r="H325" s="1">
        <v>294.4375</v>
      </c>
      <c r="I325" s="1">
        <v>27.1205</v>
      </c>
      <c r="J325" t="e">
        <f t="shared" si="5"/>
        <v>#N/A</v>
      </c>
    </row>
    <row r="326" spans="4:10">
      <c r="D326" s="1" t="s">
        <v>326</v>
      </c>
      <c r="E326" s="1">
        <v>26.6435</v>
      </c>
      <c r="F326" s="1">
        <v>42.970700000000001</v>
      </c>
      <c r="G326" s="1">
        <v>6.9554999999999998</v>
      </c>
      <c r="H326" s="1">
        <v>35.117600000000003</v>
      </c>
      <c r="I326" s="1">
        <v>94.322000000000003</v>
      </c>
      <c r="J326" t="e">
        <f t="shared" si="5"/>
        <v>#N/A</v>
      </c>
    </row>
    <row r="327" spans="4:10">
      <c r="D327" s="1" t="s">
        <v>327</v>
      </c>
      <c r="E327" s="1">
        <v>22.186199999999999</v>
      </c>
      <c r="F327" s="1">
        <v>73.797499999999999</v>
      </c>
      <c r="G327" s="1">
        <v>12.8857</v>
      </c>
      <c r="H327" s="1">
        <v>400.27429999999998</v>
      </c>
      <c r="I327" s="1">
        <v>5.59</v>
      </c>
      <c r="J327" t="e">
        <f t="shared" si="5"/>
        <v>#N/A</v>
      </c>
    </row>
    <row r="328" spans="4:10">
      <c r="D328" s="1" t="s">
        <v>328</v>
      </c>
      <c r="E328" s="1">
        <v>31.734300000000001</v>
      </c>
      <c r="F328" s="1">
        <v>57.383400000000002</v>
      </c>
      <c r="G328" s="1">
        <v>9.3222000000000005</v>
      </c>
      <c r="H328" s="1">
        <v>364.05700000000002</v>
      </c>
      <c r="I328" s="1">
        <v>45.760300000000001</v>
      </c>
      <c r="J328" t="e">
        <f t="shared" si="5"/>
        <v>#N/A</v>
      </c>
    </row>
    <row r="329" spans="4:10">
      <c r="D329" s="1" t="s">
        <v>329</v>
      </c>
      <c r="E329" s="1">
        <v>38.098599999999998</v>
      </c>
      <c r="F329" s="1">
        <v>56.389800000000001</v>
      </c>
      <c r="G329" s="1">
        <v>6.5997000000000003</v>
      </c>
      <c r="H329" s="1">
        <v>362.03440000000001</v>
      </c>
      <c r="I329" s="1">
        <v>111.0693</v>
      </c>
      <c r="J329">
        <f t="shared" si="5"/>
        <v>0.55751393999999999</v>
      </c>
    </row>
    <row r="330" spans="4:10">
      <c r="D330" s="1" t="s">
        <v>330</v>
      </c>
      <c r="E330" s="1">
        <v>27.883299999999998</v>
      </c>
      <c r="F330" s="1">
        <v>35.945799999999998</v>
      </c>
      <c r="G330" s="1">
        <v>6.6280999999999999</v>
      </c>
      <c r="H330" s="1">
        <v>69.962800000000001</v>
      </c>
      <c r="I330" s="1">
        <v>130.4453</v>
      </c>
      <c r="J330">
        <f t="shared" si="5"/>
        <v>0.91786199999999996</v>
      </c>
    </row>
    <row r="331" spans="4:10">
      <c r="D331" s="1" t="s">
        <v>331</v>
      </c>
      <c r="E331" s="1">
        <v>26.338999999999999</v>
      </c>
      <c r="F331" s="1">
        <v>38.943800000000003</v>
      </c>
      <c r="G331" s="1">
        <v>6.5834999999999999</v>
      </c>
      <c r="H331" s="1">
        <v>238.6917</v>
      </c>
      <c r="I331" s="1">
        <v>19.9755</v>
      </c>
      <c r="J331" t="e">
        <f t="shared" si="5"/>
        <v>#N/A</v>
      </c>
    </row>
    <row r="332" spans="4:10">
      <c r="D332" s="1" t="s">
        <v>332</v>
      </c>
      <c r="E332" s="1">
        <v>31.120100000000001</v>
      </c>
      <c r="F332" s="1">
        <v>72.087800000000001</v>
      </c>
      <c r="G332" s="1">
        <v>12.580500000000001</v>
      </c>
      <c r="H332" s="1">
        <v>184.4341</v>
      </c>
      <c r="I332" s="1">
        <v>13.844900000000001</v>
      </c>
      <c r="J332">
        <f t="shared" si="5"/>
        <v>0.17534953</v>
      </c>
    </row>
    <row r="333" spans="4:10">
      <c r="D333" s="1" t="s">
        <v>333</v>
      </c>
      <c r="E333" s="1">
        <v>28.981100000000001</v>
      </c>
      <c r="F333" s="1">
        <v>44.063200000000002</v>
      </c>
      <c r="G333" s="1">
        <v>6.5875000000000004</v>
      </c>
      <c r="H333" s="1">
        <v>415.71449999999999</v>
      </c>
      <c r="I333" s="1">
        <v>21.9514</v>
      </c>
      <c r="J333">
        <f t="shared" si="5"/>
        <v>0.11203589</v>
      </c>
    </row>
    <row r="334" spans="4:10">
      <c r="D334" s="1" t="s">
        <v>334</v>
      </c>
      <c r="E334" s="1">
        <v>24.5487</v>
      </c>
      <c r="F334" s="1">
        <v>50.818600000000004</v>
      </c>
      <c r="G334" s="1">
        <v>6.1677999999999997</v>
      </c>
      <c r="H334" s="1">
        <v>175.55070000000001</v>
      </c>
      <c r="I334" s="1">
        <v>11.9878</v>
      </c>
      <c r="J334" t="e">
        <f t="shared" si="5"/>
        <v>#N/A</v>
      </c>
    </row>
    <row r="335" spans="4:10">
      <c r="D335" s="1" t="s">
        <v>335</v>
      </c>
      <c r="E335" s="1">
        <v>17.8261</v>
      </c>
      <c r="F335" s="1">
        <v>79.002499999999998</v>
      </c>
      <c r="G335" s="1">
        <v>9.516</v>
      </c>
      <c r="H335" s="1">
        <v>29.673500000000001</v>
      </c>
      <c r="I335" s="1">
        <v>25.472899999999999</v>
      </c>
      <c r="J335">
        <f t="shared" si="5"/>
        <v>0.23588608999999999</v>
      </c>
    </row>
    <row r="336" spans="4:10">
      <c r="D336" s="1" t="s">
        <v>336</v>
      </c>
      <c r="E336" s="1">
        <v>24.879000000000001</v>
      </c>
      <c r="F336" s="1">
        <v>76.170900000000003</v>
      </c>
      <c r="G336" s="1">
        <v>6.3985000000000003</v>
      </c>
      <c r="H336" s="1">
        <v>25.883900000000001</v>
      </c>
      <c r="I336" s="1">
        <v>9.9783000000000008</v>
      </c>
      <c r="J336">
        <f t="shared" si="5"/>
        <v>7.8122129999999998E-2</v>
      </c>
    </row>
    <row r="337" spans="4:10">
      <c r="D337" s="1" t="s">
        <v>337</v>
      </c>
      <c r="E337" s="1">
        <v>21.043800000000001</v>
      </c>
      <c r="F337" s="1">
        <v>46.304200000000002</v>
      </c>
      <c r="G337" s="1">
        <v>11.772600000000001</v>
      </c>
      <c r="H337" s="1">
        <v>87.857500000000002</v>
      </c>
      <c r="I337" s="1">
        <v>26.527200000000001</v>
      </c>
      <c r="J337">
        <f t="shared" si="5"/>
        <v>0.57870752000000003</v>
      </c>
    </row>
    <row r="338" spans="4:10">
      <c r="D338" s="1" t="s">
        <v>338</v>
      </c>
      <c r="E338" s="1">
        <v>14.471299999999999</v>
      </c>
      <c r="F338" s="1">
        <v>33.590000000000003</v>
      </c>
      <c r="G338" s="1">
        <v>5.2968999999999999</v>
      </c>
      <c r="H338" s="1">
        <v>121.16679999999999</v>
      </c>
      <c r="I338" s="1">
        <v>14.6629</v>
      </c>
      <c r="J338" t="e">
        <f t="shared" si="5"/>
        <v>#N/A</v>
      </c>
    </row>
    <row r="339" spans="4:10">
      <c r="D339" s="1" t="s">
        <v>339</v>
      </c>
      <c r="E339" s="1">
        <v>31.6037</v>
      </c>
      <c r="F339" s="1">
        <v>48.876399999999997</v>
      </c>
      <c r="G339" s="1">
        <v>8.3460999999999999</v>
      </c>
      <c r="H339" s="1">
        <v>762.81870000000004</v>
      </c>
      <c r="I339" s="1">
        <v>30.937799999999999</v>
      </c>
      <c r="J339" t="e">
        <f t="shared" si="5"/>
        <v>#N/A</v>
      </c>
    </row>
    <row r="340" spans="4:10">
      <c r="D340" s="1" t="s">
        <v>340</v>
      </c>
      <c r="E340" s="1">
        <v>48.341200000000001</v>
      </c>
      <c r="F340" s="1">
        <v>53.754300000000001</v>
      </c>
      <c r="G340" s="1">
        <v>6.5217999999999998</v>
      </c>
      <c r="H340" s="1">
        <v>65.918700000000001</v>
      </c>
      <c r="I340" s="1">
        <v>21.907299999999999</v>
      </c>
      <c r="J340">
        <f t="shared" si="5"/>
        <v>0.27083734999999998</v>
      </c>
    </row>
    <row r="341" spans="4:10">
      <c r="D341" s="1" t="s">
        <v>341</v>
      </c>
      <c r="E341" s="1">
        <v>17.564399999999999</v>
      </c>
      <c r="F341" s="1">
        <v>30.682700000000001</v>
      </c>
      <c r="G341" s="1">
        <v>4.8156999999999996</v>
      </c>
      <c r="H341" s="1">
        <v>50.297800000000002</v>
      </c>
      <c r="I341" s="1">
        <v>8.4934999999999992</v>
      </c>
      <c r="J341" t="e">
        <f t="shared" si="5"/>
        <v>#N/A</v>
      </c>
    </row>
    <row r="342" spans="4:10">
      <c r="D342" s="1" t="s">
        <v>342</v>
      </c>
      <c r="E342" s="1">
        <v>38.981099999999998</v>
      </c>
      <c r="F342" s="1">
        <v>92.079700000000003</v>
      </c>
      <c r="G342" s="1">
        <v>16.055800000000001</v>
      </c>
      <c r="H342" s="1">
        <v>196.47900000000001</v>
      </c>
      <c r="I342" s="1">
        <v>20.933499999999999</v>
      </c>
      <c r="J342" t="e">
        <f t="shared" si="5"/>
        <v>#N/A</v>
      </c>
    </row>
    <row r="343" spans="4:10">
      <c r="D343" s="1" t="s">
        <v>343</v>
      </c>
      <c r="E343" s="1">
        <v>17.5806</v>
      </c>
      <c r="F343" s="1">
        <v>28.306999999999999</v>
      </c>
      <c r="G343" s="1">
        <v>1.8993</v>
      </c>
      <c r="H343" s="1">
        <v>9.1186000000000007</v>
      </c>
      <c r="I343" s="1">
        <v>5.6188000000000002</v>
      </c>
      <c r="J343" t="e">
        <f t="shared" si="5"/>
        <v>#N/A</v>
      </c>
    </row>
    <row r="344" spans="4:10">
      <c r="D344" s="1" t="s">
        <v>344</v>
      </c>
      <c r="E344" s="1">
        <v>15.9125</v>
      </c>
      <c r="F344" s="1">
        <v>32.958100000000002</v>
      </c>
      <c r="G344" s="1">
        <v>3.5137999999999998</v>
      </c>
      <c r="H344" s="1">
        <v>107.07810000000001</v>
      </c>
      <c r="I344" s="1">
        <v>21.827100000000002</v>
      </c>
      <c r="J344" t="e">
        <f t="shared" si="5"/>
        <v>#N/A</v>
      </c>
    </row>
    <row r="345" spans="4:10">
      <c r="D345" s="1" t="s">
        <v>264</v>
      </c>
      <c r="E345" s="1">
        <v>86.4923</v>
      </c>
      <c r="F345" s="1">
        <v>78.583500000000001</v>
      </c>
      <c r="G345" s="1">
        <v>9.8582000000000001</v>
      </c>
      <c r="H345" s="1">
        <v>4.0285000000000002</v>
      </c>
      <c r="I345" s="1">
        <v>266.51740000000001</v>
      </c>
      <c r="J345" t="e">
        <f t="shared" si="5"/>
        <v>#N/A</v>
      </c>
    </row>
    <row r="346" spans="4:10">
      <c r="D346" s="1" t="s">
        <v>345</v>
      </c>
      <c r="E346" s="1">
        <v>32.886400000000002</v>
      </c>
      <c r="F346" s="1">
        <v>64.45</v>
      </c>
      <c r="G346" s="1">
        <v>12.621700000000001</v>
      </c>
      <c r="H346" s="1">
        <v>20.678000000000001</v>
      </c>
      <c r="I346" s="1">
        <v>13.388199999999999</v>
      </c>
      <c r="J346">
        <f t="shared" si="5"/>
        <v>0.11533282</v>
      </c>
    </row>
    <row r="347" spans="4:10">
      <c r="D347" s="1" t="s">
        <v>346</v>
      </c>
      <c r="E347" s="1">
        <v>35.039000000000001</v>
      </c>
      <c r="F347" s="1">
        <v>61.0869</v>
      </c>
      <c r="G347" s="1">
        <v>12.6028</v>
      </c>
      <c r="H347" s="1">
        <v>284.62310000000002</v>
      </c>
      <c r="I347" s="1">
        <v>19.937999999999999</v>
      </c>
      <c r="J347">
        <f t="shared" si="5"/>
        <v>0.23599687999999999</v>
      </c>
    </row>
    <row r="348" spans="4:10">
      <c r="D348" s="1" t="s">
        <v>347</v>
      </c>
      <c r="E348" s="1">
        <v>16.8094</v>
      </c>
      <c r="F348" s="1">
        <v>41.889600000000002</v>
      </c>
      <c r="G348" s="1">
        <v>7.9032</v>
      </c>
      <c r="H348" s="1">
        <v>185.8477</v>
      </c>
      <c r="I348" s="1">
        <v>25.645600000000002</v>
      </c>
      <c r="J348" t="e">
        <f t="shared" si="5"/>
        <v>#N/A</v>
      </c>
    </row>
    <row r="349" spans="4:10">
      <c r="D349" s="1" t="s">
        <v>348</v>
      </c>
      <c r="E349" s="1">
        <v>17.563500000000001</v>
      </c>
      <c r="F349" s="1">
        <v>21.232399999999998</v>
      </c>
      <c r="G349" s="1">
        <v>2.4095</v>
      </c>
      <c r="H349" s="1">
        <v>4.5239000000000003</v>
      </c>
      <c r="I349" s="1">
        <v>27.598400000000002</v>
      </c>
      <c r="J349" t="e">
        <f t="shared" si="5"/>
        <v>#N/A</v>
      </c>
    </row>
    <row r="350" spans="4:10">
      <c r="D350" s="1" t="s">
        <v>349</v>
      </c>
      <c r="E350" s="1">
        <v>31.357299999999999</v>
      </c>
      <c r="F350" s="1">
        <v>72.012100000000004</v>
      </c>
      <c r="G350" s="1">
        <v>9.1592000000000002</v>
      </c>
      <c r="H350" s="1">
        <v>309.71510000000001</v>
      </c>
      <c r="I350" s="1">
        <v>55.389899999999997</v>
      </c>
      <c r="J350" t="e">
        <f t="shared" si="5"/>
        <v>#N/A</v>
      </c>
    </row>
    <row r="351" spans="4:10">
      <c r="D351" s="1" t="s">
        <v>350</v>
      </c>
      <c r="E351" s="1">
        <v>6.0590000000000002</v>
      </c>
      <c r="F351" s="1">
        <v>21.011399999999998</v>
      </c>
      <c r="G351" s="1">
        <v>3.4430000000000001</v>
      </c>
      <c r="H351" s="1">
        <v>40.006500000000003</v>
      </c>
      <c r="I351" s="1">
        <v>14.058299999999999</v>
      </c>
      <c r="J351" t="e">
        <f t="shared" si="5"/>
        <v>#N/A</v>
      </c>
    </row>
    <row r="352" spans="4:10">
      <c r="D352" s="1" t="s">
        <v>351</v>
      </c>
      <c r="E352" s="1">
        <v>24.327300000000001</v>
      </c>
      <c r="F352" s="1">
        <v>50.762900000000002</v>
      </c>
      <c r="G352" s="1">
        <v>6.4179000000000004</v>
      </c>
      <c r="H352" s="1">
        <v>68.392700000000005</v>
      </c>
      <c r="I352" s="1">
        <v>17.198899999999998</v>
      </c>
      <c r="J352" t="e">
        <f t="shared" si="5"/>
        <v>#N/A</v>
      </c>
    </row>
    <row r="353" spans="4:10">
      <c r="D353" s="1" t="s">
        <v>352</v>
      </c>
      <c r="E353" s="1">
        <v>37.332099999999997</v>
      </c>
      <c r="F353" s="1">
        <v>48.400300000000001</v>
      </c>
      <c r="G353" s="1">
        <v>8.8336000000000006</v>
      </c>
      <c r="H353" s="1">
        <v>148.71680000000001</v>
      </c>
      <c r="I353" s="1">
        <v>61.902099999999997</v>
      </c>
      <c r="J353">
        <f t="shared" si="5"/>
        <v>0.69546300000000005</v>
      </c>
    </row>
    <row r="354" spans="4:10">
      <c r="D354" s="1" t="s">
        <v>353</v>
      </c>
      <c r="E354" s="1">
        <v>31.837800000000001</v>
      </c>
      <c r="F354" s="1">
        <v>47.100299999999997</v>
      </c>
      <c r="G354" s="1">
        <v>6.8526999999999996</v>
      </c>
      <c r="H354" s="1">
        <v>93.550600000000003</v>
      </c>
      <c r="I354" s="1">
        <v>32.279200000000003</v>
      </c>
      <c r="J354" t="e">
        <f t="shared" si="5"/>
        <v>#N/A</v>
      </c>
    </row>
    <row r="355" spans="4:10">
      <c r="D355" s="1" t="s">
        <v>354</v>
      </c>
      <c r="E355" s="1">
        <v>54.325699999999998</v>
      </c>
      <c r="F355" s="1">
        <v>56.554099999999998</v>
      </c>
      <c r="G355" s="1">
        <v>8.1504999999999992</v>
      </c>
      <c r="H355" s="1">
        <v>33.824800000000003</v>
      </c>
      <c r="I355" s="1">
        <v>7.8573000000000004</v>
      </c>
      <c r="J355" t="e">
        <f t="shared" si="5"/>
        <v>#N/A</v>
      </c>
    </row>
    <row r="356" spans="4:10">
      <c r="D356" s="1" t="s">
        <v>355</v>
      </c>
      <c r="E356" s="1">
        <v>16.0946</v>
      </c>
      <c r="F356" s="1">
        <v>34.084200000000003</v>
      </c>
      <c r="G356" s="1">
        <v>4.8598999999999997</v>
      </c>
      <c r="H356" s="1">
        <v>198.12870000000001</v>
      </c>
      <c r="I356" s="1">
        <v>62.8735</v>
      </c>
      <c r="J356" t="e">
        <f t="shared" si="5"/>
        <v>#N/A</v>
      </c>
    </row>
    <row r="357" spans="4:10">
      <c r="D357" s="1" t="s">
        <v>356</v>
      </c>
      <c r="E357" s="1">
        <v>37.692100000000003</v>
      </c>
      <c r="F357" s="1">
        <v>61.025599999999997</v>
      </c>
      <c r="G357" s="1">
        <v>11.6004</v>
      </c>
      <c r="H357" s="1">
        <v>38.647100000000002</v>
      </c>
      <c r="I357" s="1">
        <v>8.0792999999999999</v>
      </c>
      <c r="J357" t="e">
        <f t="shared" si="5"/>
        <v>#N/A</v>
      </c>
    </row>
    <row r="358" spans="4:10">
      <c r="D358" s="1" t="s">
        <v>357</v>
      </c>
      <c r="E358" s="1">
        <v>23.814699999999998</v>
      </c>
      <c r="F358" s="1">
        <v>66.733099999999993</v>
      </c>
      <c r="G358" s="1">
        <v>2.3043999999999998</v>
      </c>
      <c r="H358" s="1">
        <v>26.099799999999998</v>
      </c>
      <c r="I358" s="1">
        <v>43.163499999999999</v>
      </c>
      <c r="J358" t="e">
        <f t="shared" si="5"/>
        <v>#N/A</v>
      </c>
    </row>
    <row r="359" spans="4:10">
      <c r="D359" s="1" t="s">
        <v>358</v>
      </c>
      <c r="E359" s="1">
        <v>30.2136</v>
      </c>
      <c r="F359" s="1">
        <v>93.788600000000002</v>
      </c>
      <c r="G359" s="1">
        <v>13.694100000000001</v>
      </c>
      <c r="H359" s="1">
        <v>197.2835</v>
      </c>
      <c r="I359" s="1">
        <v>34.960099999999997</v>
      </c>
      <c r="J359">
        <f t="shared" si="5"/>
        <v>0.33697656999999998</v>
      </c>
    </row>
    <row r="360" spans="4:10">
      <c r="D360" s="1" t="s">
        <v>359</v>
      </c>
      <c r="E360" s="1">
        <v>27.5243</v>
      </c>
      <c r="F360" s="1">
        <v>60.221499999999999</v>
      </c>
      <c r="G360" s="1">
        <v>9.4398999999999997</v>
      </c>
      <c r="H360" s="1">
        <v>59.9529</v>
      </c>
      <c r="I360" s="1">
        <v>16.7027</v>
      </c>
      <c r="J360" t="e">
        <f t="shared" si="5"/>
        <v>#N/A</v>
      </c>
    </row>
    <row r="361" spans="4:10">
      <c r="D361" s="1" t="s">
        <v>360</v>
      </c>
      <c r="E361" s="1">
        <v>23.904800000000002</v>
      </c>
      <c r="F361" s="1">
        <v>53.3245</v>
      </c>
      <c r="G361" s="1">
        <v>7.3810000000000002</v>
      </c>
      <c r="H361" s="1">
        <v>54.486400000000003</v>
      </c>
      <c r="I361" s="1">
        <v>37.842399999999998</v>
      </c>
      <c r="J361" t="e">
        <f t="shared" si="5"/>
        <v>#N/A</v>
      </c>
    </row>
    <row r="362" spans="4:10">
      <c r="D362" s="1" t="s">
        <v>361</v>
      </c>
      <c r="E362" s="1">
        <v>21.74</v>
      </c>
      <c r="F362" s="1">
        <v>38.726399999999998</v>
      </c>
      <c r="G362" s="1">
        <v>6.6173000000000002</v>
      </c>
      <c r="H362" s="1">
        <v>968.56830000000002</v>
      </c>
      <c r="I362" s="1">
        <v>30.5167</v>
      </c>
      <c r="J362" t="e">
        <f t="shared" si="5"/>
        <v>#N/A</v>
      </c>
    </row>
    <row r="363" spans="4:10">
      <c r="D363" s="1" t="s">
        <v>362</v>
      </c>
      <c r="E363" s="1">
        <v>22.7376</v>
      </c>
      <c r="F363" s="1">
        <v>99.751400000000004</v>
      </c>
      <c r="G363" s="1">
        <v>7.5472999999999999</v>
      </c>
      <c r="H363" s="1">
        <v>281.51600000000002</v>
      </c>
      <c r="I363" s="1">
        <v>24.473800000000001</v>
      </c>
      <c r="J363" t="e">
        <f t="shared" si="5"/>
        <v>#N/A</v>
      </c>
    </row>
    <row r="364" spans="4:10">
      <c r="D364" s="1" t="s">
        <v>363</v>
      </c>
      <c r="E364" s="1">
        <v>19.308299999999999</v>
      </c>
      <c r="F364" s="1">
        <v>37.348999999999997</v>
      </c>
      <c r="G364" s="1">
        <v>5.4718</v>
      </c>
      <c r="H364" s="1">
        <v>36.839500000000001</v>
      </c>
      <c r="I364" s="1">
        <v>77.313100000000006</v>
      </c>
      <c r="J364">
        <f t="shared" si="5"/>
        <v>0.94552312000000005</v>
      </c>
    </row>
    <row r="365" spans="4:10">
      <c r="D365" s="1" t="s">
        <v>364</v>
      </c>
      <c r="E365" s="1">
        <v>44.655799999999999</v>
      </c>
      <c r="F365" s="1">
        <v>81.695999999999998</v>
      </c>
      <c r="G365" s="1">
        <v>9.8345000000000002</v>
      </c>
      <c r="H365" s="1">
        <v>97.108599999999996</v>
      </c>
      <c r="I365" s="1">
        <v>56.459800000000001</v>
      </c>
      <c r="J365" t="e">
        <f t="shared" si="5"/>
        <v>#N/A</v>
      </c>
    </row>
    <row r="366" spans="4:10">
      <c r="D366" s="1" t="s">
        <v>365</v>
      </c>
      <c r="E366" s="1">
        <v>5.7089999999999996</v>
      </c>
      <c r="F366" s="1">
        <v>18.264099999999999</v>
      </c>
      <c r="G366" s="1">
        <v>1.7798</v>
      </c>
      <c r="H366" s="1">
        <v>8.8773</v>
      </c>
      <c r="I366" s="1">
        <v>3.1427999999999998</v>
      </c>
      <c r="J366">
        <f t="shared" si="5"/>
        <v>0.27916553</v>
      </c>
    </row>
    <row r="367" spans="4:10">
      <c r="D367" s="1" t="s">
        <v>366</v>
      </c>
      <c r="E367" s="1">
        <v>22.3156</v>
      </c>
      <c r="F367" s="1">
        <v>37.907899999999998</v>
      </c>
      <c r="G367" s="1">
        <v>6.3383000000000003</v>
      </c>
      <c r="H367" s="1">
        <v>115.5123</v>
      </c>
      <c r="I367" s="1">
        <v>19.129100000000001</v>
      </c>
      <c r="J367" t="e">
        <f t="shared" si="5"/>
        <v>#N/A</v>
      </c>
    </row>
    <row r="368" spans="4:10">
      <c r="D368" s="1" t="s">
        <v>367</v>
      </c>
      <c r="E368" s="1">
        <v>20.142299999999999</v>
      </c>
      <c r="F368" s="1">
        <v>77.147599999999997</v>
      </c>
      <c r="G368" s="1">
        <v>9.8793000000000006</v>
      </c>
      <c r="H368" s="1">
        <v>487.41699999999997</v>
      </c>
      <c r="I368" s="1">
        <v>8.8152000000000008</v>
      </c>
      <c r="J368" t="e">
        <f t="shared" si="5"/>
        <v>#N/A</v>
      </c>
    </row>
    <row r="369" spans="4:10">
      <c r="D369" s="1" t="s">
        <v>368</v>
      </c>
      <c r="E369" s="1">
        <v>31.313099999999999</v>
      </c>
      <c r="F369" s="1">
        <v>53.424599999999998</v>
      </c>
      <c r="G369" s="1">
        <v>6.8985000000000003</v>
      </c>
      <c r="H369" s="1">
        <v>69.359499999999997</v>
      </c>
      <c r="I369" s="1">
        <v>26.747399999999999</v>
      </c>
      <c r="J369" t="e">
        <f t="shared" si="5"/>
        <v>#N/A</v>
      </c>
    </row>
    <row r="370" spans="4:10">
      <c r="D370" s="1" t="s">
        <v>369</v>
      </c>
      <c r="E370" s="1">
        <v>17.218299999999999</v>
      </c>
      <c r="F370" s="1">
        <v>47.575600000000001</v>
      </c>
      <c r="G370" s="1">
        <v>7.4219999999999997</v>
      </c>
      <c r="H370" s="1">
        <v>116.9716</v>
      </c>
      <c r="I370" s="1">
        <v>42.748600000000003</v>
      </c>
      <c r="J370" t="e">
        <f t="shared" si="5"/>
        <v>#N/A</v>
      </c>
    </row>
    <row r="371" spans="4:10">
      <c r="D371" s="1" t="s">
        <v>370</v>
      </c>
      <c r="E371" s="1">
        <v>25.430599999999998</v>
      </c>
      <c r="F371" s="1">
        <v>48.877200000000002</v>
      </c>
      <c r="G371" s="1">
        <v>9.2288999999999994</v>
      </c>
      <c r="H371" s="1">
        <v>81.642099999999999</v>
      </c>
      <c r="I371" s="1">
        <v>37.566299999999998</v>
      </c>
      <c r="J371" t="e">
        <f t="shared" si="5"/>
        <v>#N/A</v>
      </c>
    </row>
    <row r="372" spans="4:10">
      <c r="D372" s="1" t="s">
        <v>371</v>
      </c>
      <c r="E372" s="1">
        <v>25.228300000000001</v>
      </c>
      <c r="F372" s="1">
        <v>44.933599999999998</v>
      </c>
      <c r="G372" s="1">
        <v>7.4978999999999996</v>
      </c>
      <c r="H372" s="1">
        <v>40.255299999999998</v>
      </c>
      <c r="I372" s="1">
        <v>24.2287</v>
      </c>
      <c r="J372" t="e">
        <f t="shared" si="5"/>
        <v>#N/A</v>
      </c>
    </row>
    <row r="373" spans="4:10">
      <c r="D373" s="1" t="s">
        <v>372</v>
      </c>
      <c r="E373" s="1">
        <v>24.359400000000001</v>
      </c>
      <c r="F373" s="1">
        <v>51.680399999999999</v>
      </c>
      <c r="G373" s="1">
        <v>5.9553000000000003</v>
      </c>
      <c r="H373" s="1">
        <v>26.601299999999998</v>
      </c>
      <c r="I373" s="1">
        <v>26.204599999999999</v>
      </c>
      <c r="J373" t="e">
        <f t="shared" si="5"/>
        <v>#N/A</v>
      </c>
    </row>
    <row r="374" spans="4:10">
      <c r="D374" s="1" t="s">
        <v>373</v>
      </c>
      <c r="E374" s="1">
        <v>30.934799999999999</v>
      </c>
      <c r="F374" s="1">
        <v>44.517400000000002</v>
      </c>
      <c r="G374" s="1">
        <v>6.4642999999999997</v>
      </c>
      <c r="H374" s="1">
        <v>38.8127</v>
      </c>
      <c r="I374" s="1">
        <v>17.9726</v>
      </c>
      <c r="J374" t="e">
        <f t="shared" si="5"/>
        <v>#N/A</v>
      </c>
    </row>
    <row r="375" spans="4:10">
      <c r="D375" s="1" t="s">
        <v>374</v>
      </c>
      <c r="E375" s="1">
        <v>31.578199999999999</v>
      </c>
      <c r="F375" s="1">
        <v>98.709299999999999</v>
      </c>
      <c r="G375" s="1">
        <v>15.988</v>
      </c>
      <c r="H375" s="1">
        <v>139.1388</v>
      </c>
      <c r="I375" s="1">
        <v>14.746700000000001</v>
      </c>
      <c r="J375">
        <f t="shared" si="5"/>
        <v>0.13542688</v>
      </c>
    </row>
    <row r="376" spans="4:10">
      <c r="D376" s="1" t="s">
        <v>375</v>
      </c>
      <c r="E376" s="1">
        <v>4.8998999999999997</v>
      </c>
      <c r="F376" s="1">
        <v>30.979199999999999</v>
      </c>
      <c r="G376" s="1">
        <v>3.8268</v>
      </c>
      <c r="H376" s="1">
        <v>74.613</v>
      </c>
      <c r="I376" s="1">
        <v>4.0182000000000002</v>
      </c>
      <c r="J376" t="e">
        <f t="shared" si="5"/>
        <v>#N/A</v>
      </c>
    </row>
    <row r="377" spans="4:10">
      <c r="D377" s="1" t="s">
        <v>376</v>
      </c>
      <c r="E377" s="1">
        <v>41.201900000000002</v>
      </c>
      <c r="F377" s="1">
        <v>73.828900000000004</v>
      </c>
      <c r="G377" s="1">
        <v>16.174600000000002</v>
      </c>
      <c r="H377" s="1">
        <v>122.4375</v>
      </c>
      <c r="I377" s="1">
        <v>10.110300000000001</v>
      </c>
      <c r="J377" t="e">
        <f t="shared" si="5"/>
        <v>#N/A</v>
      </c>
    </row>
    <row r="378" spans="4:10">
      <c r="D378" s="1" t="s">
        <v>377</v>
      </c>
      <c r="E378" s="1">
        <v>53.335500000000003</v>
      </c>
      <c r="F378" s="1">
        <v>54.4011</v>
      </c>
      <c r="G378" s="1">
        <v>8.6952999999999996</v>
      </c>
      <c r="H378" s="1">
        <v>48.834699999999998</v>
      </c>
      <c r="I378" s="1">
        <v>76.531700000000001</v>
      </c>
      <c r="J378">
        <f t="shared" si="5"/>
        <v>0.46060915000000002</v>
      </c>
    </row>
    <row r="379" spans="4:10">
      <c r="D379" s="1" t="s">
        <v>378</v>
      </c>
      <c r="E379" s="1">
        <v>12.551</v>
      </c>
      <c r="F379" s="1">
        <v>40.880099999999999</v>
      </c>
      <c r="G379" s="1">
        <v>8.2692999999999994</v>
      </c>
      <c r="H379" s="1">
        <v>9.1488999999999994</v>
      </c>
      <c r="I379" s="1">
        <v>11.3392</v>
      </c>
      <c r="J379">
        <f t="shared" si="5"/>
        <v>0.19102748999999999</v>
      </c>
    </row>
    <row r="380" spans="4:10">
      <c r="D380" s="1" t="s">
        <v>379</v>
      </c>
      <c r="E380" s="1">
        <v>25.854900000000001</v>
      </c>
      <c r="F380" s="1">
        <v>45.64</v>
      </c>
      <c r="G380" s="1">
        <v>4.4972000000000003</v>
      </c>
      <c r="H380" s="1">
        <v>143.5352</v>
      </c>
      <c r="I380" s="1">
        <v>108.4278</v>
      </c>
      <c r="J380" t="e">
        <f t="shared" si="5"/>
        <v>#N/A</v>
      </c>
    </row>
    <row r="381" spans="4:10">
      <c r="D381" s="1" t="s">
        <v>380</v>
      </c>
      <c r="E381" s="1">
        <v>19.827999999999999</v>
      </c>
      <c r="F381" s="1">
        <v>44.841999999999999</v>
      </c>
      <c r="G381" s="1">
        <v>7.1063999999999998</v>
      </c>
      <c r="H381" s="1">
        <v>194.5805</v>
      </c>
      <c r="I381" s="1">
        <v>62.068300000000001</v>
      </c>
      <c r="J381" t="e">
        <f t="shared" si="5"/>
        <v>#N/A</v>
      </c>
    </row>
    <row r="382" spans="4:10">
      <c r="D382" s="1" t="s">
        <v>381</v>
      </c>
      <c r="E382" s="1">
        <v>21.2164</v>
      </c>
      <c r="F382" s="1">
        <v>45.864400000000003</v>
      </c>
      <c r="G382" s="1">
        <v>5.7545999999999999</v>
      </c>
      <c r="H382" s="1">
        <v>48.067999999999998</v>
      </c>
      <c r="I382" s="1">
        <v>27.636600000000001</v>
      </c>
      <c r="J382" t="e">
        <f t="shared" si="5"/>
        <v>#N/A</v>
      </c>
    </row>
    <row r="383" spans="4:10">
      <c r="D383" s="1" t="s">
        <v>382</v>
      </c>
      <c r="E383" s="1">
        <v>22.312899999999999</v>
      </c>
      <c r="F383" s="1">
        <v>47.157499999999999</v>
      </c>
      <c r="G383" s="1">
        <v>7.7880000000000003</v>
      </c>
      <c r="H383" s="1">
        <v>156.87309999999999</v>
      </c>
      <c r="I383" s="1">
        <v>95.741600000000005</v>
      </c>
      <c r="J383" t="e">
        <f t="shared" si="5"/>
        <v>#N/A</v>
      </c>
    </row>
    <row r="384" spans="4:10">
      <c r="D384" s="1" t="s">
        <v>383</v>
      </c>
      <c r="E384" s="1">
        <v>14.182600000000001</v>
      </c>
      <c r="F384" s="1">
        <v>23.311800000000002</v>
      </c>
      <c r="G384" s="1">
        <v>4.1093999999999999</v>
      </c>
      <c r="H384" s="1">
        <v>22.1981</v>
      </c>
      <c r="I384" s="1">
        <v>13.084</v>
      </c>
      <c r="J384" t="e">
        <f t="shared" si="5"/>
        <v>#N/A</v>
      </c>
    </row>
    <row r="385" spans="4:10">
      <c r="D385" s="1" t="s">
        <v>384</v>
      </c>
      <c r="E385" s="1">
        <v>19.185600000000001</v>
      </c>
      <c r="F385" s="1">
        <v>37.447099999999999</v>
      </c>
      <c r="G385" s="1">
        <v>4.6913</v>
      </c>
      <c r="H385" s="1">
        <v>96.425700000000006</v>
      </c>
      <c r="I385" s="1">
        <v>14.647</v>
      </c>
      <c r="J385" t="e">
        <f t="shared" si="5"/>
        <v>#N/A</v>
      </c>
    </row>
    <row r="386" spans="4:10">
      <c r="D386" s="1" t="s">
        <v>385</v>
      </c>
      <c r="E386" s="1">
        <v>22.2303</v>
      </c>
      <c r="F386" s="1">
        <v>81.390500000000003</v>
      </c>
      <c r="G386" s="1">
        <v>10.311500000000001</v>
      </c>
      <c r="H386" s="1">
        <v>155.37129999999999</v>
      </c>
      <c r="I386" s="1">
        <v>28.671099999999999</v>
      </c>
      <c r="J386" t="e">
        <f t="shared" si="5"/>
        <v>#N/A</v>
      </c>
    </row>
    <row r="387" spans="4:10">
      <c r="D387" s="1" t="s">
        <v>386</v>
      </c>
      <c r="E387" s="1">
        <v>39.842599999999997</v>
      </c>
      <c r="F387" s="1">
        <v>76.487399999999994</v>
      </c>
      <c r="G387" s="1">
        <v>7.4196999999999997</v>
      </c>
      <c r="H387" s="1">
        <v>245.03229999999999</v>
      </c>
      <c r="I387" s="1">
        <v>25.9907</v>
      </c>
      <c r="J387" t="e">
        <f t="shared" ref="J387:J450" si="6">VLOOKUP(D:D,A:B,2,0)</f>
        <v>#N/A</v>
      </c>
    </row>
    <row r="388" spans="4:10">
      <c r="D388" s="1" t="s">
        <v>387</v>
      </c>
      <c r="E388" s="1">
        <v>15.489599999999999</v>
      </c>
      <c r="F388" s="1">
        <v>26.060099999999998</v>
      </c>
      <c r="G388" s="1">
        <v>4.1689999999999996</v>
      </c>
      <c r="H388" s="1">
        <v>31.402799999999999</v>
      </c>
      <c r="I388" s="1">
        <v>40.3568</v>
      </c>
      <c r="J388" t="e">
        <f t="shared" si="6"/>
        <v>#N/A</v>
      </c>
    </row>
    <row r="389" spans="4:10">
      <c r="D389" s="1" t="s">
        <v>388</v>
      </c>
      <c r="E389" s="1">
        <v>20.766400000000001</v>
      </c>
      <c r="F389" s="1">
        <v>32.865000000000002</v>
      </c>
      <c r="G389" s="1">
        <v>6.6913999999999998</v>
      </c>
      <c r="H389" s="1">
        <v>144.93180000000001</v>
      </c>
      <c r="I389" s="1">
        <v>41.1648</v>
      </c>
      <c r="J389" t="e">
        <f t="shared" si="6"/>
        <v>#N/A</v>
      </c>
    </row>
    <row r="390" spans="4:10">
      <c r="D390" s="1" t="s">
        <v>389</v>
      </c>
      <c r="E390" s="1">
        <v>28.400700000000001</v>
      </c>
      <c r="F390" s="1">
        <v>65.209000000000003</v>
      </c>
      <c r="G390" s="1">
        <v>8.0038999999999998</v>
      </c>
      <c r="H390" s="1">
        <v>36.776200000000003</v>
      </c>
      <c r="I390" s="1">
        <v>71.974000000000004</v>
      </c>
      <c r="J390" t="e">
        <f t="shared" si="6"/>
        <v>#N/A</v>
      </c>
    </row>
    <row r="391" spans="4:10">
      <c r="D391" s="1" t="s">
        <v>390</v>
      </c>
      <c r="E391" s="1">
        <v>39.009</v>
      </c>
      <c r="F391" s="1">
        <v>115.83199999999999</v>
      </c>
      <c r="G391" s="1">
        <v>9.3386999999999993</v>
      </c>
      <c r="H391" s="1">
        <v>16.557700000000001</v>
      </c>
      <c r="I391" s="1">
        <v>15.872400000000001</v>
      </c>
      <c r="J391">
        <f t="shared" si="6"/>
        <v>7.0717699999999994E-2</v>
      </c>
    </row>
    <row r="392" spans="4:10">
      <c r="D392" s="1" t="s">
        <v>391</v>
      </c>
      <c r="E392" s="1">
        <v>24.935500000000001</v>
      </c>
      <c r="F392" s="1">
        <v>60.5244</v>
      </c>
      <c r="G392" s="1">
        <v>5.6806999999999999</v>
      </c>
      <c r="H392" s="1">
        <v>92.010599999999997</v>
      </c>
      <c r="I392" s="1">
        <v>43.767899999999997</v>
      </c>
      <c r="J392" t="e">
        <f t="shared" si="6"/>
        <v>#N/A</v>
      </c>
    </row>
    <row r="393" spans="4:10">
      <c r="D393" s="1" t="s">
        <v>392</v>
      </c>
      <c r="E393" s="1">
        <v>25.1556</v>
      </c>
      <c r="F393" s="1">
        <v>52.761099999999999</v>
      </c>
      <c r="G393" s="1">
        <v>3.2682000000000002</v>
      </c>
      <c r="H393" s="1">
        <v>38.570799999999998</v>
      </c>
      <c r="I393" s="1">
        <v>14.3657</v>
      </c>
      <c r="J393">
        <f t="shared" si="6"/>
        <v>0.25507510999999999</v>
      </c>
    </row>
    <row r="394" spans="4:10">
      <c r="D394" s="1" t="s">
        <v>393</v>
      </c>
      <c r="E394" s="1">
        <v>20.263500000000001</v>
      </c>
      <c r="F394" s="1">
        <v>50.759900000000002</v>
      </c>
      <c r="G394" s="1">
        <v>8.9075000000000006</v>
      </c>
      <c r="H394" s="1">
        <v>630.60599999999999</v>
      </c>
      <c r="I394" s="1">
        <v>34.441499999999998</v>
      </c>
      <c r="J394" t="e">
        <f t="shared" si="6"/>
        <v>#N/A</v>
      </c>
    </row>
    <row r="395" spans="4:10">
      <c r="D395" s="1" t="s">
        <v>394</v>
      </c>
      <c r="E395" s="1">
        <v>21.273700000000002</v>
      </c>
      <c r="F395" s="1">
        <v>57.467300000000002</v>
      </c>
      <c r="G395" s="1">
        <v>12.898</v>
      </c>
      <c r="H395" s="1">
        <v>438.9316</v>
      </c>
      <c r="I395" s="1">
        <v>83.422499999999999</v>
      </c>
      <c r="J395" t="e">
        <f t="shared" si="6"/>
        <v>#N/A</v>
      </c>
    </row>
    <row r="396" spans="4:10">
      <c r="D396" s="1" t="s">
        <v>395</v>
      </c>
      <c r="E396" s="1">
        <v>27.826599999999999</v>
      </c>
      <c r="F396" s="1">
        <v>72.707700000000003</v>
      </c>
      <c r="G396" s="1">
        <v>5.5923999999999996</v>
      </c>
      <c r="H396" s="1">
        <v>178.36179999999999</v>
      </c>
      <c r="I396" s="1">
        <v>19.419499999999999</v>
      </c>
      <c r="J396" t="e">
        <f t="shared" si="6"/>
        <v>#N/A</v>
      </c>
    </row>
    <row r="397" spans="4:10">
      <c r="D397" s="1" t="s">
        <v>396</v>
      </c>
      <c r="E397" s="1">
        <v>10.3804</v>
      </c>
      <c r="F397" s="1">
        <v>39.817100000000003</v>
      </c>
      <c r="G397" s="1">
        <v>5.8522999999999996</v>
      </c>
      <c r="H397" s="1">
        <v>114.9066</v>
      </c>
      <c r="I397" s="1">
        <v>11.986000000000001</v>
      </c>
      <c r="J397" t="e">
        <f t="shared" si="6"/>
        <v>#N/A</v>
      </c>
    </row>
    <row r="398" spans="4:10">
      <c r="D398" s="1" t="s">
        <v>397</v>
      </c>
      <c r="E398" s="1">
        <v>50.351700000000001</v>
      </c>
      <c r="F398" s="1">
        <v>72.654799999999994</v>
      </c>
      <c r="G398" s="1">
        <v>5.6840000000000002</v>
      </c>
      <c r="H398" s="1">
        <v>63.8401</v>
      </c>
      <c r="I398" s="1">
        <v>61.930599999999998</v>
      </c>
      <c r="J398">
        <f t="shared" si="6"/>
        <v>0.36345242999999999</v>
      </c>
    </row>
    <row r="399" spans="4:10">
      <c r="D399" s="1" t="s">
        <v>398</v>
      </c>
      <c r="E399" s="1">
        <v>26.570599999999999</v>
      </c>
      <c r="F399" s="1">
        <v>73.775400000000005</v>
      </c>
      <c r="G399" s="1">
        <v>5.3944000000000001</v>
      </c>
      <c r="H399" s="1">
        <v>152.6764</v>
      </c>
      <c r="I399" s="1">
        <v>7.8371000000000004</v>
      </c>
      <c r="J399" t="e">
        <f t="shared" si="6"/>
        <v>#N/A</v>
      </c>
    </row>
    <row r="400" spans="4:10">
      <c r="D400" s="1" t="s">
        <v>399</v>
      </c>
      <c r="E400" s="1">
        <v>11.803599999999999</v>
      </c>
      <c r="F400" s="1">
        <v>44.285200000000003</v>
      </c>
      <c r="G400" s="1">
        <v>6.1035000000000004</v>
      </c>
      <c r="H400" s="1">
        <v>225.25630000000001</v>
      </c>
      <c r="I400" s="1">
        <v>6.2481999999999998</v>
      </c>
      <c r="J400" t="e">
        <f t="shared" si="6"/>
        <v>#N/A</v>
      </c>
    </row>
    <row r="401" spans="4:10">
      <c r="D401" s="1" t="s">
        <v>400</v>
      </c>
      <c r="E401" s="1">
        <v>15.861000000000001</v>
      </c>
      <c r="F401" s="1">
        <v>45.848399999999998</v>
      </c>
      <c r="G401" s="1">
        <v>6.06</v>
      </c>
      <c r="H401" s="1">
        <v>149.614</v>
      </c>
      <c r="I401" s="1">
        <v>23.28</v>
      </c>
      <c r="J401" t="e">
        <f t="shared" si="6"/>
        <v>#N/A</v>
      </c>
    </row>
    <row r="402" spans="4:10">
      <c r="D402" s="1" t="s">
        <v>401</v>
      </c>
      <c r="E402" s="1">
        <v>7.7827999999999999</v>
      </c>
      <c r="F402" s="1">
        <v>59.797800000000002</v>
      </c>
      <c r="G402" s="1">
        <v>5.9561999999999999</v>
      </c>
      <c r="H402" s="1">
        <v>208.88229999999999</v>
      </c>
      <c r="I402" s="1">
        <v>5.7892999999999999</v>
      </c>
      <c r="J402" t="e">
        <f t="shared" si="6"/>
        <v>#N/A</v>
      </c>
    </row>
    <row r="403" spans="4:10">
      <c r="D403" s="1" t="s">
        <v>402</v>
      </c>
      <c r="E403" s="1">
        <v>20.5732</v>
      </c>
      <c r="F403" s="1">
        <v>30.624400000000001</v>
      </c>
      <c r="G403" s="1">
        <v>4.9714</v>
      </c>
      <c r="H403" s="1">
        <v>46.255800000000001</v>
      </c>
      <c r="I403" s="1">
        <v>18.6557</v>
      </c>
      <c r="J403" t="e">
        <f t="shared" si="6"/>
        <v>#N/A</v>
      </c>
    </row>
    <row r="404" spans="4:10">
      <c r="D404" s="1" t="s">
        <v>403</v>
      </c>
      <c r="E404" s="1">
        <v>29.596900000000002</v>
      </c>
      <c r="F404" s="1">
        <v>52.833599999999997</v>
      </c>
      <c r="G404" s="1">
        <v>7.1154999999999999</v>
      </c>
      <c r="H404" s="1">
        <v>152.2483</v>
      </c>
      <c r="I404" s="1">
        <v>37.400300000000001</v>
      </c>
      <c r="J404" t="e">
        <f t="shared" si="6"/>
        <v>#N/A</v>
      </c>
    </row>
    <row r="405" spans="4:10">
      <c r="D405" s="1" t="s">
        <v>404</v>
      </c>
      <c r="E405" s="1">
        <v>4.7394999999999996</v>
      </c>
      <c r="F405" s="1">
        <v>16.3781</v>
      </c>
      <c r="G405" s="1">
        <v>1.2504</v>
      </c>
      <c r="H405" s="1">
        <v>1.7905</v>
      </c>
      <c r="I405" s="1">
        <v>5.7302999999999997</v>
      </c>
      <c r="J405">
        <f t="shared" si="6"/>
        <v>0.39171282000000002</v>
      </c>
    </row>
    <row r="406" spans="4:10">
      <c r="D406" s="1" t="s">
        <v>405</v>
      </c>
      <c r="E406" s="1">
        <v>55.1203</v>
      </c>
      <c r="F406" s="1">
        <v>86.806399999999996</v>
      </c>
      <c r="G406" s="1">
        <v>11.1387</v>
      </c>
      <c r="H406" s="1">
        <v>107.94280000000001</v>
      </c>
      <c r="I406" s="1">
        <v>7.2925000000000004</v>
      </c>
      <c r="J406">
        <f t="shared" si="6"/>
        <v>0.17992029000000001</v>
      </c>
    </row>
    <row r="407" spans="4:10">
      <c r="D407" s="1" t="s">
        <v>406</v>
      </c>
      <c r="E407" s="1">
        <v>13.824199999999999</v>
      </c>
      <c r="F407" s="1">
        <v>55.777099999999997</v>
      </c>
      <c r="G407" s="1">
        <v>7.2504</v>
      </c>
      <c r="H407" s="1">
        <v>111.51220000000001</v>
      </c>
      <c r="I407" s="1">
        <v>17.5045</v>
      </c>
      <c r="J407" t="e">
        <f t="shared" si="6"/>
        <v>#N/A</v>
      </c>
    </row>
    <row r="408" spans="4:10">
      <c r="D408" s="1" t="s">
        <v>407</v>
      </c>
      <c r="E408" s="1">
        <v>16.2897</v>
      </c>
      <c r="F408" s="1">
        <v>53.158700000000003</v>
      </c>
      <c r="G408" s="1">
        <v>7.4513999999999996</v>
      </c>
      <c r="H408" s="1">
        <v>10.841699999999999</v>
      </c>
      <c r="I408" s="1">
        <v>37.472900000000003</v>
      </c>
      <c r="J408">
        <f t="shared" si="6"/>
        <v>0.32538546000000002</v>
      </c>
    </row>
    <row r="409" spans="4:10">
      <c r="D409" s="1" t="s">
        <v>408</v>
      </c>
      <c r="E409" s="1">
        <v>12.5229</v>
      </c>
      <c r="F409" s="1">
        <v>20.0396</v>
      </c>
      <c r="G409" s="1">
        <v>2.9550999999999998</v>
      </c>
      <c r="H409" s="1">
        <v>34.328299999999999</v>
      </c>
      <c r="I409" s="1">
        <v>55.5276</v>
      </c>
      <c r="J409" t="e">
        <f t="shared" si="6"/>
        <v>#N/A</v>
      </c>
    </row>
    <row r="410" spans="4:10">
      <c r="D410" s="1" t="s">
        <v>409</v>
      </c>
      <c r="E410" s="1">
        <v>43.254199999999997</v>
      </c>
      <c r="F410" s="1">
        <v>56.997100000000003</v>
      </c>
      <c r="G410" s="1">
        <v>4.4222000000000001</v>
      </c>
      <c r="H410" s="1">
        <v>12.0451</v>
      </c>
      <c r="I410" s="1">
        <v>30.971900000000002</v>
      </c>
      <c r="J410">
        <f t="shared" si="6"/>
        <v>0.23638808</v>
      </c>
    </row>
    <row r="411" spans="4:10">
      <c r="D411" s="1" t="s">
        <v>410</v>
      </c>
      <c r="E411" s="1">
        <v>26.3887</v>
      </c>
      <c r="F411" s="1">
        <v>57.1053</v>
      </c>
      <c r="G411" s="1">
        <v>8.9482999999999997</v>
      </c>
      <c r="H411" s="1">
        <v>229.06970000000001</v>
      </c>
      <c r="I411" s="1">
        <v>216.2944</v>
      </c>
      <c r="J411" t="e">
        <f t="shared" si="6"/>
        <v>#N/A</v>
      </c>
    </row>
    <row r="412" spans="4:10">
      <c r="D412" s="1" t="s">
        <v>411</v>
      </c>
      <c r="E412" s="1">
        <v>24.928699999999999</v>
      </c>
      <c r="F412" s="1">
        <v>52.691200000000002</v>
      </c>
      <c r="G412" s="1">
        <v>7.3315000000000001</v>
      </c>
      <c r="H412" s="1">
        <v>180.12010000000001</v>
      </c>
      <c r="I412" s="1">
        <v>438.7276</v>
      </c>
      <c r="J412" t="e">
        <f t="shared" si="6"/>
        <v>#N/A</v>
      </c>
    </row>
    <row r="413" spans="4:10">
      <c r="D413" s="1" t="s">
        <v>412</v>
      </c>
      <c r="E413" s="1">
        <v>25.497399999999999</v>
      </c>
      <c r="F413" s="1">
        <v>45.542700000000004</v>
      </c>
      <c r="G413" s="1">
        <v>6.0034000000000001</v>
      </c>
      <c r="H413" s="1">
        <v>110.682</v>
      </c>
      <c r="I413" s="1">
        <v>44.278799999999997</v>
      </c>
      <c r="J413" t="e">
        <f t="shared" si="6"/>
        <v>#N/A</v>
      </c>
    </row>
    <row r="414" spans="4:10">
      <c r="D414" s="1" t="s">
        <v>413</v>
      </c>
      <c r="E414" s="1">
        <v>19.534300000000002</v>
      </c>
      <c r="F414" s="1">
        <v>61.415399999999998</v>
      </c>
      <c r="G414" s="1">
        <v>8.4036000000000008</v>
      </c>
      <c r="H414" s="1">
        <v>52.172600000000003</v>
      </c>
      <c r="I414" s="1">
        <v>28.704999999999998</v>
      </c>
      <c r="J414" t="e">
        <f t="shared" si="6"/>
        <v>#N/A</v>
      </c>
    </row>
    <row r="415" spans="4:10">
      <c r="D415" s="1" t="s">
        <v>414</v>
      </c>
      <c r="E415" s="1">
        <v>6.8479999999999999</v>
      </c>
      <c r="F415" s="1">
        <v>53.064100000000003</v>
      </c>
      <c r="G415" s="1">
        <v>3.4230999999999998</v>
      </c>
      <c r="H415" s="1">
        <v>2.1673</v>
      </c>
      <c r="I415" s="1">
        <v>1.5246999999999999</v>
      </c>
      <c r="J415">
        <f t="shared" si="6"/>
        <v>0.25755953999999998</v>
      </c>
    </row>
    <row r="416" spans="4:10">
      <c r="D416" s="1" t="s">
        <v>415</v>
      </c>
      <c r="E416" s="1">
        <v>18.249700000000001</v>
      </c>
      <c r="F416" s="1">
        <v>82.492699999999999</v>
      </c>
      <c r="G416" s="1">
        <v>6.8345000000000002</v>
      </c>
      <c r="H416" s="1">
        <v>244.89070000000001</v>
      </c>
      <c r="I416" s="1">
        <v>15.92</v>
      </c>
      <c r="J416" t="e">
        <f t="shared" si="6"/>
        <v>#N/A</v>
      </c>
    </row>
    <row r="417" spans="4:10">
      <c r="D417" s="1" t="s">
        <v>416</v>
      </c>
      <c r="E417" s="1">
        <v>4.4690000000000003</v>
      </c>
      <c r="F417" s="1">
        <v>28.707899999999999</v>
      </c>
      <c r="G417" s="1">
        <v>3.8296999999999999</v>
      </c>
      <c r="H417" s="1">
        <v>88.817300000000003</v>
      </c>
      <c r="I417" s="1">
        <v>19.298999999999999</v>
      </c>
      <c r="J417" t="e">
        <f t="shared" si="6"/>
        <v>#N/A</v>
      </c>
    </row>
    <row r="418" spans="4:10">
      <c r="D418" s="1" t="s">
        <v>417</v>
      </c>
      <c r="E418" s="1">
        <v>21.8889</v>
      </c>
      <c r="F418" s="1">
        <v>41.716299999999997</v>
      </c>
      <c r="G418" s="1">
        <v>4.2962999999999996</v>
      </c>
      <c r="H418" s="1">
        <v>56.7059</v>
      </c>
      <c r="I418" s="1">
        <v>66.629199999999997</v>
      </c>
      <c r="J418">
        <f t="shared" si="6"/>
        <v>0.44409045000000003</v>
      </c>
    </row>
    <row r="419" spans="4:10">
      <c r="D419" s="1" t="s">
        <v>418</v>
      </c>
      <c r="E419" s="1">
        <v>10.2798</v>
      </c>
      <c r="F419" s="1">
        <v>38.932299999999998</v>
      </c>
      <c r="G419" s="1">
        <v>4.6791</v>
      </c>
      <c r="H419" s="1">
        <v>108.5654</v>
      </c>
      <c r="I419" s="1">
        <v>51.807499999999997</v>
      </c>
      <c r="J419" t="e">
        <f t="shared" si="6"/>
        <v>#N/A</v>
      </c>
    </row>
    <row r="420" spans="4:10">
      <c r="D420" s="1" t="s">
        <v>419</v>
      </c>
      <c r="E420" s="1">
        <v>15.356299999999999</v>
      </c>
      <c r="F420" s="1">
        <v>62.3827</v>
      </c>
      <c r="G420" s="1">
        <v>3.8637000000000001</v>
      </c>
      <c r="H420" s="1">
        <v>253.79920000000001</v>
      </c>
      <c r="I420" s="1">
        <v>11.163399999999999</v>
      </c>
      <c r="J420" t="e">
        <f t="shared" si="6"/>
        <v>#N/A</v>
      </c>
    </row>
    <row r="421" spans="4:10">
      <c r="D421" s="1" t="s">
        <v>420</v>
      </c>
      <c r="E421" s="1">
        <v>28.215399999999999</v>
      </c>
      <c r="F421" s="1">
        <v>75.556600000000003</v>
      </c>
      <c r="G421" s="1">
        <v>5.1615000000000002</v>
      </c>
      <c r="H421" s="1">
        <v>94.159400000000005</v>
      </c>
      <c r="I421" s="1">
        <v>5.7159000000000004</v>
      </c>
      <c r="J421" t="e">
        <f t="shared" si="6"/>
        <v>#N/A</v>
      </c>
    </row>
    <row r="422" spans="4:10">
      <c r="D422" s="1" t="s">
        <v>421</v>
      </c>
      <c r="E422" s="1">
        <v>42.719900000000003</v>
      </c>
      <c r="F422" s="1">
        <v>55.147199999999998</v>
      </c>
      <c r="G422" s="1">
        <v>12.4657</v>
      </c>
      <c r="H422" s="1">
        <v>218.98400000000001</v>
      </c>
      <c r="I422" s="1">
        <v>67.333100000000002</v>
      </c>
      <c r="J422" t="e">
        <f t="shared" si="6"/>
        <v>#N/A</v>
      </c>
    </row>
    <row r="423" spans="4:10">
      <c r="D423" s="1" t="s">
        <v>422</v>
      </c>
      <c r="E423" s="1">
        <v>28.1252</v>
      </c>
      <c r="F423" s="1">
        <v>46.319000000000003</v>
      </c>
      <c r="G423" s="1">
        <v>7.9473000000000003</v>
      </c>
      <c r="H423" s="1">
        <v>45.879100000000001</v>
      </c>
      <c r="I423" s="1">
        <v>42.153100000000002</v>
      </c>
      <c r="J423" t="e">
        <f t="shared" si="6"/>
        <v>#N/A</v>
      </c>
    </row>
    <row r="424" spans="4:10">
      <c r="D424" s="1" t="s">
        <v>423</v>
      </c>
      <c r="E424" s="1">
        <v>45.9146</v>
      </c>
      <c r="F424" s="1">
        <v>62.331699999999998</v>
      </c>
      <c r="G424" s="1">
        <v>9.3576999999999995</v>
      </c>
      <c r="H424" s="1">
        <v>644.42579999999998</v>
      </c>
      <c r="I424" s="1">
        <v>31.0063</v>
      </c>
      <c r="J424" t="e">
        <f t="shared" si="6"/>
        <v>#N/A</v>
      </c>
    </row>
    <row r="425" spans="4:10">
      <c r="D425" s="1" t="s">
        <v>424</v>
      </c>
      <c r="E425" s="1">
        <v>40.767499999999998</v>
      </c>
      <c r="F425" s="1">
        <v>55.641800000000003</v>
      </c>
      <c r="G425" s="1">
        <v>7.1132999999999997</v>
      </c>
      <c r="H425" s="1">
        <v>133.73580000000001</v>
      </c>
      <c r="I425" s="1">
        <v>14.419499999999999</v>
      </c>
      <c r="J425" t="e">
        <f t="shared" si="6"/>
        <v>#N/A</v>
      </c>
    </row>
    <row r="426" spans="4:10">
      <c r="D426" s="1" t="s">
        <v>425</v>
      </c>
      <c r="E426" s="1">
        <v>16.209900000000001</v>
      </c>
      <c r="F426" s="1">
        <v>18.265000000000001</v>
      </c>
      <c r="G426" s="1">
        <v>3.2824</v>
      </c>
      <c r="H426" s="1">
        <v>40.502899999999997</v>
      </c>
      <c r="I426" s="1">
        <v>123.86960000000001</v>
      </c>
      <c r="J426">
        <f t="shared" si="6"/>
        <v>0.90181299999999998</v>
      </c>
    </row>
    <row r="427" spans="4:10">
      <c r="D427" s="1" t="s">
        <v>426</v>
      </c>
      <c r="E427" s="1">
        <v>41.786499999999997</v>
      </c>
      <c r="F427" s="1">
        <v>90.857200000000006</v>
      </c>
      <c r="G427" s="1">
        <v>6.7461000000000002</v>
      </c>
      <c r="H427" s="1">
        <v>801.34680000000003</v>
      </c>
      <c r="I427" s="1">
        <v>21.022500000000001</v>
      </c>
      <c r="J427" t="e">
        <f t="shared" si="6"/>
        <v>#N/A</v>
      </c>
    </row>
    <row r="428" spans="4:10">
      <c r="D428" s="1" t="s">
        <v>427</v>
      </c>
      <c r="E428" s="1">
        <v>35.488999999999997</v>
      </c>
      <c r="F428" s="1">
        <v>67.232500000000002</v>
      </c>
      <c r="G428" s="1">
        <v>10.8386</v>
      </c>
      <c r="H428" s="1">
        <v>266.20080000000002</v>
      </c>
      <c r="I428" s="1">
        <v>22.687999999999999</v>
      </c>
      <c r="J428" t="e">
        <f t="shared" si="6"/>
        <v>#N/A</v>
      </c>
    </row>
    <row r="429" spans="4:10">
      <c r="D429" s="1" t="s">
        <v>428</v>
      </c>
      <c r="E429" s="1">
        <v>25.216699999999999</v>
      </c>
      <c r="F429" s="1">
        <v>44.099699999999999</v>
      </c>
      <c r="G429" s="1">
        <v>8.2888000000000002</v>
      </c>
      <c r="H429" s="1">
        <v>271.07420000000002</v>
      </c>
      <c r="I429" s="1">
        <v>56.216700000000003</v>
      </c>
      <c r="J429" t="e">
        <f t="shared" si="6"/>
        <v>#N/A</v>
      </c>
    </row>
    <row r="430" spans="4:10">
      <c r="D430" s="1" t="s">
        <v>429</v>
      </c>
      <c r="E430" s="1">
        <v>29.1767</v>
      </c>
      <c r="F430" s="1">
        <v>52.947099999999999</v>
      </c>
      <c r="G430" s="1">
        <v>9.2578999999999994</v>
      </c>
      <c r="H430" s="1">
        <v>51.182400000000001</v>
      </c>
      <c r="I430" s="1">
        <v>44.163800000000002</v>
      </c>
      <c r="J430">
        <f t="shared" si="6"/>
        <v>0.66533671999999999</v>
      </c>
    </row>
    <row r="431" spans="4:10">
      <c r="D431" s="1" t="s">
        <v>430</v>
      </c>
      <c r="E431" s="1">
        <v>21.093299999999999</v>
      </c>
      <c r="F431" s="1">
        <v>51.175199999999997</v>
      </c>
      <c r="G431" s="1">
        <v>4.6368</v>
      </c>
      <c r="H431" s="1">
        <v>38.787799999999997</v>
      </c>
      <c r="I431" s="1">
        <v>41.6252</v>
      </c>
      <c r="J431" t="e">
        <f t="shared" si="6"/>
        <v>#N/A</v>
      </c>
    </row>
    <row r="432" spans="4:10">
      <c r="D432" s="1" t="s">
        <v>431</v>
      </c>
      <c r="E432" s="1">
        <v>19.443000000000001</v>
      </c>
      <c r="F432" s="1">
        <v>51.2395</v>
      </c>
      <c r="G432" s="1">
        <v>8.1819000000000006</v>
      </c>
      <c r="H432" s="1">
        <v>83.231899999999996</v>
      </c>
      <c r="I432" s="1">
        <v>23.956299999999999</v>
      </c>
      <c r="J432" t="e">
        <f t="shared" si="6"/>
        <v>#N/A</v>
      </c>
    </row>
    <row r="433" spans="4:10">
      <c r="D433" s="1" t="s">
        <v>432</v>
      </c>
      <c r="E433" s="1">
        <v>27.022300000000001</v>
      </c>
      <c r="F433" s="1">
        <v>61.797199999999997</v>
      </c>
      <c r="G433" s="1">
        <v>5.9187000000000003</v>
      </c>
      <c r="H433" s="1">
        <v>74.077500000000001</v>
      </c>
      <c r="I433" s="1">
        <v>66.410200000000003</v>
      </c>
      <c r="J433">
        <f t="shared" si="6"/>
        <v>0.21301929999999999</v>
      </c>
    </row>
    <row r="434" spans="4:10">
      <c r="D434" s="1" t="s">
        <v>433</v>
      </c>
      <c r="E434" s="1">
        <v>31.2439</v>
      </c>
      <c r="F434" s="1">
        <v>79.305099999999996</v>
      </c>
      <c r="G434" s="1">
        <v>4.5293000000000001</v>
      </c>
      <c r="H434" s="1">
        <v>12.1792</v>
      </c>
      <c r="I434" s="1">
        <v>33.775599999999997</v>
      </c>
      <c r="J434">
        <f t="shared" si="6"/>
        <v>9.8808099999999996E-2</v>
      </c>
    </row>
    <row r="435" spans="4:10">
      <c r="D435" s="1" t="s">
        <v>434</v>
      </c>
      <c r="E435" s="1">
        <v>18.670300000000001</v>
      </c>
      <c r="F435" s="1">
        <v>55.120899999999999</v>
      </c>
      <c r="G435" s="1">
        <v>3.8521000000000001</v>
      </c>
      <c r="H435" s="1">
        <v>50.244</v>
      </c>
      <c r="I435" s="1">
        <v>54.015599999999999</v>
      </c>
      <c r="J435" t="e">
        <f t="shared" si="6"/>
        <v>#N/A</v>
      </c>
    </row>
    <row r="436" spans="4:10">
      <c r="D436" s="1" t="s">
        <v>435</v>
      </c>
      <c r="E436" s="1">
        <v>27.360099999999999</v>
      </c>
      <c r="F436" s="1">
        <v>49.4114</v>
      </c>
      <c r="G436" s="1">
        <v>4.7740999999999998</v>
      </c>
      <c r="H436" s="1">
        <v>35.563699999999997</v>
      </c>
      <c r="I436" s="1">
        <v>4.7485999999999997</v>
      </c>
      <c r="J436">
        <f t="shared" si="6"/>
        <v>0.32008307000000003</v>
      </c>
    </row>
    <row r="437" spans="4:10">
      <c r="D437" s="1" t="s">
        <v>436</v>
      </c>
      <c r="E437" s="1">
        <v>52.435200000000002</v>
      </c>
      <c r="F437" s="1">
        <v>78.541300000000007</v>
      </c>
      <c r="G437" s="1">
        <v>5.0418000000000003</v>
      </c>
      <c r="H437" s="1">
        <v>125.08969999999999</v>
      </c>
      <c r="I437" s="1">
        <v>30.105</v>
      </c>
      <c r="J437">
        <f t="shared" si="6"/>
        <v>0.33366860999999998</v>
      </c>
    </row>
    <row r="438" spans="4:10">
      <c r="D438" s="1" t="s">
        <v>437</v>
      </c>
      <c r="E438" s="1">
        <v>36.287199999999999</v>
      </c>
      <c r="F438" s="1">
        <v>76.095399999999998</v>
      </c>
      <c r="G438" s="1">
        <v>6.5515999999999996</v>
      </c>
      <c r="H438" s="1">
        <v>123.16330000000001</v>
      </c>
      <c r="I438" s="1">
        <v>45.961199999999998</v>
      </c>
      <c r="J438" t="e">
        <f t="shared" si="6"/>
        <v>#N/A</v>
      </c>
    </row>
    <row r="439" spans="4:10">
      <c r="D439" s="1" t="s">
        <v>438</v>
      </c>
      <c r="E439" s="1">
        <v>11.045500000000001</v>
      </c>
      <c r="F439" s="1">
        <v>44.194200000000002</v>
      </c>
      <c r="G439" s="1">
        <v>3.7995999999999999</v>
      </c>
      <c r="H439" s="1">
        <v>5.3956999999999997</v>
      </c>
      <c r="I439" s="1">
        <v>39.230400000000003</v>
      </c>
      <c r="J439" t="e">
        <f t="shared" si="6"/>
        <v>#N/A</v>
      </c>
    </row>
    <row r="440" spans="4:10">
      <c r="D440" s="1" t="s">
        <v>439</v>
      </c>
      <c r="E440" s="1">
        <v>11.9185</v>
      </c>
      <c r="F440" s="1">
        <v>26.431100000000001</v>
      </c>
      <c r="G440" s="1">
        <v>2.7374000000000001</v>
      </c>
      <c r="H440" s="1">
        <v>28.882899999999999</v>
      </c>
      <c r="I440" s="1">
        <v>7.452</v>
      </c>
      <c r="J440" t="e">
        <f t="shared" si="6"/>
        <v>#N/A</v>
      </c>
    </row>
    <row r="441" spans="4:10">
      <c r="D441" s="1" t="s">
        <v>440</v>
      </c>
      <c r="E441" s="1">
        <v>29.1739</v>
      </c>
      <c r="F441" s="1">
        <v>43.597299999999997</v>
      </c>
      <c r="G441" s="1">
        <v>10.1059</v>
      </c>
      <c r="H441" s="1">
        <v>4.5971000000000002</v>
      </c>
      <c r="I441" s="1">
        <v>24.564399999999999</v>
      </c>
      <c r="J441">
        <f t="shared" si="6"/>
        <v>0.25914637000000001</v>
      </c>
    </row>
    <row r="442" spans="4:10">
      <c r="D442" s="1" t="s">
        <v>441</v>
      </c>
      <c r="E442" s="1">
        <v>27.529800000000002</v>
      </c>
      <c r="F442" s="1">
        <v>78.586699999999993</v>
      </c>
      <c r="G442" s="1">
        <v>9.7447999999999997</v>
      </c>
      <c r="H442" s="1">
        <v>135.4579</v>
      </c>
      <c r="I442" s="1">
        <v>2.1488999999999998</v>
      </c>
      <c r="J442" t="e">
        <f t="shared" si="6"/>
        <v>#N/A</v>
      </c>
    </row>
    <row r="443" spans="4:10">
      <c r="D443" s="1" t="s">
        <v>442</v>
      </c>
      <c r="E443" s="1">
        <v>34.385399999999997</v>
      </c>
      <c r="F443" s="1">
        <v>58.319299999999998</v>
      </c>
      <c r="G443" s="1">
        <v>9.0265000000000004</v>
      </c>
      <c r="H443" s="1">
        <v>232.10069999999999</v>
      </c>
      <c r="I443" s="1">
        <v>16.921299999999999</v>
      </c>
      <c r="J443" t="e">
        <f t="shared" si="6"/>
        <v>#N/A</v>
      </c>
    </row>
    <row r="444" spans="4:10">
      <c r="D444" s="1" t="s">
        <v>443</v>
      </c>
      <c r="E444" s="1">
        <v>21.692900000000002</v>
      </c>
      <c r="F444" s="1">
        <v>63.506399999999999</v>
      </c>
      <c r="G444" s="1">
        <v>8.7083999999999993</v>
      </c>
      <c r="H444" s="1">
        <v>155.12</v>
      </c>
      <c r="I444" s="1">
        <v>22.953700000000001</v>
      </c>
      <c r="J444">
        <f t="shared" si="6"/>
        <v>0.16787073999999999</v>
      </c>
    </row>
    <row r="445" spans="4:10">
      <c r="D445" s="1" t="s">
        <v>444</v>
      </c>
      <c r="E445" s="1">
        <v>47.156500000000001</v>
      </c>
      <c r="F445" s="1">
        <v>76.367599999999996</v>
      </c>
      <c r="G445" s="1">
        <v>12.2102</v>
      </c>
      <c r="H445" s="1">
        <v>161.6927</v>
      </c>
      <c r="I445" s="1">
        <v>29.669799999999999</v>
      </c>
      <c r="J445" t="e">
        <f t="shared" si="6"/>
        <v>#N/A</v>
      </c>
    </row>
    <row r="446" spans="4:10">
      <c r="D446" s="1" t="s">
        <v>445</v>
      </c>
      <c r="E446" s="1">
        <v>18.790800000000001</v>
      </c>
      <c r="F446" s="1">
        <v>51.055100000000003</v>
      </c>
      <c r="G446" s="1">
        <v>4.0762</v>
      </c>
      <c r="H446" s="1">
        <v>43.060200000000002</v>
      </c>
      <c r="I446" s="1">
        <v>22.094999999999999</v>
      </c>
      <c r="J446">
        <f t="shared" si="6"/>
        <v>0.44921749</v>
      </c>
    </row>
    <row r="447" spans="4:10">
      <c r="D447" s="1" t="s">
        <v>446</v>
      </c>
      <c r="E447" s="1">
        <v>34.149299999999997</v>
      </c>
      <c r="F447" s="1">
        <v>50.280900000000003</v>
      </c>
      <c r="G447" s="1">
        <v>8.4184000000000001</v>
      </c>
      <c r="H447" s="1">
        <v>68.971199999999996</v>
      </c>
      <c r="I447" s="1">
        <v>55.883899999999997</v>
      </c>
      <c r="J447" t="e">
        <f t="shared" si="6"/>
        <v>#N/A</v>
      </c>
    </row>
    <row r="448" spans="4:10">
      <c r="D448" s="1" t="s">
        <v>447</v>
      </c>
      <c r="E448" s="1">
        <v>38.912999999999997</v>
      </c>
      <c r="F448" s="1">
        <v>56.415500000000002</v>
      </c>
      <c r="G448" s="1">
        <v>11.5342</v>
      </c>
      <c r="H448" s="1">
        <v>88.25</v>
      </c>
      <c r="I448" s="1">
        <v>35.823700000000002</v>
      </c>
      <c r="J448" t="e">
        <f t="shared" si="6"/>
        <v>#N/A</v>
      </c>
    </row>
    <row r="449" spans="4:10">
      <c r="D449" s="1" t="s">
        <v>448</v>
      </c>
      <c r="E449" s="1">
        <v>19.756</v>
      </c>
      <c r="F449" s="1">
        <v>40.237499999999997</v>
      </c>
      <c r="G449" s="1">
        <v>6.8178000000000001</v>
      </c>
      <c r="H449" s="1">
        <v>199.40039999999999</v>
      </c>
      <c r="I449" s="1">
        <v>29.91</v>
      </c>
      <c r="J449" t="e">
        <f t="shared" si="6"/>
        <v>#N/A</v>
      </c>
    </row>
    <row r="450" spans="4:10">
      <c r="D450" s="1" t="s">
        <v>449</v>
      </c>
      <c r="E450" s="1">
        <v>13.220599999999999</v>
      </c>
      <c r="F450" s="1">
        <v>49.498199999999997</v>
      </c>
      <c r="G450" s="1">
        <v>8.2073999999999998</v>
      </c>
      <c r="H450" s="1">
        <v>54.100200000000001</v>
      </c>
      <c r="I450" s="1">
        <v>17.492100000000001</v>
      </c>
      <c r="J450">
        <f t="shared" si="6"/>
        <v>0.12443696</v>
      </c>
    </row>
    <row r="451" spans="4:10">
      <c r="D451" s="1" t="s">
        <v>450</v>
      </c>
      <c r="E451" s="1">
        <v>10.1892</v>
      </c>
      <c r="F451" s="1">
        <v>37.8324</v>
      </c>
      <c r="G451" s="1">
        <v>4.6334</v>
      </c>
      <c r="H451" s="1">
        <v>99.784999999999997</v>
      </c>
      <c r="I451" s="1">
        <v>21.067299999999999</v>
      </c>
      <c r="J451" t="e">
        <f t="shared" ref="J451:J514" si="7">VLOOKUP(D:D,A:B,2,0)</f>
        <v>#N/A</v>
      </c>
    </row>
    <row r="452" spans="4:10">
      <c r="D452" s="1" t="s">
        <v>451</v>
      </c>
      <c r="E452" s="1">
        <v>27.873899999999999</v>
      </c>
      <c r="F452" s="1">
        <v>60.404000000000003</v>
      </c>
      <c r="G452" s="1">
        <v>4.6131000000000002</v>
      </c>
      <c r="H452" s="1">
        <v>140.31319999999999</v>
      </c>
      <c r="I452" s="1">
        <v>172.59950000000001</v>
      </c>
      <c r="J452" t="e">
        <f t="shared" si="7"/>
        <v>#N/A</v>
      </c>
    </row>
    <row r="453" spans="4:10">
      <c r="D453" s="1" t="s">
        <v>452</v>
      </c>
      <c r="E453" s="1">
        <v>10.3889</v>
      </c>
      <c r="F453" s="1">
        <v>56.1706</v>
      </c>
      <c r="G453" s="1">
        <v>5.9272</v>
      </c>
      <c r="H453" s="1">
        <v>334.41430000000003</v>
      </c>
      <c r="I453" s="1">
        <v>2.5720000000000001</v>
      </c>
      <c r="J453">
        <f t="shared" si="7"/>
        <v>0.95495589000000003</v>
      </c>
    </row>
    <row r="454" spans="4:10">
      <c r="D454" s="1" t="s">
        <v>453</v>
      </c>
      <c r="E454" s="1">
        <v>37.6389</v>
      </c>
      <c r="F454" s="1">
        <v>73.081400000000002</v>
      </c>
      <c r="G454" s="1">
        <v>6.1909000000000001</v>
      </c>
      <c r="H454" s="1">
        <v>149.99809999999999</v>
      </c>
      <c r="I454" s="1">
        <v>28.276499999999999</v>
      </c>
      <c r="J454" t="e">
        <f t="shared" si="7"/>
        <v>#N/A</v>
      </c>
    </row>
    <row r="455" spans="4:10">
      <c r="D455" s="1" t="s">
        <v>454</v>
      </c>
      <c r="E455" s="1">
        <v>7.2798999999999996</v>
      </c>
      <c r="F455" s="1">
        <v>31.0761</v>
      </c>
      <c r="G455" s="1">
        <v>4.8947000000000003</v>
      </c>
      <c r="H455" s="1">
        <v>323.4939</v>
      </c>
      <c r="I455" s="1">
        <v>3.7166000000000001</v>
      </c>
      <c r="J455" t="e">
        <f t="shared" si="7"/>
        <v>#N/A</v>
      </c>
    </row>
    <row r="456" spans="4:10">
      <c r="D456" s="1" t="s">
        <v>455</v>
      </c>
      <c r="E456" s="1">
        <v>24.250399999999999</v>
      </c>
      <c r="F456" s="1">
        <v>124.1863</v>
      </c>
      <c r="G456" s="1">
        <v>5.5315000000000003</v>
      </c>
      <c r="H456" s="1">
        <v>242.53829999999999</v>
      </c>
      <c r="I456" s="1">
        <v>22.784099999999999</v>
      </c>
      <c r="J456" t="e">
        <f t="shared" si="7"/>
        <v>#N/A</v>
      </c>
    </row>
    <row r="457" spans="4:10">
      <c r="D457" s="1" t="s">
        <v>456</v>
      </c>
      <c r="E457" s="1">
        <v>8.6184999999999992</v>
      </c>
      <c r="F457" s="1">
        <v>20.727900000000002</v>
      </c>
      <c r="G457" s="1">
        <v>2.3597000000000001</v>
      </c>
      <c r="H457" s="1">
        <v>24.783799999999999</v>
      </c>
      <c r="I457" s="1">
        <v>6.4569000000000001</v>
      </c>
      <c r="J457" t="e">
        <f t="shared" si="7"/>
        <v>#N/A</v>
      </c>
    </row>
    <row r="458" spans="4:10">
      <c r="D458" s="1" t="s">
        <v>457</v>
      </c>
      <c r="E458" s="1">
        <v>23.1281</v>
      </c>
      <c r="F458" s="1">
        <v>69.893199999999993</v>
      </c>
      <c r="G458" s="1">
        <v>10.562900000000001</v>
      </c>
      <c r="H458" s="1">
        <v>66.6173</v>
      </c>
      <c r="I458" s="1">
        <v>96.666700000000006</v>
      </c>
      <c r="J458">
        <f t="shared" si="7"/>
        <v>0.74307818999999997</v>
      </c>
    </row>
    <row r="459" spans="4:10">
      <c r="D459" s="1" t="s">
        <v>458</v>
      </c>
      <c r="E459" s="1">
        <v>27.285399999999999</v>
      </c>
      <c r="F459" s="1">
        <v>59.648200000000003</v>
      </c>
      <c r="G459" s="1">
        <v>4.2618</v>
      </c>
      <c r="H459" s="1">
        <v>38.265099999999997</v>
      </c>
      <c r="I459" s="1">
        <v>21.960699999999999</v>
      </c>
      <c r="J459" t="e">
        <f t="shared" si="7"/>
        <v>#N/A</v>
      </c>
    </row>
    <row r="460" spans="4:10">
      <c r="D460" s="1" t="s">
        <v>459</v>
      </c>
      <c r="E460" s="1">
        <v>19.440300000000001</v>
      </c>
      <c r="F460" s="1">
        <v>46.662500000000001</v>
      </c>
      <c r="G460" s="1">
        <v>5.5549999999999997</v>
      </c>
      <c r="H460" s="1">
        <v>63.803199999999997</v>
      </c>
      <c r="I460" s="1">
        <v>37.886200000000002</v>
      </c>
      <c r="J460" t="e">
        <f t="shared" si="7"/>
        <v>#N/A</v>
      </c>
    </row>
    <row r="461" spans="4:10">
      <c r="D461" s="1" t="s">
        <v>460</v>
      </c>
      <c r="E461" s="1">
        <v>23.248200000000001</v>
      </c>
      <c r="F461" s="1">
        <v>58.116300000000003</v>
      </c>
      <c r="G461" s="1">
        <v>5.3983999999999996</v>
      </c>
      <c r="H461" s="1">
        <v>99.629499999999993</v>
      </c>
      <c r="I461" s="1">
        <v>11.6518</v>
      </c>
      <c r="J461">
        <f t="shared" si="7"/>
        <v>0.33336927999999999</v>
      </c>
    </row>
    <row r="462" spans="4:10">
      <c r="D462" s="1" t="s">
        <v>461</v>
      </c>
      <c r="E462" s="1">
        <v>38.2834</v>
      </c>
      <c r="F462" s="1">
        <v>38.241900000000001</v>
      </c>
      <c r="G462" s="1">
        <v>9.5961999999999996</v>
      </c>
      <c r="H462" s="1">
        <v>19.718599999999999</v>
      </c>
      <c r="I462" s="1">
        <v>7.2728000000000002</v>
      </c>
      <c r="J462">
        <f t="shared" si="7"/>
        <v>0.50633786999999997</v>
      </c>
    </row>
    <row r="463" spans="4:10">
      <c r="D463" s="1" t="s">
        <v>462</v>
      </c>
      <c r="E463" s="1">
        <v>10.4659</v>
      </c>
      <c r="F463" s="1">
        <v>17.902000000000001</v>
      </c>
      <c r="G463" s="1">
        <v>1.4172</v>
      </c>
      <c r="H463" s="1">
        <v>11.390599999999999</v>
      </c>
      <c r="I463" s="1">
        <v>4.2297000000000002</v>
      </c>
      <c r="J463" t="e">
        <f t="shared" si="7"/>
        <v>#N/A</v>
      </c>
    </row>
    <row r="464" spans="4:10">
      <c r="D464" s="1" t="s">
        <v>463</v>
      </c>
      <c r="E464" s="1">
        <v>60.139600000000002</v>
      </c>
      <c r="F464" s="1">
        <v>53.368099999999998</v>
      </c>
      <c r="G464" s="1">
        <v>7.9622999999999999</v>
      </c>
      <c r="H464" s="1">
        <v>126.5097</v>
      </c>
      <c r="I464" s="1">
        <v>72.404200000000003</v>
      </c>
      <c r="J464">
        <f t="shared" si="7"/>
        <v>0.60673367</v>
      </c>
    </row>
    <row r="465" spans="4:10">
      <c r="D465" s="1" t="s">
        <v>464</v>
      </c>
      <c r="E465" s="1">
        <v>35.521000000000001</v>
      </c>
      <c r="F465" s="1">
        <v>107.77160000000001</v>
      </c>
      <c r="G465" s="1">
        <v>9.7672000000000008</v>
      </c>
      <c r="H465" s="1">
        <v>60.419600000000003</v>
      </c>
      <c r="I465" s="1">
        <v>5.4527999999999999</v>
      </c>
      <c r="J465" t="e">
        <f t="shared" si="7"/>
        <v>#N/A</v>
      </c>
    </row>
    <row r="466" spans="4:10">
      <c r="D466" s="1" t="s">
        <v>465</v>
      </c>
      <c r="E466" s="1">
        <v>18.690100000000001</v>
      </c>
      <c r="F466" s="1">
        <v>53.753599999999999</v>
      </c>
      <c r="G466" s="1">
        <v>11.6927</v>
      </c>
      <c r="H466" s="1">
        <v>59.391300000000001</v>
      </c>
      <c r="I466" s="1">
        <v>10.4008</v>
      </c>
      <c r="J466" t="e">
        <f t="shared" si="7"/>
        <v>#N/A</v>
      </c>
    </row>
    <row r="467" spans="4:10">
      <c r="D467" s="1" t="s">
        <v>466</v>
      </c>
      <c r="E467" s="1">
        <v>6.7789999999999999</v>
      </c>
      <c r="F467" s="1">
        <v>15.843999999999999</v>
      </c>
      <c r="G467" s="1">
        <v>2.4811999999999999</v>
      </c>
      <c r="H467" s="1">
        <v>32.773099999999999</v>
      </c>
      <c r="I467" s="1">
        <v>8.8556000000000008</v>
      </c>
      <c r="J467">
        <f t="shared" si="7"/>
        <v>0.30653363</v>
      </c>
    </row>
    <row r="468" spans="4:10">
      <c r="D468" s="1" t="s">
        <v>467</v>
      </c>
      <c r="E468" s="1">
        <v>50.6783</v>
      </c>
      <c r="F468" s="1">
        <v>78.189700000000002</v>
      </c>
      <c r="G468" s="1">
        <v>30.245000000000001</v>
      </c>
      <c r="H468" s="1">
        <v>339.89569999999998</v>
      </c>
      <c r="I468" s="1">
        <v>10.123799999999999</v>
      </c>
      <c r="J468">
        <f t="shared" si="7"/>
        <v>0.21605762000000001</v>
      </c>
    </row>
    <row r="469" spans="4:10">
      <c r="D469" s="1" t="s">
        <v>468</v>
      </c>
      <c r="E469" s="1">
        <v>17.994900000000001</v>
      </c>
      <c r="F469" s="1">
        <v>150.19370000000001</v>
      </c>
      <c r="G469" s="1">
        <v>6.3521000000000001</v>
      </c>
      <c r="H469" s="1">
        <v>9.7683</v>
      </c>
      <c r="I469" s="1">
        <v>9.9360999999999997</v>
      </c>
      <c r="J469" t="e">
        <f t="shared" si="7"/>
        <v>#N/A</v>
      </c>
    </row>
    <row r="470" spans="4:10">
      <c r="D470" s="1" t="s">
        <v>469</v>
      </c>
      <c r="E470" s="1">
        <v>9.8215000000000003</v>
      </c>
      <c r="F470" s="1">
        <v>60.550600000000003</v>
      </c>
      <c r="G470" s="1">
        <v>7.2503000000000002</v>
      </c>
      <c r="H470" s="1">
        <v>73.599100000000007</v>
      </c>
      <c r="I470" s="1">
        <v>13.827199999999999</v>
      </c>
      <c r="J470" t="e">
        <f t="shared" si="7"/>
        <v>#N/A</v>
      </c>
    </row>
    <row r="471" spans="4:10">
      <c r="D471" s="1" t="s">
        <v>470</v>
      </c>
      <c r="E471" s="1">
        <v>26.968</v>
      </c>
      <c r="F471" s="1">
        <v>45.73</v>
      </c>
      <c r="G471" s="1">
        <v>8.0579000000000001</v>
      </c>
      <c r="H471" s="1">
        <v>229.7825</v>
      </c>
      <c r="I471" s="1">
        <v>17.668700000000001</v>
      </c>
      <c r="J471" t="e">
        <f t="shared" si="7"/>
        <v>#N/A</v>
      </c>
    </row>
    <row r="472" spans="4:10">
      <c r="D472" s="1" t="s">
        <v>471</v>
      </c>
      <c r="E472" s="1">
        <v>3.5091999999999999</v>
      </c>
      <c r="F472" s="1">
        <v>23.322900000000001</v>
      </c>
      <c r="G472" s="1">
        <v>5.8761999999999999</v>
      </c>
      <c r="H472" s="1">
        <v>79.455500000000001</v>
      </c>
      <c r="I472" s="1">
        <v>11.3127</v>
      </c>
      <c r="J472" t="e">
        <f t="shared" si="7"/>
        <v>#N/A</v>
      </c>
    </row>
    <row r="473" spans="4:10">
      <c r="D473" s="1" t="s">
        <v>472</v>
      </c>
      <c r="E473" s="1">
        <v>10.475099999999999</v>
      </c>
      <c r="F473" s="1">
        <v>40.082500000000003</v>
      </c>
      <c r="G473" s="1">
        <v>4.9504000000000001</v>
      </c>
      <c r="H473" s="1">
        <v>211.94980000000001</v>
      </c>
      <c r="I473" s="1">
        <v>8.5710999999999995</v>
      </c>
      <c r="J473" t="e">
        <f t="shared" si="7"/>
        <v>#N/A</v>
      </c>
    </row>
    <row r="474" spans="4:10">
      <c r="D474" s="1" t="s">
        <v>473</v>
      </c>
      <c r="E474" s="1">
        <v>16.966100000000001</v>
      </c>
      <c r="F474" s="1">
        <v>48.276299999999999</v>
      </c>
      <c r="G474" s="1">
        <v>6.4454000000000002</v>
      </c>
      <c r="H474" s="1">
        <v>83.478800000000007</v>
      </c>
      <c r="I474" s="1">
        <v>17.177600000000002</v>
      </c>
      <c r="J474" t="e">
        <f t="shared" si="7"/>
        <v>#N/A</v>
      </c>
    </row>
    <row r="475" spans="4:10">
      <c r="D475" s="1" t="s">
        <v>474</v>
      </c>
      <c r="E475" s="1">
        <v>24.877099999999999</v>
      </c>
      <c r="F475" s="1">
        <v>46.18</v>
      </c>
      <c r="G475" s="1">
        <v>8.8699999999999992</v>
      </c>
      <c r="H475" s="1">
        <v>54.093400000000003</v>
      </c>
      <c r="I475" s="1">
        <v>8.6174999999999997</v>
      </c>
      <c r="J475">
        <f t="shared" si="7"/>
        <v>0.16263229000000001</v>
      </c>
    </row>
    <row r="476" spans="4:10">
      <c r="D476" s="1" t="s">
        <v>475</v>
      </c>
      <c r="E476" s="1">
        <v>18.0823</v>
      </c>
      <c r="F476" s="1">
        <v>36.244300000000003</v>
      </c>
      <c r="G476" s="1">
        <v>5.1841999999999997</v>
      </c>
      <c r="H476" s="1">
        <v>49.589500000000001</v>
      </c>
      <c r="I476" s="1">
        <v>118.94410000000001</v>
      </c>
      <c r="J476" t="e">
        <f t="shared" si="7"/>
        <v>#N/A</v>
      </c>
    </row>
    <row r="477" spans="4:10">
      <c r="D477" s="1" t="s">
        <v>476</v>
      </c>
      <c r="E477" s="1">
        <v>20.2241</v>
      </c>
      <c r="F477" s="1">
        <v>71.803700000000006</v>
      </c>
      <c r="G477" s="1">
        <v>9.2592999999999996</v>
      </c>
      <c r="H477" s="1">
        <v>1063.5877</v>
      </c>
      <c r="I477" s="1">
        <v>29.5471</v>
      </c>
      <c r="J477" t="e">
        <f t="shared" si="7"/>
        <v>#N/A</v>
      </c>
    </row>
    <row r="478" spans="4:10">
      <c r="D478" s="1" t="s">
        <v>477</v>
      </c>
      <c r="E478" s="1">
        <v>15.0715</v>
      </c>
      <c r="F478" s="1">
        <v>58.301000000000002</v>
      </c>
      <c r="G478" s="1">
        <v>7.9667000000000003</v>
      </c>
      <c r="H478" s="1">
        <v>278.65499999999997</v>
      </c>
      <c r="I478" s="1">
        <v>18.3233</v>
      </c>
      <c r="J478" t="e">
        <f t="shared" si="7"/>
        <v>#N/A</v>
      </c>
    </row>
    <row r="479" spans="4:10">
      <c r="D479" s="1" t="s">
        <v>478</v>
      </c>
      <c r="E479" s="1">
        <v>38.481200000000001</v>
      </c>
      <c r="F479" s="1">
        <v>54.599200000000003</v>
      </c>
      <c r="G479" s="1">
        <v>8.9116</v>
      </c>
      <c r="H479" s="1">
        <v>94.5548</v>
      </c>
      <c r="I479" s="1">
        <v>27.3184</v>
      </c>
      <c r="J479">
        <f t="shared" si="7"/>
        <v>0.39383137000000001</v>
      </c>
    </row>
    <row r="480" spans="4:10">
      <c r="D480" s="1" t="s">
        <v>479</v>
      </c>
      <c r="E480" s="1">
        <v>30.4482</v>
      </c>
      <c r="F480" s="1">
        <v>80.317099999999996</v>
      </c>
      <c r="G480" s="1">
        <v>6.0103999999999997</v>
      </c>
      <c r="H480" s="1">
        <v>79.83</v>
      </c>
      <c r="I480" s="1">
        <v>21.367999999999999</v>
      </c>
      <c r="J480" t="e">
        <f t="shared" si="7"/>
        <v>#N/A</v>
      </c>
    </row>
    <row r="481" spans="4:10">
      <c r="D481" s="1" t="s">
        <v>480</v>
      </c>
      <c r="E481" s="1">
        <v>19.9575</v>
      </c>
      <c r="F481" s="1">
        <v>39.716999999999999</v>
      </c>
      <c r="G481" s="1">
        <v>4.1159999999999997</v>
      </c>
      <c r="H481" s="1">
        <v>41.4542</v>
      </c>
      <c r="I481" s="1">
        <v>6.6448999999999998</v>
      </c>
      <c r="J481" t="e">
        <f t="shared" si="7"/>
        <v>#N/A</v>
      </c>
    </row>
    <row r="482" spans="4:10">
      <c r="D482" s="1" t="s">
        <v>481</v>
      </c>
      <c r="E482" s="1">
        <v>5.4032999999999998</v>
      </c>
      <c r="F482" s="1">
        <v>17.067799999999998</v>
      </c>
      <c r="G482" s="1">
        <v>2.2909000000000002</v>
      </c>
      <c r="H482" s="1">
        <v>2.9862000000000002</v>
      </c>
      <c r="I482" s="1">
        <v>9.7312999999999992</v>
      </c>
      <c r="J482">
        <f t="shared" si="7"/>
        <v>0.62149681000000001</v>
      </c>
    </row>
    <row r="483" spans="4:10">
      <c r="D483" s="1" t="s">
        <v>482</v>
      </c>
      <c r="E483" s="1">
        <v>12.6677</v>
      </c>
      <c r="F483" s="1">
        <v>18.488499999999998</v>
      </c>
      <c r="G483" s="1">
        <v>2.9401000000000002</v>
      </c>
      <c r="H483" s="1">
        <v>122.6942</v>
      </c>
      <c r="I483" s="1">
        <v>100.49250000000001</v>
      </c>
      <c r="J483" t="e">
        <f t="shared" si="7"/>
        <v>#N/A</v>
      </c>
    </row>
    <row r="484" spans="4:10">
      <c r="D484" s="1" t="s">
        <v>483</v>
      </c>
      <c r="E484" s="1">
        <v>19.223800000000001</v>
      </c>
      <c r="F484" s="1">
        <v>41.466200000000001</v>
      </c>
      <c r="G484" s="1">
        <v>6.0983999999999998</v>
      </c>
      <c r="H484" s="1">
        <v>159.34950000000001</v>
      </c>
      <c r="I484" s="1">
        <v>70.094399999999993</v>
      </c>
      <c r="J484" t="e">
        <f t="shared" si="7"/>
        <v>#N/A</v>
      </c>
    </row>
    <row r="485" spans="4:10">
      <c r="D485" s="1" t="s">
        <v>484</v>
      </c>
      <c r="E485" s="1">
        <v>20.147600000000001</v>
      </c>
      <c r="F485" s="1">
        <v>93.131799999999998</v>
      </c>
      <c r="G485" s="1">
        <v>4.0705</v>
      </c>
      <c r="H485" s="1">
        <v>6.7584</v>
      </c>
      <c r="I485" s="1">
        <v>12.7865</v>
      </c>
      <c r="J485">
        <f t="shared" si="7"/>
        <v>0.12170991</v>
      </c>
    </row>
    <row r="486" spans="4:10">
      <c r="D486" s="1" t="s">
        <v>485</v>
      </c>
      <c r="E486" s="1">
        <v>31.213000000000001</v>
      </c>
      <c r="F486" s="1">
        <v>49.340200000000003</v>
      </c>
      <c r="G486" s="1">
        <v>7.0221</v>
      </c>
      <c r="H486" s="1">
        <v>61.9621</v>
      </c>
      <c r="I486" s="1">
        <v>104.956</v>
      </c>
      <c r="J486">
        <f t="shared" si="7"/>
        <v>0.66666645000000002</v>
      </c>
    </row>
    <row r="487" spans="4:10">
      <c r="D487" s="1" t="s">
        <v>486</v>
      </c>
      <c r="E487" s="1">
        <v>29.854700000000001</v>
      </c>
      <c r="F487" s="1">
        <v>56.532299999999999</v>
      </c>
      <c r="G487" s="1">
        <v>9.7303999999999995</v>
      </c>
      <c r="H487" s="1">
        <v>231.1354</v>
      </c>
      <c r="I487" s="1">
        <v>28.870899999999999</v>
      </c>
      <c r="J487" t="e">
        <f t="shared" si="7"/>
        <v>#N/A</v>
      </c>
    </row>
    <row r="488" spans="4:10">
      <c r="D488" s="1" t="s">
        <v>487</v>
      </c>
      <c r="E488" s="1">
        <v>8.2604000000000006</v>
      </c>
      <c r="F488" s="1">
        <v>32.069899999999997</v>
      </c>
      <c r="G488" s="1">
        <v>6.5111999999999997</v>
      </c>
      <c r="H488" s="1">
        <v>599.74260000000004</v>
      </c>
      <c r="I488" s="1">
        <v>8.4608000000000008</v>
      </c>
      <c r="J488" t="e">
        <f t="shared" si="7"/>
        <v>#N/A</v>
      </c>
    </row>
    <row r="489" spans="4:10">
      <c r="D489" s="1" t="s">
        <v>488</v>
      </c>
      <c r="E489" s="1">
        <v>28.8553</v>
      </c>
      <c r="F489" s="1">
        <v>70.83</v>
      </c>
      <c r="G489" s="1">
        <v>6.1992000000000003</v>
      </c>
      <c r="H489" s="1">
        <v>106.52460000000001</v>
      </c>
      <c r="I489" s="1">
        <v>70.863</v>
      </c>
      <c r="J489" t="e">
        <f t="shared" si="7"/>
        <v>#N/A</v>
      </c>
    </row>
    <row r="490" spans="4:10">
      <c r="D490" s="1" t="s">
        <v>489</v>
      </c>
      <c r="E490" s="1">
        <v>36.509799999999998</v>
      </c>
      <c r="F490" s="1">
        <v>101.23050000000001</v>
      </c>
      <c r="G490" s="1">
        <v>10.587899999999999</v>
      </c>
      <c r="H490" s="1">
        <v>23.2623</v>
      </c>
      <c r="I490" s="1">
        <v>17.542300000000001</v>
      </c>
      <c r="J490">
        <f t="shared" si="7"/>
        <v>0.58730484999999999</v>
      </c>
    </row>
    <row r="491" spans="4:10">
      <c r="D491" s="1" t="s">
        <v>490</v>
      </c>
      <c r="E491" s="1">
        <v>29.258500000000002</v>
      </c>
      <c r="F491" s="1">
        <v>52.078600000000002</v>
      </c>
      <c r="G491" s="1">
        <v>8.5966000000000005</v>
      </c>
      <c r="H491" s="1">
        <v>34.261699999999998</v>
      </c>
      <c r="I491" s="1">
        <v>140.17859999999999</v>
      </c>
      <c r="J491" t="e">
        <f t="shared" si="7"/>
        <v>#N/A</v>
      </c>
    </row>
    <row r="492" spans="4:10">
      <c r="D492" s="1" t="s">
        <v>491</v>
      </c>
      <c r="E492" s="1">
        <v>37.7622</v>
      </c>
      <c r="F492" s="1">
        <v>74.461100000000002</v>
      </c>
      <c r="G492" s="1">
        <v>13.750400000000001</v>
      </c>
      <c r="H492" s="1">
        <v>583.15030000000002</v>
      </c>
      <c r="I492" s="1">
        <v>41.382899999999999</v>
      </c>
      <c r="J492" t="e">
        <f t="shared" si="7"/>
        <v>#N/A</v>
      </c>
    </row>
    <row r="493" spans="4:10">
      <c r="D493" s="1" t="s">
        <v>492</v>
      </c>
      <c r="E493" s="1">
        <v>56.6511</v>
      </c>
      <c r="F493" s="1">
        <v>62.717300000000002</v>
      </c>
      <c r="G493" s="1">
        <v>15.651</v>
      </c>
      <c r="H493" s="1">
        <v>51.368299999999998</v>
      </c>
      <c r="I493" s="1">
        <v>31.788900000000002</v>
      </c>
      <c r="J493">
        <f t="shared" si="7"/>
        <v>0.19730057000000001</v>
      </c>
    </row>
    <row r="494" spans="4:10">
      <c r="D494" s="1" t="s">
        <v>493</v>
      </c>
      <c r="E494" s="1">
        <v>6.1714000000000002</v>
      </c>
      <c r="F494" s="1">
        <v>19.1022</v>
      </c>
      <c r="G494" s="1">
        <v>2.9053</v>
      </c>
      <c r="H494" s="1">
        <v>31.102</v>
      </c>
      <c r="I494" s="1">
        <v>8.6819000000000006</v>
      </c>
      <c r="J494">
        <f t="shared" si="7"/>
        <v>0.15169659999999999</v>
      </c>
    </row>
    <row r="495" spans="4:10">
      <c r="D495" s="1" t="s">
        <v>494</v>
      </c>
      <c r="E495" s="1">
        <v>31.415700000000001</v>
      </c>
      <c r="F495" s="1">
        <v>47.396000000000001</v>
      </c>
      <c r="G495" s="1">
        <v>8.7278000000000002</v>
      </c>
      <c r="H495" s="1">
        <v>129.34350000000001</v>
      </c>
      <c r="I495" s="1">
        <v>20.591100000000001</v>
      </c>
      <c r="J495" t="e">
        <f t="shared" si="7"/>
        <v>#N/A</v>
      </c>
    </row>
    <row r="496" spans="4:10">
      <c r="D496" s="1" t="s">
        <v>495</v>
      </c>
      <c r="E496" s="1">
        <v>26.11</v>
      </c>
      <c r="F496" s="1">
        <v>52.107500000000002</v>
      </c>
      <c r="G496" s="1">
        <v>9.2485999999999997</v>
      </c>
      <c r="H496" s="1">
        <v>103.36839999999999</v>
      </c>
      <c r="I496" s="1">
        <v>36.597799999999999</v>
      </c>
      <c r="J496" t="e">
        <f t="shared" si="7"/>
        <v>#N/A</v>
      </c>
    </row>
    <row r="497" spans="4:10">
      <c r="D497" s="1" t="s">
        <v>496</v>
      </c>
      <c r="E497" s="1">
        <v>21.963999999999999</v>
      </c>
      <c r="F497" s="1">
        <v>54.803600000000003</v>
      </c>
      <c r="G497" s="1">
        <v>5.3667999999999996</v>
      </c>
      <c r="H497" s="1">
        <v>36.516399999999997</v>
      </c>
      <c r="I497" s="1">
        <v>23.854199999999999</v>
      </c>
      <c r="J497">
        <f t="shared" si="7"/>
        <v>0.29411298000000002</v>
      </c>
    </row>
    <row r="498" spans="4:10">
      <c r="D498" s="1" t="s">
        <v>497</v>
      </c>
      <c r="E498" s="1">
        <v>37.158700000000003</v>
      </c>
      <c r="F498" s="1">
        <v>64.432100000000005</v>
      </c>
      <c r="G498" s="1">
        <v>10.9732</v>
      </c>
      <c r="H498" s="1">
        <v>849.45709999999997</v>
      </c>
      <c r="I498" s="1">
        <v>28.325399999999998</v>
      </c>
      <c r="J498" t="e">
        <f t="shared" si="7"/>
        <v>#N/A</v>
      </c>
    </row>
    <row r="499" spans="4:10">
      <c r="D499" s="1" t="s">
        <v>498</v>
      </c>
      <c r="E499" s="1">
        <v>24.399899999999999</v>
      </c>
      <c r="F499" s="1">
        <v>54.934600000000003</v>
      </c>
      <c r="G499" s="1">
        <v>7.2775999999999996</v>
      </c>
      <c r="H499" s="1">
        <v>47.346699999999998</v>
      </c>
      <c r="I499" s="1">
        <v>7.2117000000000004</v>
      </c>
      <c r="J499">
        <f t="shared" si="7"/>
        <v>7.3332709999999995E-2</v>
      </c>
    </row>
    <row r="500" spans="4:10">
      <c r="D500" s="1" t="s">
        <v>499</v>
      </c>
      <c r="E500" s="1">
        <v>27.576000000000001</v>
      </c>
      <c r="F500" s="1">
        <v>76.906300000000002</v>
      </c>
      <c r="G500" s="1">
        <v>12.0596</v>
      </c>
      <c r="H500" s="1">
        <v>94.974699999999999</v>
      </c>
      <c r="I500" s="1">
        <v>26.198899999999998</v>
      </c>
      <c r="J500" t="e">
        <f t="shared" si="7"/>
        <v>#N/A</v>
      </c>
    </row>
    <row r="501" spans="4:10">
      <c r="D501" s="1" t="s">
        <v>500</v>
      </c>
      <c r="E501" s="1">
        <v>17.221299999999999</v>
      </c>
      <c r="F501" s="1">
        <v>31.207999999999998</v>
      </c>
      <c r="G501" s="1">
        <v>5.1447000000000003</v>
      </c>
      <c r="H501" s="1">
        <v>132.10230000000001</v>
      </c>
      <c r="I501" s="1">
        <v>26.8231</v>
      </c>
      <c r="J501" t="e">
        <f t="shared" si="7"/>
        <v>#N/A</v>
      </c>
    </row>
    <row r="502" spans="4:10">
      <c r="D502" s="1" t="s">
        <v>501</v>
      </c>
      <c r="E502" s="1">
        <v>6.2491000000000003</v>
      </c>
      <c r="F502" s="1">
        <v>51.907200000000003</v>
      </c>
      <c r="G502" s="1">
        <v>4.8731999999999998</v>
      </c>
      <c r="H502" s="1">
        <v>130.94999999999999</v>
      </c>
      <c r="I502" s="1">
        <v>1.6074999999999999</v>
      </c>
      <c r="J502" t="e">
        <f t="shared" si="7"/>
        <v>#N/A</v>
      </c>
    </row>
    <row r="503" spans="4:10">
      <c r="D503" s="1" t="s">
        <v>502</v>
      </c>
      <c r="E503" s="1">
        <v>32.474699999999999</v>
      </c>
      <c r="F503" s="1">
        <v>58.174599999999998</v>
      </c>
      <c r="G503" s="1">
        <v>3.3437999999999999</v>
      </c>
      <c r="H503" s="1">
        <v>119.8289</v>
      </c>
      <c r="I503" s="1">
        <v>24.498100000000001</v>
      </c>
      <c r="J503" t="e">
        <f t="shared" si="7"/>
        <v>#N/A</v>
      </c>
    </row>
    <row r="504" spans="4:10">
      <c r="D504" s="1" t="s">
        <v>503</v>
      </c>
      <c r="E504" s="1">
        <v>8.5767000000000007</v>
      </c>
      <c r="F504" s="1">
        <v>40.316200000000002</v>
      </c>
      <c r="G504" s="1">
        <v>4.5225</v>
      </c>
      <c r="H504" s="1">
        <v>28.4924</v>
      </c>
      <c r="I504" s="1">
        <v>20.803599999999999</v>
      </c>
      <c r="J504" t="e">
        <f t="shared" si="7"/>
        <v>#N/A</v>
      </c>
    </row>
    <row r="505" spans="4:10">
      <c r="D505" s="1" t="s">
        <v>504</v>
      </c>
      <c r="E505" s="1">
        <v>33.182699999999997</v>
      </c>
      <c r="F505" s="1">
        <v>65.233999999999995</v>
      </c>
      <c r="G505" s="1">
        <v>9.1565999999999992</v>
      </c>
      <c r="H505" s="1">
        <v>40.3018</v>
      </c>
      <c r="I505" s="1">
        <v>15.269399999999999</v>
      </c>
      <c r="J505">
        <f t="shared" si="7"/>
        <v>0.28626867</v>
      </c>
    </row>
    <row r="506" spans="4:10">
      <c r="D506" s="1" t="s">
        <v>505</v>
      </c>
      <c r="E506" s="1">
        <v>50.144199999999998</v>
      </c>
      <c r="F506" s="1">
        <v>123.0138</v>
      </c>
      <c r="G506" s="1">
        <v>8.7421000000000006</v>
      </c>
      <c r="H506" s="1">
        <v>39.662199999999999</v>
      </c>
      <c r="I506" s="1">
        <v>35.5623</v>
      </c>
      <c r="J506" t="e">
        <f t="shared" si="7"/>
        <v>#N/A</v>
      </c>
    </row>
    <row r="507" spans="4:10">
      <c r="D507" s="1" t="s">
        <v>506</v>
      </c>
      <c r="E507" s="1">
        <v>23.026299999999999</v>
      </c>
      <c r="F507" s="1">
        <v>36.944000000000003</v>
      </c>
      <c r="G507" s="1">
        <v>4.1304999999999996</v>
      </c>
      <c r="H507" s="1">
        <v>43.563600000000001</v>
      </c>
      <c r="I507" s="1">
        <v>70.076899999999995</v>
      </c>
      <c r="J507" t="e">
        <f t="shared" si="7"/>
        <v>#N/A</v>
      </c>
    </row>
    <row r="508" spans="4:10">
      <c r="D508" s="1" t="s">
        <v>507</v>
      </c>
      <c r="E508" s="1">
        <v>31.633700000000001</v>
      </c>
      <c r="F508" s="1">
        <v>59.456299999999999</v>
      </c>
      <c r="G508" s="1">
        <v>6.8276000000000003</v>
      </c>
      <c r="H508" s="1">
        <v>44.491</v>
      </c>
      <c r="I508" s="1">
        <v>29.451499999999999</v>
      </c>
      <c r="J508">
        <f t="shared" si="7"/>
        <v>0.60426871999999998</v>
      </c>
    </row>
    <row r="509" spans="4:10">
      <c r="D509" s="1" t="s">
        <v>508</v>
      </c>
      <c r="E509" s="1">
        <v>32.529400000000003</v>
      </c>
      <c r="F509" s="1">
        <v>34.842100000000002</v>
      </c>
      <c r="G509" s="1">
        <v>7.8532000000000002</v>
      </c>
      <c r="H509" s="1">
        <v>44.930599999999998</v>
      </c>
      <c r="I509" s="1">
        <v>40.081699999999998</v>
      </c>
      <c r="J509">
        <f t="shared" si="7"/>
        <v>0.23904748000000001</v>
      </c>
    </row>
    <row r="510" spans="4:10">
      <c r="D510" s="1" t="s">
        <v>509</v>
      </c>
      <c r="E510" s="1">
        <v>13.438700000000001</v>
      </c>
      <c r="F510" s="1">
        <v>57.194499999999998</v>
      </c>
      <c r="G510" s="1">
        <v>4.7573999999999996</v>
      </c>
      <c r="H510" s="1">
        <v>57.1023</v>
      </c>
      <c r="I510" s="1">
        <v>11.3391</v>
      </c>
      <c r="J510" t="e">
        <f t="shared" si="7"/>
        <v>#N/A</v>
      </c>
    </row>
    <row r="511" spans="4:10">
      <c r="D511" s="1" t="s">
        <v>510</v>
      </c>
      <c r="E511" s="1">
        <v>6.0667999999999997</v>
      </c>
      <c r="F511" s="1">
        <v>27.2165</v>
      </c>
      <c r="G511" s="1">
        <v>2.8317000000000001</v>
      </c>
      <c r="H511" s="1">
        <v>64.689099999999996</v>
      </c>
      <c r="I511" s="1">
        <v>48.648699999999998</v>
      </c>
      <c r="J511" t="e">
        <f t="shared" si="7"/>
        <v>#N/A</v>
      </c>
    </row>
    <row r="512" spans="4:10">
      <c r="D512" s="1" t="s">
        <v>511</v>
      </c>
      <c r="E512" s="1">
        <v>18.5017</v>
      </c>
      <c r="F512" s="1">
        <v>29.1266</v>
      </c>
      <c r="G512" s="1">
        <v>3.4218999999999999</v>
      </c>
      <c r="H512" s="1">
        <v>37.838999999999999</v>
      </c>
      <c r="I512" s="1">
        <v>77.509500000000003</v>
      </c>
      <c r="J512" t="e">
        <f t="shared" si="7"/>
        <v>#N/A</v>
      </c>
    </row>
    <row r="513" spans="4:10">
      <c r="D513" s="1" t="s">
        <v>512</v>
      </c>
      <c r="E513" s="1">
        <v>12.065899999999999</v>
      </c>
      <c r="F513" s="1">
        <v>38.703699999999998</v>
      </c>
      <c r="G513" s="1">
        <v>6.1445999999999996</v>
      </c>
      <c r="H513" s="1">
        <v>387.1114</v>
      </c>
      <c r="I513" s="1">
        <v>6.9648000000000003</v>
      </c>
      <c r="J513" t="e">
        <f t="shared" si="7"/>
        <v>#N/A</v>
      </c>
    </row>
    <row r="514" spans="4:10">
      <c r="D514" s="1" t="s">
        <v>513</v>
      </c>
      <c r="E514" s="1">
        <v>29.256799999999998</v>
      </c>
      <c r="F514" s="1">
        <v>76.830799999999996</v>
      </c>
      <c r="G514" s="1">
        <v>9.359</v>
      </c>
      <c r="H514" s="1">
        <v>163.75790000000001</v>
      </c>
      <c r="I514" s="1">
        <v>21.190200000000001</v>
      </c>
      <c r="J514">
        <f t="shared" si="7"/>
        <v>0.26120153000000002</v>
      </c>
    </row>
    <row r="515" spans="4:10">
      <c r="D515" s="1" t="s">
        <v>514</v>
      </c>
      <c r="E515" s="1">
        <v>21.450800000000001</v>
      </c>
      <c r="F515" s="1">
        <v>42.034799999999997</v>
      </c>
      <c r="G515" s="1">
        <v>6.3254999999999999</v>
      </c>
      <c r="H515" s="1">
        <v>83.822199999999995</v>
      </c>
      <c r="I515" s="1">
        <v>16.478999999999999</v>
      </c>
      <c r="J515" t="e">
        <f t="shared" ref="J515:J544" si="8">VLOOKUP(D:D,A:B,2,0)</f>
        <v>#N/A</v>
      </c>
    </row>
    <row r="516" spans="4:10">
      <c r="D516" s="1" t="s">
        <v>515</v>
      </c>
      <c r="E516" s="1">
        <v>38.738999999999997</v>
      </c>
      <c r="F516" s="1">
        <v>45.758600000000001</v>
      </c>
      <c r="G516" s="1">
        <v>4.8346</v>
      </c>
      <c r="H516" s="1">
        <v>94.997600000000006</v>
      </c>
      <c r="I516" s="1">
        <v>16.8367</v>
      </c>
      <c r="J516" t="e">
        <f t="shared" si="8"/>
        <v>#N/A</v>
      </c>
    </row>
    <row r="517" spans="4:10">
      <c r="D517" s="1" t="s">
        <v>516</v>
      </c>
      <c r="E517" s="1">
        <v>23.114699999999999</v>
      </c>
      <c r="F517" s="1">
        <v>50.488399999999999</v>
      </c>
      <c r="G517" s="1">
        <v>7.9908999999999999</v>
      </c>
      <c r="H517" s="1">
        <v>517.17200000000003</v>
      </c>
      <c r="I517" s="1">
        <v>27.522300000000001</v>
      </c>
      <c r="J517" t="e">
        <f t="shared" si="8"/>
        <v>#N/A</v>
      </c>
    </row>
    <row r="518" spans="4:10">
      <c r="D518" s="1" t="s">
        <v>517</v>
      </c>
      <c r="E518" s="1">
        <v>43.685200000000002</v>
      </c>
      <c r="F518" s="1">
        <v>71.586799999999997</v>
      </c>
      <c r="G518" s="1">
        <v>11.702199999999999</v>
      </c>
      <c r="H518" s="1">
        <v>646.72360000000003</v>
      </c>
      <c r="I518" s="1">
        <v>40.232199999999999</v>
      </c>
      <c r="J518" t="e">
        <f t="shared" si="8"/>
        <v>#N/A</v>
      </c>
    </row>
    <row r="519" spans="4:10">
      <c r="D519" s="1" t="s">
        <v>518</v>
      </c>
      <c r="E519" s="1">
        <v>17.597999999999999</v>
      </c>
      <c r="F519" s="1">
        <v>40.9816</v>
      </c>
      <c r="G519" s="1">
        <v>6.3086000000000002</v>
      </c>
      <c r="H519" s="1">
        <v>245.76230000000001</v>
      </c>
      <c r="I519" s="1">
        <v>93.542699999999996</v>
      </c>
      <c r="J519" t="e">
        <f t="shared" si="8"/>
        <v>#N/A</v>
      </c>
    </row>
    <row r="520" spans="4:10">
      <c r="D520" s="1" t="s">
        <v>519</v>
      </c>
      <c r="E520" s="1">
        <v>11.591900000000001</v>
      </c>
      <c r="F520" s="1">
        <v>35.689300000000003</v>
      </c>
      <c r="G520" s="1">
        <v>4.8423999999999996</v>
      </c>
      <c r="H520" s="1">
        <v>29.511800000000001</v>
      </c>
      <c r="I520" s="1">
        <v>18.1188</v>
      </c>
      <c r="J520" t="e">
        <f t="shared" si="8"/>
        <v>#N/A</v>
      </c>
    </row>
    <row r="521" spans="4:10">
      <c r="D521" s="1" t="s">
        <v>520</v>
      </c>
      <c r="E521" s="1">
        <v>52.880600000000001</v>
      </c>
      <c r="F521" s="1">
        <v>93.856399999999994</v>
      </c>
      <c r="G521" s="1">
        <v>17.7179</v>
      </c>
      <c r="H521" s="1">
        <v>500.8116</v>
      </c>
      <c r="I521" s="1">
        <v>29.751899999999999</v>
      </c>
      <c r="J521" t="e">
        <f t="shared" si="8"/>
        <v>#N/A</v>
      </c>
    </row>
    <row r="522" spans="4:10">
      <c r="D522" s="1" t="s">
        <v>521</v>
      </c>
      <c r="E522" s="1">
        <v>25.348800000000001</v>
      </c>
      <c r="F522" s="1">
        <v>64.674700000000001</v>
      </c>
      <c r="G522" s="1">
        <v>6.9314999999999998</v>
      </c>
      <c r="H522" s="1">
        <v>80.889399999999995</v>
      </c>
      <c r="I522" s="1">
        <v>13.742000000000001</v>
      </c>
      <c r="J522" t="e">
        <f t="shared" si="8"/>
        <v>#N/A</v>
      </c>
    </row>
    <row r="523" spans="4:10">
      <c r="D523" s="1" t="s">
        <v>522</v>
      </c>
      <c r="E523" s="1">
        <v>25.483000000000001</v>
      </c>
      <c r="F523" s="1">
        <v>39.463200000000001</v>
      </c>
      <c r="G523" s="1">
        <v>7.2340999999999998</v>
      </c>
      <c r="H523" s="1">
        <v>66.702600000000004</v>
      </c>
      <c r="I523" s="1">
        <v>97.683099999999996</v>
      </c>
      <c r="J523">
        <f t="shared" si="8"/>
        <v>0.27783651999999998</v>
      </c>
    </row>
    <row r="524" spans="4:10">
      <c r="D524" s="1" t="s">
        <v>523</v>
      </c>
      <c r="E524" s="1">
        <v>26.064399999999999</v>
      </c>
      <c r="F524" s="1">
        <v>85.688800000000001</v>
      </c>
      <c r="G524" s="1">
        <v>6.2774000000000001</v>
      </c>
      <c r="H524" s="1">
        <v>30.911300000000001</v>
      </c>
      <c r="I524" s="1">
        <v>14.6988</v>
      </c>
      <c r="J524">
        <f t="shared" si="8"/>
        <v>0.15169951000000001</v>
      </c>
    </row>
    <row r="525" spans="4:10">
      <c r="D525" s="1" t="s">
        <v>524</v>
      </c>
      <c r="E525" s="1">
        <v>28.408200000000001</v>
      </c>
      <c r="F525" s="1">
        <v>57.633699999999997</v>
      </c>
      <c r="G525" s="1">
        <v>3.8466</v>
      </c>
      <c r="H525" s="1">
        <v>14.317600000000001</v>
      </c>
      <c r="I525" s="1">
        <v>14.157</v>
      </c>
      <c r="J525" t="e">
        <f t="shared" si="8"/>
        <v>#N/A</v>
      </c>
    </row>
    <row r="526" spans="4:10">
      <c r="D526" s="1" t="s">
        <v>525</v>
      </c>
      <c r="E526" s="1">
        <v>30.106000000000002</v>
      </c>
      <c r="F526" s="1">
        <v>74.630300000000005</v>
      </c>
      <c r="G526" s="1">
        <v>5.0266000000000002</v>
      </c>
      <c r="H526" s="1">
        <v>61.972700000000003</v>
      </c>
      <c r="I526" s="1">
        <v>79.419499999999999</v>
      </c>
      <c r="J526" t="e">
        <f t="shared" si="8"/>
        <v>#N/A</v>
      </c>
    </row>
    <row r="527" spans="4:10">
      <c r="D527" s="1" t="s">
        <v>526</v>
      </c>
      <c r="E527" s="1">
        <v>34.7271</v>
      </c>
      <c r="F527" s="1">
        <v>61.2376</v>
      </c>
      <c r="G527" s="1">
        <v>13.263999999999999</v>
      </c>
      <c r="H527" s="1">
        <v>176.7988</v>
      </c>
      <c r="I527" s="1">
        <v>57.2316</v>
      </c>
      <c r="J527" t="e">
        <f t="shared" si="8"/>
        <v>#N/A</v>
      </c>
    </row>
    <row r="528" spans="4:10">
      <c r="D528" s="1" t="s">
        <v>527</v>
      </c>
      <c r="E528" s="1">
        <v>11.623799999999999</v>
      </c>
      <c r="F528" s="1">
        <v>30.9148</v>
      </c>
      <c r="G528" s="1">
        <v>5.6821999999999999</v>
      </c>
      <c r="H528" s="1">
        <v>35.790700000000001</v>
      </c>
      <c r="I528" s="1">
        <v>27.296399999999998</v>
      </c>
      <c r="J528">
        <f t="shared" si="8"/>
        <v>0.36069169000000001</v>
      </c>
    </row>
    <row r="529" spans="4:10">
      <c r="D529" s="1" t="s">
        <v>528</v>
      </c>
      <c r="E529" s="1">
        <v>35.837200000000003</v>
      </c>
      <c r="F529" s="1">
        <v>76.136300000000006</v>
      </c>
      <c r="G529" s="1">
        <v>12.6441</v>
      </c>
      <c r="H529" s="1">
        <v>49.007599999999996</v>
      </c>
      <c r="I529" s="1">
        <v>57.840600000000002</v>
      </c>
      <c r="J529">
        <f t="shared" si="8"/>
        <v>0.42311209</v>
      </c>
    </row>
    <row r="530" spans="4:10">
      <c r="D530" s="1" t="s">
        <v>529</v>
      </c>
      <c r="E530" s="1">
        <v>15.0442</v>
      </c>
      <c r="F530" s="1">
        <v>27.723199999999999</v>
      </c>
      <c r="G530" s="1">
        <v>1.9823999999999999</v>
      </c>
      <c r="H530" s="1">
        <v>14.189500000000001</v>
      </c>
      <c r="I530" s="1">
        <v>24.779399999999999</v>
      </c>
      <c r="J530" t="e">
        <f t="shared" si="8"/>
        <v>#N/A</v>
      </c>
    </row>
    <row r="531" spans="4:10">
      <c r="D531" s="1" t="s">
        <v>530</v>
      </c>
      <c r="E531" s="1">
        <v>10.3835</v>
      </c>
      <c r="F531" s="1">
        <v>63.613799999999998</v>
      </c>
      <c r="G531" s="1">
        <v>4.6425000000000001</v>
      </c>
      <c r="H531" s="1">
        <v>22.424299999999999</v>
      </c>
      <c r="I531" s="1">
        <v>51.914000000000001</v>
      </c>
      <c r="J531" t="e">
        <f t="shared" si="8"/>
        <v>#N/A</v>
      </c>
    </row>
    <row r="532" spans="4:10">
      <c r="D532" s="1" t="s">
        <v>531</v>
      </c>
      <c r="E532" s="1">
        <v>30.5913</v>
      </c>
      <c r="F532" s="1">
        <v>54.273099999999999</v>
      </c>
      <c r="G532" s="1">
        <v>8.2004000000000001</v>
      </c>
      <c r="H532" s="1">
        <v>163.97479999999999</v>
      </c>
      <c r="I532" s="1">
        <v>48.121400000000001</v>
      </c>
      <c r="J532" t="e">
        <f t="shared" si="8"/>
        <v>#N/A</v>
      </c>
    </row>
    <row r="533" spans="4:10">
      <c r="D533" s="1" t="s">
        <v>532</v>
      </c>
      <c r="E533" s="1">
        <v>30.3444</v>
      </c>
      <c r="F533" s="1">
        <v>64.369200000000006</v>
      </c>
      <c r="G533" s="1">
        <v>13.653600000000001</v>
      </c>
      <c r="H533" s="1">
        <v>791.03700000000003</v>
      </c>
      <c r="I533" s="1">
        <v>15.7674</v>
      </c>
      <c r="J533" t="e">
        <f t="shared" si="8"/>
        <v>#N/A</v>
      </c>
    </row>
    <row r="534" spans="4:10">
      <c r="D534" s="1" t="s">
        <v>533</v>
      </c>
      <c r="E534" s="1">
        <v>23.413399999999999</v>
      </c>
      <c r="F534" s="1">
        <v>56.636499999999998</v>
      </c>
      <c r="G534" s="1">
        <v>5.7702</v>
      </c>
      <c r="H534" s="1">
        <v>6.4839000000000002</v>
      </c>
      <c r="I534" s="1">
        <v>20.051100000000002</v>
      </c>
      <c r="J534">
        <f t="shared" si="8"/>
        <v>0.21673634</v>
      </c>
    </row>
    <row r="535" spans="4:10">
      <c r="D535" s="1" t="s">
        <v>534</v>
      </c>
      <c r="E535" s="1">
        <v>21.151599999999998</v>
      </c>
      <c r="F535" s="1">
        <v>59.334299999999999</v>
      </c>
      <c r="G535" s="1">
        <v>2.3677999999999999</v>
      </c>
      <c r="H535" s="1">
        <v>24.494199999999999</v>
      </c>
      <c r="I535" s="1">
        <v>22.821400000000001</v>
      </c>
      <c r="J535" t="e">
        <f t="shared" si="8"/>
        <v>#N/A</v>
      </c>
    </row>
    <row r="536" spans="4:10">
      <c r="D536" s="1" t="s">
        <v>535</v>
      </c>
      <c r="E536" s="1">
        <v>29.987100000000002</v>
      </c>
      <c r="F536" s="1">
        <v>30.738299999999999</v>
      </c>
      <c r="G536" s="1">
        <v>5.9089999999999998</v>
      </c>
      <c r="H536" s="1">
        <v>264.50310000000002</v>
      </c>
      <c r="I536" s="1">
        <v>36.881</v>
      </c>
      <c r="J536" t="e">
        <f t="shared" si="8"/>
        <v>#N/A</v>
      </c>
    </row>
    <row r="537" spans="4:10">
      <c r="D537" s="1" t="s">
        <v>536</v>
      </c>
      <c r="E537" s="1">
        <v>5.3944000000000001</v>
      </c>
      <c r="F537" s="1">
        <v>31.909300000000002</v>
      </c>
      <c r="G537" s="1">
        <v>4.8380999999999998</v>
      </c>
      <c r="H537" s="1">
        <v>586.44470000000001</v>
      </c>
      <c r="I537" s="1">
        <v>7.6197999999999997</v>
      </c>
      <c r="J537" t="e">
        <f t="shared" si="8"/>
        <v>#N/A</v>
      </c>
    </row>
    <row r="538" spans="4:10">
      <c r="D538" s="1" t="s">
        <v>537</v>
      </c>
      <c r="E538" s="1">
        <v>23.916499999999999</v>
      </c>
      <c r="F538" s="1">
        <v>46.1402</v>
      </c>
      <c r="G538" s="1">
        <v>6.9081999999999999</v>
      </c>
      <c r="H538" s="1">
        <v>296.86900000000003</v>
      </c>
      <c r="I538" s="1">
        <v>39.710799999999999</v>
      </c>
      <c r="J538" t="e">
        <f t="shared" si="8"/>
        <v>#N/A</v>
      </c>
    </row>
    <row r="539" spans="4:10">
      <c r="D539" s="1" t="s">
        <v>538</v>
      </c>
      <c r="E539" s="1">
        <v>15.4346</v>
      </c>
      <c r="F539" s="1">
        <v>45.642200000000003</v>
      </c>
      <c r="G539" s="1">
        <v>5.8169000000000004</v>
      </c>
      <c r="H539" s="1">
        <v>88.188199999999995</v>
      </c>
      <c r="I539" s="1">
        <v>42.386000000000003</v>
      </c>
      <c r="J539" t="e">
        <f t="shared" si="8"/>
        <v>#N/A</v>
      </c>
    </row>
    <row r="540" spans="4:10">
      <c r="D540" s="1" t="s">
        <v>539</v>
      </c>
      <c r="E540" s="1">
        <v>36.511899999999997</v>
      </c>
      <c r="F540" s="1">
        <v>113.6767</v>
      </c>
      <c r="G540" s="1">
        <v>7.2952000000000004</v>
      </c>
      <c r="H540" s="1">
        <v>51.691699999999997</v>
      </c>
      <c r="I540" s="1">
        <v>29.386099999999999</v>
      </c>
      <c r="J540">
        <f t="shared" si="8"/>
        <v>0.26063482999999998</v>
      </c>
    </row>
    <row r="541" spans="4:10">
      <c r="D541" s="1" t="s">
        <v>540</v>
      </c>
      <c r="E541" s="1">
        <v>26.742899999999999</v>
      </c>
      <c r="F541" s="1">
        <v>86.964100000000002</v>
      </c>
      <c r="G541" s="1">
        <v>13.9964</v>
      </c>
      <c r="H541" s="1">
        <v>1153.8338000000001</v>
      </c>
      <c r="I541" s="1">
        <v>11.575900000000001</v>
      </c>
      <c r="J541" t="e">
        <f t="shared" si="8"/>
        <v>#N/A</v>
      </c>
    </row>
    <row r="542" spans="4:10">
      <c r="D542" s="1" t="s">
        <v>541</v>
      </c>
      <c r="E542" s="1">
        <v>18.228200000000001</v>
      </c>
      <c r="F542" s="1">
        <v>22.4925</v>
      </c>
      <c r="G542" s="1">
        <v>3.4352999999999998</v>
      </c>
      <c r="H542" s="1">
        <v>25.597999999999999</v>
      </c>
      <c r="I542" s="1">
        <v>24.7806</v>
      </c>
      <c r="J542" t="e">
        <f t="shared" si="8"/>
        <v>#N/A</v>
      </c>
    </row>
    <row r="543" spans="4:10">
      <c r="D543" s="1" t="s">
        <v>542</v>
      </c>
      <c r="E543" s="1">
        <v>17.859200000000001</v>
      </c>
      <c r="F543" s="1">
        <v>24.6678</v>
      </c>
      <c r="G543" s="1">
        <v>3.5085999999999999</v>
      </c>
      <c r="H543" s="1">
        <v>10.72</v>
      </c>
      <c r="I543" s="1">
        <v>29.424399999999999</v>
      </c>
      <c r="J543">
        <f t="shared" si="8"/>
        <v>0.37885865000000002</v>
      </c>
    </row>
    <row r="544" spans="4:10">
      <c r="D544" s="1" t="s">
        <v>543</v>
      </c>
      <c r="E544" s="1">
        <v>17.582699999999999</v>
      </c>
      <c r="F544" s="1">
        <v>40.056899999999999</v>
      </c>
      <c r="G544" s="1">
        <v>2.7332999999999998</v>
      </c>
      <c r="H544" s="1">
        <v>5.2610000000000001</v>
      </c>
      <c r="I544" s="1">
        <v>18.928699999999999</v>
      </c>
      <c r="J544" t="e">
        <f t="shared" si="8"/>
        <v>#N/A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5C157-2F8A-4092-8840-15A49EBAB8F1}">
  <sheetPr filterMode="1"/>
  <dimension ref="A1:G544"/>
  <sheetViews>
    <sheetView topLeftCell="A437" workbookViewId="0">
      <selection activeCell="J490" sqref="J490"/>
    </sheetView>
  </sheetViews>
  <sheetFormatPr defaultRowHeight="14.25"/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556</v>
      </c>
    </row>
    <row r="2" spans="1:7" hidden="1">
      <c r="A2" t="s">
        <v>5</v>
      </c>
      <c r="B2">
        <v>23.758299999999998</v>
      </c>
      <c r="C2">
        <v>55.487900000000003</v>
      </c>
      <c r="D2">
        <v>4.7015000000000002</v>
      </c>
      <c r="E2">
        <v>177.98099999999999</v>
      </c>
      <c r="F2">
        <v>12.952</v>
      </c>
      <c r="G2" t="e">
        <v>#N/A</v>
      </c>
    </row>
    <row r="3" spans="1:7">
      <c r="A3" t="s">
        <v>6</v>
      </c>
      <c r="B3">
        <v>26.981200000000001</v>
      </c>
      <c r="C3">
        <v>57.419699999999999</v>
      </c>
      <c r="D3">
        <v>3.7119</v>
      </c>
      <c r="E3">
        <v>52.710700000000003</v>
      </c>
      <c r="F3">
        <v>78.927999999999997</v>
      </c>
      <c r="G3">
        <v>0.61654458999999995</v>
      </c>
    </row>
    <row r="4" spans="1:7" hidden="1">
      <c r="A4" t="s">
        <v>7</v>
      </c>
      <c r="B4">
        <v>18.279399999999999</v>
      </c>
      <c r="C4">
        <v>50.208199999999998</v>
      </c>
      <c r="D4">
        <v>3.4205999999999999</v>
      </c>
      <c r="E4">
        <v>46.190800000000003</v>
      </c>
      <c r="F4">
        <v>12.906700000000001</v>
      </c>
      <c r="G4" t="e">
        <v>#N/A</v>
      </c>
    </row>
    <row r="5" spans="1:7">
      <c r="A5" t="s">
        <v>8</v>
      </c>
      <c r="B5">
        <v>36.626800000000003</v>
      </c>
      <c r="C5">
        <v>55.051200000000001</v>
      </c>
      <c r="D5">
        <v>8.6407000000000007</v>
      </c>
      <c r="E5">
        <v>66.122799999999998</v>
      </c>
      <c r="F5">
        <v>11.3134</v>
      </c>
      <c r="G5">
        <v>0.20552867</v>
      </c>
    </row>
    <row r="6" spans="1:7" hidden="1">
      <c r="A6" t="s">
        <v>9</v>
      </c>
      <c r="B6">
        <v>31.803000000000001</v>
      </c>
      <c r="C6">
        <v>70.181100000000001</v>
      </c>
      <c r="D6">
        <v>9.0132999999999992</v>
      </c>
      <c r="E6">
        <v>65.947199999999995</v>
      </c>
      <c r="F6">
        <v>22.498200000000001</v>
      </c>
      <c r="G6" t="e">
        <v>#N/A</v>
      </c>
    </row>
    <row r="7" spans="1:7" hidden="1">
      <c r="A7" t="s">
        <v>10</v>
      </c>
      <c r="B7">
        <v>26.2348</v>
      </c>
      <c r="C7">
        <v>57.819000000000003</v>
      </c>
      <c r="D7">
        <v>7.7495000000000003</v>
      </c>
      <c r="E7">
        <v>54.771099999999997</v>
      </c>
      <c r="F7">
        <v>17.850200000000001</v>
      </c>
      <c r="G7" t="e">
        <v>#N/A</v>
      </c>
    </row>
    <row r="8" spans="1:7" hidden="1">
      <c r="A8" t="s">
        <v>11</v>
      </c>
      <c r="B8">
        <v>29.3126</v>
      </c>
      <c r="C8">
        <v>40.231900000000003</v>
      </c>
      <c r="D8">
        <v>5.6166</v>
      </c>
      <c r="E8">
        <v>20.5472</v>
      </c>
      <c r="F8">
        <v>71.7012</v>
      </c>
      <c r="G8" t="e">
        <v>#N/A</v>
      </c>
    </row>
    <row r="9" spans="1:7">
      <c r="A9" t="s">
        <v>12</v>
      </c>
      <c r="B9">
        <v>154.70769999999999</v>
      </c>
      <c r="C9">
        <v>97.070800000000006</v>
      </c>
      <c r="D9">
        <v>17.995699999999999</v>
      </c>
      <c r="E9">
        <v>31.066400000000002</v>
      </c>
      <c r="F9">
        <v>23.470700000000001</v>
      </c>
      <c r="G9">
        <v>0.44076716999999999</v>
      </c>
    </row>
    <row r="10" spans="1:7">
      <c r="A10" t="s">
        <v>13</v>
      </c>
      <c r="B10">
        <v>20.120200000000001</v>
      </c>
      <c r="C10">
        <v>70.330100000000002</v>
      </c>
      <c r="D10">
        <v>11.626899999999999</v>
      </c>
      <c r="E10">
        <v>250.5241</v>
      </c>
      <c r="F10">
        <v>26.687200000000001</v>
      </c>
      <c r="G10">
        <v>0.21786753</v>
      </c>
    </row>
    <row r="11" spans="1:7">
      <c r="A11" t="s">
        <v>14</v>
      </c>
      <c r="B11">
        <v>22.762</v>
      </c>
      <c r="C11">
        <v>87.817499999999995</v>
      </c>
      <c r="D11">
        <v>10.2242</v>
      </c>
      <c r="E11">
        <v>490.13139999999999</v>
      </c>
      <c r="F11">
        <v>21.942699999999999</v>
      </c>
      <c r="G11">
        <v>0.34145797</v>
      </c>
    </row>
    <row r="12" spans="1:7" hidden="1">
      <c r="A12" t="s">
        <v>15</v>
      </c>
      <c r="B12">
        <v>37.652000000000001</v>
      </c>
      <c r="C12">
        <v>72.889399999999995</v>
      </c>
      <c r="D12">
        <v>20.572900000000001</v>
      </c>
      <c r="E12">
        <v>250.2628</v>
      </c>
      <c r="F12">
        <v>27.815899999999999</v>
      </c>
      <c r="G12" t="e">
        <v>#N/A</v>
      </c>
    </row>
    <row r="13" spans="1:7">
      <c r="A13" t="s">
        <v>16</v>
      </c>
      <c r="B13">
        <v>13.209</v>
      </c>
      <c r="C13">
        <v>40.022199999999998</v>
      </c>
      <c r="D13">
        <v>6.2504</v>
      </c>
      <c r="E13">
        <v>64.622600000000006</v>
      </c>
      <c r="F13">
        <v>4.9459</v>
      </c>
      <c r="G13">
        <v>0.10895481</v>
      </c>
    </row>
    <row r="14" spans="1:7">
      <c r="A14" t="s">
        <v>17</v>
      </c>
      <c r="B14">
        <v>32.072699999999998</v>
      </c>
      <c r="C14">
        <v>60.114400000000003</v>
      </c>
      <c r="D14">
        <v>11.4429</v>
      </c>
      <c r="E14">
        <v>106.12690000000001</v>
      </c>
      <c r="F14">
        <v>34.496699999999997</v>
      </c>
      <c r="G14">
        <v>0.21523555</v>
      </c>
    </row>
    <row r="15" spans="1:7" hidden="1">
      <c r="A15" t="s">
        <v>18</v>
      </c>
      <c r="B15">
        <v>22.4924</v>
      </c>
      <c r="C15">
        <v>73.992199999999997</v>
      </c>
      <c r="D15">
        <v>5.2365000000000004</v>
      </c>
      <c r="E15">
        <v>53.902000000000001</v>
      </c>
      <c r="F15">
        <v>14.560700000000001</v>
      </c>
      <c r="G15" t="e">
        <v>#N/A</v>
      </c>
    </row>
    <row r="16" spans="1:7" hidden="1">
      <c r="A16" t="s">
        <v>19</v>
      </c>
      <c r="B16">
        <v>6.9051999999999998</v>
      </c>
      <c r="C16">
        <v>37.933</v>
      </c>
      <c r="D16">
        <v>6.7199</v>
      </c>
      <c r="E16">
        <v>103.14790000000001</v>
      </c>
      <c r="F16">
        <v>5.3554000000000004</v>
      </c>
      <c r="G16" t="e">
        <v>#N/A</v>
      </c>
    </row>
    <row r="17" spans="1:7" hidden="1">
      <c r="A17" t="s">
        <v>20</v>
      </c>
      <c r="B17">
        <v>4.5079000000000002</v>
      </c>
      <c r="C17">
        <v>45.291699999999999</v>
      </c>
      <c r="D17">
        <v>6.6741999999999999</v>
      </c>
      <c r="E17">
        <v>276.07479999999998</v>
      </c>
      <c r="F17">
        <v>3.1511999999999998</v>
      </c>
      <c r="G17" t="e">
        <v>#N/A</v>
      </c>
    </row>
    <row r="18" spans="1:7">
      <c r="A18" t="s">
        <v>21</v>
      </c>
      <c r="B18">
        <v>28.769500000000001</v>
      </c>
      <c r="C18">
        <v>44.104700000000001</v>
      </c>
      <c r="D18">
        <v>8.4116999999999997</v>
      </c>
      <c r="E18">
        <v>539.69190000000003</v>
      </c>
      <c r="F18">
        <v>27.117899999999999</v>
      </c>
      <c r="G18">
        <v>0.2209943</v>
      </c>
    </row>
    <row r="19" spans="1:7" hidden="1">
      <c r="A19" t="s">
        <v>22</v>
      </c>
      <c r="B19">
        <v>15.1645</v>
      </c>
      <c r="C19">
        <v>39.6036</v>
      </c>
      <c r="D19">
        <v>8.9379000000000008</v>
      </c>
      <c r="E19">
        <v>359.64490000000001</v>
      </c>
      <c r="F19">
        <v>4.3398000000000003</v>
      </c>
      <c r="G19" t="e">
        <v>#N/A</v>
      </c>
    </row>
    <row r="20" spans="1:7">
      <c r="A20" t="s">
        <v>23</v>
      </c>
      <c r="B20">
        <v>24.817399999999999</v>
      </c>
      <c r="C20">
        <v>97.097499999999997</v>
      </c>
      <c r="D20">
        <v>4.8070000000000004</v>
      </c>
      <c r="E20">
        <v>21.472999999999999</v>
      </c>
      <c r="F20">
        <v>21.098700000000001</v>
      </c>
      <c r="G20">
        <v>0.62860157000000005</v>
      </c>
    </row>
    <row r="21" spans="1:7" hidden="1">
      <c r="A21" t="s">
        <v>24</v>
      </c>
      <c r="B21">
        <v>34.790599999999998</v>
      </c>
      <c r="C21">
        <v>52.786900000000003</v>
      </c>
      <c r="D21">
        <v>13.589700000000001</v>
      </c>
      <c r="E21">
        <v>119.001</v>
      </c>
      <c r="F21">
        <v>15.305199999999999</v>
      </c>
      <c r="G21" t="e">
        <v>#N/A</v>
      </c>
    </row>
    <row r="22" spans="1:7" hidden="1">
      <c r="A22" t="s">
        <v>25</v>
      </c>
      <c r="B22">
        <v>16.129200000000001</v>
      </c>
      <c r="C22">
        <v>44.094700000000003</v>
      </c>
      <c r="D22">
        <v>7.2247000000000003</v>
      </c>
      <c r="E22">
        <v>51.358800000000002</v>
      </c>
      <c r="F22">
        <v>7.3954000000000004</v>
      </c>
      <c r="G22" t="e">
        <v>#N/A</v>
      </c>
    </row>
    <row r="23" spans="1:7" hidden="1">
      <c r="A23" t="s">
        <v>26</v>
      </c>
      <c r="B23">
        <v>35.643900000000002</v>
      </c>
      <c r="C23">
        <v>70.598799999999997</v>
      </c>
      <c r="D23">
        <v>8.8569999999999993</v>
      </c>
      <c r="E23">
        <v>850.25670000000002</v>
      </c>
      <c r="F23">
        <v>27.4879</v>
      </c>
      <c r="G23" t="e">
        <v>#N/A</v>
      </c>
    </row>
    <row r="24" spans="1:7">
      <c r="A24" t="s">
        <v>27</v>
      </c>
      <c r="B24">
        <v>46.062800000000003</v>
      </c>
      <c r="C24">
        <v>115.59010000000001</v>
      </c>
      <c r="D24">
        <v>11.795400000000001</v>
      </c>
      <c r="E24">
        <v>125.0613</v>
      </c>
      <c r="F24">
        <v>53.968200000000003</v>
      </c>
      <c r="G24">
        <v>0.35353009000000002</v>
      </c>
    </row>
    <row r="25" spans="1:7" hidden="1">
      <c r="A25" t="s">
        <v>28</v>
      </c>
      <c r="B25">
        <v>25.673999999999999</v>
      </c>
      <c r="C25">
        <v>57.280999999999999</v>
      </c>
      <c r="D25">
        <v>8.7657000000000007</v>
      </c>
      <c r="E25">
        <v>72.996399999999994</v>
      </c>
      <c r="F25">
        <v>22.635000000000002</v>
      </c>
      <c r="G25" t="e">
        <v>#N/A</v>
      </c>
    </row>
    <row r="26" spans="1:7" hidden="1">
      <c r="A26" t="s">
        <v>29</v>
      </c>
      <c r="B26">
        <v>10.9107</v>
      </c>
      <c r="C26">
        <v>33.7483</v>
      </c>
      <c r="D26">
        <v>4.8897000000000004</v>
      </c>
      <c r="E26">
        <v>154.31720000000001</v>
      </c>
      <c r="F26">
        <v>36.872799999999998</v>
      </c>
      <c r="G26" t="e">
        <v>#N/A</v>
      </c>
    </row>
    <row r="27" spans="1:7" hidden="1">
      <c r="A27" t="s">
        <v>30</v>
      </c>
      <c r="B27">
        <v>23.3155</v>
      </c>
      <c r="C27">
        <v>58.202399999999997</v>
      </c>
      <c r="D27">
        <v>7.1641000000000004</v>
      </c>
      <c r="E27">
        <v>119.93689999999999</v>
      </c>
      <c r="F27">
        <v>38.797899999999998</v>
      </c>
      <c r="G27" t="e">
        <v>#N/A</v>
      </c>
    </row>
    <row r="28" spans="1:7">
      <c r="A28" t="s">
        <v>31</v>
      </c>
      <c r="B28">
        <v>31.228400000000001</v>
      </c>
      <c r="C28">
        <v>50.682499999999997</v>
      </c>
      <c r="D28">
        <v>8.0108999999999995</v>
      </c>
      <c r="E28">
        <v>49.267400000000002</v>
      </c>
      <c r="F28">
        <v>28.381699999999999</v>
      </c>
      <c r="G28">
        <v>0.10936104000000001</v>
      </c>
    </row>
    <row r="29" spans="1:7" hidden="1">
      <c r="A29" t="s">
        <v>32</v>
      </c>
      <c r="B29">
        <v>33.081499999999998</v>
      </c>
      <c r="C29">
        <v>61.252000000000002</v>
      </c>
      <c r="D29">
        <v>8.5378000000000007</v>
      </c>
      <c r="E29">
        <v>61.9086</v>
      </c>
      <c r="F29">
        <v>27.350899999999999</v>
      </c>
      <c r="G29" t="e">
        <v>#N/A</v>
      </c>
    </row>
    <row r="30" spans="1:7" hidden="1">
      <c r="A30" t="s">
        <v>33</v>
      </c>
      <c r="B30">
        <v>18.153199999999998</v>
      </c>
      <c r="C30">
        <v>80.401799999999994</v>
      </c>
      <c r="D30">
        <v>5.5648</v>
      </c>
      <c r="E30">
        <v>243.70750000000001</v>
      </c>
      <c r="F30">
        <v>17.471900000000002</v>
      </c>
      <c r="G30" t="e">
        <v>#N/A</v>
      </c>
    </row>
    <row r="31" spans="1:7" hidden="1">
      <c r="A31" t="s">
        <v>34</v>
      </c>
      <c r="B31">
        <v>23.9072</v>
      </c>
      <c r="C31">
        <v>34.0002</v>
      </c>
      <c r="D31">
        <v>4.2426000000000004</v>
      </c>
      <c r="E31">
        <v>188.2458</v>
      </c>
      <c r="F31">
        <v>26.527699999999999</v>
      </c>
      <c r="G31" t="e">
        <v>#N/A</v>
      </c>
    </row>
    <row r="32" spans="1:7" hidden="1">
      <c r="A32" t="s">
        <v>35</v>
      </c>
      <c r="B32">
        <v>31.691800000000001</v>
      </c>
      <c r="C32">
        <v>46.026200000000003</v>
      </c>
      <c r="D32">
        <v>8.7277000000000005</v>
      </c>
      <c r="E32">
        <v>56.413200000000003</v>
      </c>
      <c r="F32">
        <v>94.343800000000002</v>
      </c>
      <c r="G32" t="e">
        <v>#N/A</v>
      </c>
    </row>
    <row r="33" spans="1:7" hidden="1">
      <c r="A33" t="s">
        <v>36</v>
      </c>
      <c r="B33">
        <v>17.0182</v>
      </c>
      <c r="C33">
        <v>45.764000000000003</v>
      </c>
      <c r="D33">
        <v>5.5437000000000003</v>
      </c>
      <c r="E33">
        <v>67.2042</v>
      </c>
      <c r="F33">
        <v>23.501899999999999</v>
      </c>
      <c r="G33" t="e">
        <v>#N/A</v>
      </c>
    </row>
    <row r="34" spans="1:7" hidden="1">
      <c r="A34" t="s">
        <v>37</v>
      </c>
      <c r="B34">
        <v>14.310499999999999</v>
      </c>
      <c r="C34">
        <v>38.210700000000003</v>
      </c>
      <c r="D34">
        <v>4.6223000000000001</v>
      </c>
      <c r="E34">
        <v>29.0364</v>
      </c>
      <c r="F34">
        <v>7.5496999999999996</v>
      </c>
      <c r="G34" t="e">
        <v>#N/A</v>
      </c>
    </row>
    <row r="35" spans="1:7">
      <c r="A35" t="s">
        <v>38</v>
      </c>
      <c r="B35">
        <v>30.9742</v>
      </c>
      <c r="C35">
        <v>61.426000000000002</v>
      </c>
      <c r="D35">
        <v>6.3066000000000004</v>
      </c>
      <c r="E35">
        <v>309.67559999999997</v>
      </c>
      <c r="F35">
        <v>36.2849</v>
      </c>
      <c r="G35">
        <v>0.50455813000000005</v>
      </c>
    </row>
    <row r="36" spans="1:7" hidden="1">
      <c r="A36" t="s">
        <v>39</v>
      </c>
      <c r="B36">
        <v>20.585699999999999</v>
      </c>
      <c r="C36">
        <v>40.337400000000002</v>
      </c>
      <c r="D36">
        <v>4.6273999999999997</v>
      </c>
      <c r="E36">
        <v>23.207999999999998</v>
      </c>
      <c r="F36">
        <v>45.283700000000003</v>
      </c>
      <c r="G36" t="e">
        <v>#N/A</v>
      </c>
    </row>
    <row r="37" spans="1:7" hidden="1">
      <c r="A37" t="s">
        <v>40</v>
      </c>
      <c r="B37">
        <v>29.816299999999998</v>
      </c>
      <c r="C37">
        <v>67.919300000000007</v>
      </c>
      <c r="D37">
        <v>9.2780000000000005</v>
      </c>
      <c r="E37">
        <v>150.63489999999999</v>
      </c>
      <c r="F37">
        <v>28.4758</v>
      </c>
      <c r="G37" t="e">
        <v>#N/A</v>
      </c>
    </row>
    <row r="38" spans="1:7" hidden="1">
      <c r="A38" t="s">
        <v>41</v>
      </c>
      <c r="B38">
        <v>15.7189</v>
      </c>
      <c r="C38">
        <v>64.962199999999996</v>
      </c>
      <c r="D38">
        <v>9.7332000000000001</v>
      </c>
      <c r="E38">
        <v>128.5145</v>
      </c>
      <c r="F38">
        <v>30.970700000000001</v>
      </c>
      <c r="G38" t="e">
        <v>#N/A</v>
      </c>
    </row>
    <row r="39" spans="1:7">
      <c r="A39" t="s">
        <v>42</v>
      </c>
      <c r="B39">
        <v>42.380699999999997</v>
      </c>
      <c r="C39">
        <v>89.451400000000007</v>
      </c>
      <c r="D39">
        <v>4.7504</v>
      </c>
      <c r="E39">
        <v>21.292300000000001</v>
      </c>
      <c r="F39">
        <v>18.173400000000001</v>
      </c>
      <c r="G39">
        <v>0.14276016999999999</v>
      </c>
    </row>
    <row r="40" spans="1:7">
      <c r="A40" t="s">
        <v>43</v>
      </c>
      <c r="B40">
        <v>23.675999999999998</v>
      </c>
      <c r="C40">
        <v>63.729399999999998</v>
      </c>
      <c r="D40">
        <v>14.476599999999999</v>
      </c>
      <c r="E40">
        <v>66.603899999999996</v>
      </c>
      <c r="F40">
        <v>15.5327</v>
      </c>
      <c r="G40">
        <v>0.17382592999999999</v>
      </c>
    </row>
    <row r="41" spans="1:7">
      <c r="A41" t="s">
        <v>44</v>
      </c>
      <c r="B41">
        <v>43.011800000000001</v>
      </c>
      <c r="C41">
        <v>122.56359999999999</v>
      </c>
      <c r="D41">
        <v>12.2317</v>
      </c>
      <c r="E41">
        <v>818.87170000000003</v>
      </c>
      <c r="F41">
        <v>38.1633</v>
      </c>
      <c r="G41">
        <v>0.90640712000000001</v>
      </c>
    </row>
    <row r="42" spans="1:7" hidden="1">
      <c r="A42" t="s">
        <v>45</v>
      </c>
      <c r="B42">
        <v>17.394200000000001</v>
      </c>
      <c r="C42">
        <v>47.238799999999998</v>
      </c>
      <c r="D42">
        <v>6.8719000000000001</v>
      </c>
      <c r="E42">
        <v>365.78489999999999</v>
      </c>
      <c r="F42">
        <v>12.382199999999999</v>
      </c>
      <c r="G42" t="e">
        <v>#N/A</v>
      </c>
    </row>
    <row r="43" spans="1:7" hidden="1">
      <c r="A43" t="s">
        <v>46</v>
      </c>
      <c r="B43">
        <v>32.604500000000002</v>
      </c>
      <c r="C43">
        <v>102.23090000000001</v>
      </c>
      <c r="D43">
        <v>5.5705</v>
      </c>
      <c r="E43">
        <v>193.2569</v>
      </c>
      <c r="F43">
        <v>16.494700000000002</v>
      </c>
      <c r="G43" t="e">
        <v>#N/A</v>
      </c>
    </row>
    <row r="44" spans="1:7" hidden="1">
      <c r="A44" t="s">
        <v>47</v>
      </c>
      <c r="B44">
        <v>23.225100000000001</v>
      </c>
      <c r="C44">
        <v>92.112399999999994</v>
      </c>
      <c r="D44">
        <v>13.174899999999999</v>
      </c>
      <c r="E44">
        <v>243.49549999999999</v>
      </c>
      <c r="F44">
        <v>13.135</v>
      </c>
      <c r="G44" t="e">
        <v>#N/A</v>
      </c>
    </row>
    <row r="45" spans="1:7" hidden="1">
      <c r="A45" t="s">
        <v>48</v>
      </c>
      <c r="B45">
        <v>19.680399999999999</v>
      </c>
      <c r="C45">
        <v>42.215000000000003</v>
      </c>
      <c r="D45">
        <v>6.2026000000000003</v>
      </c>
      <c r="E45">
        <v>230.7192</v>
      </c>
      <c r="F45">
        <v>37.543799999999997</v>
      </c>
      <c r="G45" t="e">
        <v>#N/A</v>
      </c>
    </row>
    <row r="46" spans="1:7">
      <c r="A46" t="s">
        <v>49</v>
      </c>
      <c r="B46">
        <v>21.4785</v>
      </c>
      <c r="C46">
        <v>35.846699999999998</v>
      </c>
      <c r="D46">
        <v>7.4627999999999997</v>
      </c>
      <c r="E46">
        <v>7.9535999999999998</v>
      </c>
      <c r="F46">
        <v>22.431799999999999</v>
      </c>
      <c r="G46">
        <v>0.42471151000000001</v>
      </c>
    </row>
    <row r="47" spans="1:7">
      <c r="A47" t="s">
        <v>50</v>
      </c>
      <c r="B47">
        <v>8.6010000000000009</v>
      </c>
      <c r="C47">
        <v>50.929900000000004</v>
      </c>
      <c r="D47">
        <v>7.8966000000000003</v>
      </c>
      <c r="E47">
        <v>36.1873</v>
      </c>
      <c r="F47">
        <v>4.5740999999999996</v>
      </c>
      <c r="G47">
        <v>0.33012587999999998</v>
      </c>
    </row>
    <row r="48" spans="1:7">
      <c r="A48" t="s">
        <v>51</v>
      </c>
      <c r="B48">
        <v>43.467500000000001</v>
      </c>
      <c r="C48">
        <v>68.5291</v>
      </c>
      <c r="D48">
        <v>5.3170999999999999</v>
      </c>
      <c r="E48">
        <v>64.816800000000001</v>
      </c>
      <c r="F48">
        <v>30.399899999999999</v>
      </c>
      <c r="G48">
        <v>0.15180152999999999</v>
      </c>
    </row>
    <row r="49" spans="1:7">
      <c r="A49" t="s">
        <v>52</v>
      </c>
      <c r="B49">
        <v>32.137099999999997</v>
      </c>
      <c r="C49">
        <v>69.869200000000006</v>
      </c>
      <c r="D49">
        <v>14.682399999999999</v>
      </c>
      <c r="E49">
        <v>159.28579999999999</v>
      </c>
      <c r="F49">
        <v>20.634899999999998</v>
      </c>
      <c r="G49">
        <v>0.19529914000000001</v>
      </c>
    </row>
    <row r="50" spans="1:7">
      <c r="A50" t="s">
        <v>53</v>
      </c>
      <c r="B50">
        <v>22.600899999999999</v>
      </c>
      <c r="C50">
        <v>51.634</v>
      </c>
      <c r="D50">
        <v>9.6724999999999994</v>
      </c>
      <c r="E50">
        <v>25.6922</v>
      </c>
      <c r="F50">
        <v>16.207799999999999</v>
      </c>
      <c r="G50">
        <v>0.36581754999999999</v>
      </c>
    </row>
    <row r="51" spans="1:7" hidden="1">
      <c r="A51" t="s">
        <v>54</v>
      </c>
      <c r="B51">
        <v>15.121700000000001</v>
      </c>
      <c r="C51">
        <v>49.281300000000002</v>
      </c>
      <c r="D51">
        <v>5.1287000000000003</v>
      </c>
      <c r="E51">
        <v>15.944900000000001</v>
      </c>
      <c r="F51">
        <v>16.7209</v>
      </c>
      <c r="G51" t="e">
        <v>#N/A</v>
      </c>
    </row>
    <row r="52" spans="1:7" hidden="1">
      <c r="A52" t="s">
        <v>55</v>
      </c>
      <c r="B52">
        <v>25.028400000000001</v>
      </c>
      <c r="C52">
        <v>39.162100000000002</v>
      </c>
      <c r="D52">
        <v>6.2659000000000002</v>
      </c>
      <c r="E52">
        <v>21.103300000000001</v>
      </c>
      <c r="F52">
        <v>140.0446</v>
      </c>
      <c r="G52" t="e">
        <v>#N/A</v>
      </c>
    </row>
    <row r="53" spans="1:7" hidden="1">
      <c r="A53" t="s">
        <v>56</v>
      </c>
      <c r="B53">
        <v>25.169799999999999</v>
      </c>
      <c r="C53">
        <v>49.475000000000001</v>
      </c>
      <c r="D53">
        <v>9.0729000000000006</v>
      </c>
      <c r="E53">
        <v>147.93469999999999</v>
      </c>
      <c r="F53">
        <v>9.8360000000000003</v>
      </c>
      <c r="G53" t="e">
        <v>#N/A</v>
      </c>
    </row>
    <row r="54" spans="1:7" hidden="1">
      <c r="A54" t="s">
        <v>57</v>
      </c>
      <c r="B54">
        <v>22.994299999999999</v>
      </c>
      <c r="C54">
        <v>56.728000000000002</v>
      </c>
      <c r="D54">
        <v>7.0743</v>
      </c>
      <c r="E54">
        <v>50.493499999999997</v>
      </c>
      <c r="F54">
        <v>16.080400000000001</v>
      </c>
      <c r="G54" t="e">
        <v>#N/A</v>
      </c>
    </row>
    <row r="55" spans="1:7" hidden="1">
      <c r="A55" t="s">
        <v>58</v>
      </c>
      <c r="B55">
        <v>36.426200000000001</v>
      </c>
      <c r="C55">
        <v>75.661199999999994</v>
      </c>
      <c r="D55">
        <v>12.3094</v>
      </c>
      <c r="E55">
        <v>38.383600000000001</v>
      </c>
      <c r="F55">
        <v>46.090899999999998</v>
      </c>
      <c r="G55" t="e">
        <v>#N/A</v>
      </c>
    </row>
    <row r="56" spans="1:7" hidden="1">
      <c r="A56" t="s">
        <v>59</v>
      </c>
      <c r="B56">
        <v>48.6616</v>
      </c>
      <c r="C56">
        <v>82.145200000000003</v>
      </c>
      <c r="D56">
        <v>10.4312</v>
      </c>
      <c r="E56">
        <v>45.220799999999997</v>
      </c>
      <c r="F56">
        <v>8.3421000000000003</v>
      </c>
      <c r="G56" t="e">
        <v>#N/A</v>
      </c>
    </row>
    <row r="57" spans="1:7" hidden="1">
      <c r="A57" t="s">
        <v>60</v>
      </c>
      <c r="B57">
        <v>4.8731</v>
      </c>
      <c r="C57">
        <v>52.574399999999997</v>
      </c>
      <c r="D57">
        <v>7.6050000000000004</v>
      </c>
      <c r="E57">
        <v>239.46449999999999</v>
      </c>
      <c r="F57">
        <v>8.2093000000000007</v>
      </c>
      <c r="G57" t="e">
        <v>#N/A</v>
      </c>
    </row>
    <row r="58" spans="1:7">
      <c r="A58" t="s">
        <v>61</v>
      </c>
      <c r="B58">
        <v>15.7051</v>
      </c>
      <c r="C58">
        <v>55.075800000000001</v>
      </c>
      <c r="D58">
        <v>6.9269999999999996</v>
      </c>
      <c r="E58">
        <v>80.915999999999997</v>
      </c>
      <c r="F58">
        <v>10.6265</v>
      </c>
      <c r="G58">
        <v>0.30284346000000001</v>
      </c>
    </row>
    <row r="59" spans="1:7">
      <c r="A59" t="s">
        <v>62</v>
      </c>
      <c r="B59">
        <v>32.3889</v>
      </c>
      <c r="C59">
        <v>40.350700000000003</v>
      </c>
      <c r="D59">
        <v>7.5926999999999998</v>
      </c>
      <c r="E59">
        <v>79.296300000000002</v>
      </c>
      <c r="F59">
        <v>18.9526</v>
      </c>
      <c r="G59">
        <v>0.16507768</v>
      </c>
    </row>
    <row r="60" spans="1:7">
      <c r="A60" t="s">
        <v>63</v>
      </c>
      <c r="B60">
        <v>19.1859</v>
      </c>
      <c r="C60">
        <v>41.454099999999997</v>
      </c>
      <c r="D60">
        <v>7.6006</v>
      </c>
      <c r="E60">
        <v>302.52289999999999</v>
      </c>
      <c r="F60">
        <v>14.0433</v>
      </c>
      <c r="G60">
        <v>0.15239675</v>
      </c>
    </row>
    <row r="61" spans="1:7">
      <c r="A61" t="s">
        <v>64</v>
      </c>
      <c r="B61">
        <v>16.171299999999999</v>
      </c>
      <c r="C61">
        <v>60.518599999999999</v>
      </c>
      <c r="D61">
        <v>18.202100000000002</v>
      </c>
      <c r="E61">
        <v>24.618300000000001</v>
      </c>
      <c r="F61">
        <v>47.582099999999997</v>
      </c>
      <c r="G61">
        <v>0.15487529999999999</v>
      </c>
    </row>
    <row r="62" spans="1:7">
      <c r="A62" t="s">
        <v>65</v>
      </c>
      <c r="B62">
        <v>32.102200000000003</v>
      </c>
      <c r="C62">
        <v>66.129099999999994</v>
      </c>
      <c r="D62">
        <v>9.2485999999999997</v>
      </c>
      <c r="E62">
        <v>216.76050000000001</v>
      </c>
      <c r="F62">
        <v>82.450299999999999</v>
      </c>
      <c r="G62">
        <v>0.39396816000000001</v>
      </c>
    </row>
    <row r="63" spans="1:7" hidden="1">
      <c r="A63" t="s">
        <v>66</v>
      </c>
      <c r="B63">
        <v>7.7634999999999996</v>
      </c>
      <c r="C63">
        <v>29.813300000000002</v>
      </c>
      <c r="D63">
        <v>5.6841999999999997</v>
      </c>
      <c r="E63">
        <v>410.65839999999997</v>
      </c>
      <c r="F63">
        <v>12.781700000000001</v>
      </c>
      <c r="G63" t="e">
        <v>#N/A</v>
      </c>
    </row>
    <row r="64" spans="1:7" hidden="1">
      <c r="A64" t="s">
        <v>67</v>
      </c>
      <c r="B64">
        <v>21.657</v>
      </c>
      <c r="C64">
        <v>44.0717</v>
      </c>
      <c r="D64">
        <v>5.7834000000000003</v>
      </c>
      <c r="E64">
        <v>65.805899999999994</v>
      </c>
      <c r="F64">
        <v>45.4054</v>
      </c>
      <c r="G64" t="e">
        <v>#N/A</v>
      </c>
    </row>
    <row r="65" spans="1:7" hidden="1">
      <c r="A65" t="s">
        <v>68</v>
      </c>
      <c r="B65">
        <v>4.7739000000000003</v>
      </c>
      <c r="C65">
        <v>29.059699999999999</v>
      </c>
      <c r="D65">
        <v>4.0179</v>
      </c>
      <c r="E65">
        <v>140.1927</v>
      </c>
      <c r="F65">
        <v>25.446000000000002</v>
      </c>
      <c r="G65" t="e">
        <v>#N/A</v>
      </c>
    </row>
    <row r="66" spans="1:7" hidden="1">
      <c r="A66" t="s">
        <v>69</v>
      </c>
      <c r="B66">
        <v>11.0966</v>
      </c>
      <c r="C66">
        <v>58.540500000000002</v>
      </c>
      <c r="D66">
        <v>8.7881</v>
      </c>
      <c r="E66">
        <v>93.705500000000001</v>
      </c>
      <c r="F66">
        <v>24.437799999999999</v>
      </c>
      <c r="G66" t="e">
        <v>#N/A</v>
      </c>
    </row>
    <row r="67" spans="1:7">
      <c r="A67" t="s">
        <v>12</v>
      </c>
      <c r="B67">
        <v>40.554299999999998</v>
      </c>
      <c r="C67">
        <v>93.386600000000001</v>
      </c>
      <c r="D67">
        <v>7.2397</v>
      </c>
      <c r="E67">
        <v>269.1182</v>
      </c>
      <c r="F67">
        <v>8.7774000000000001</v>
      </c>
      <c r="G67">
        <v>0.44076716999999999</v>
      </c>
    </row>
    <row r="68" spans="1:7" hidden="1">
      <c r="A68" t="s">
        <v>70</v>
      </c>
      <c r="B68">
        <v>27.869</v>
      </c>
      <c r="C68">
        <v>52.799599999999998</v>
      </c>
      <c r="D68">
        <v>7.7060000000000004</v>
      </c>
      <c r="E68">
        <v>176.41130000000001</v>
      </c>
      <c r="F68">
        <v>46.920499999999997</v>
      </c>
      <c r="G68" t="e">
        <v>#N/A</v>
      </c>
    </row>
    <row r="69" spans="1:7" hidden="1">
      <c r="A69" t="s">
        <v>71</v>
      </c>
      <c r="B69">
        <v>13.1473</v>
      </c>
      <c r="C69">
        <v>32.9527</v>
      </c>
      <c r="D69">
        <v>3.0522999999999998</v>
      </c>
      <c r="E69">
        <v>32.158299999999997</v>
      </c>
      <c r="F69">
        <v>29.2715</v>
      </c>
      <c r="G69" t="e">
        <v>#N/A</v>
      </c>
    </row>
    <row r="70" spans="1:7" hidden="1">
      <c r="A70" t="s">
        <v>72</v>
      </c>
      <c r="B70">
        <v>16.317299999999999</v>
      </c>
      <c r="C70">
        <v>73.099500000000006</v>
      </c>
      <c r="D70">
        <v>10.355399999999999</v>
      </c>
      <c r="E70">
        <v>580.40409999999997</v>
      </c>
      <c r="F70">
        <v>17.988299999999999</v>
      </c>
      <c r="G70" t="e">
        <v>#N/A</v>
      </c>
    </row>
    <row r="71" spans="1:7" hidden="1">
      <c r="A71" t="s">
        <v>73</v>
      </c>
      <c r="B71">
        <v>15.6256</v>
      </c>
      <c r="C71">
        <v>89.107299999999995</v>
      </c>
      <c r="D71">
        <v>15.501200000000001</v>
      </c>
      <c r="E71">
        <v>56.863900000000001</v>
      </c>
      <c r="F71">
        <v>44.817900000000002</v>
      </c>
      <c r="G71" t="e">
        <v>#N/A</v>
      </c>
    </row>
    <row r="72" spans="1:7" hidden="1">
      <c r="A72" t="s">
        <v>74</v>
      </c>
      <c r="B72">
        <v>25.340800000000002</v>
      </c>
      <c r="C72">
        <v>53.128599999999999</v>
      </c>
      <c r="D72">
        <v>7.6609999999999996</v>
      </c>
      <c r="E72">
        <v>183.48009999999999</v>
      </c>
      <c r="F72">
        <v>127.8327</v>
      </c>
      <c r="G72" t="e">
        <v>#N/A</v>
      </c>
    </row>
    <row r="73" spans="1:7">
      <c r="A73" t="s">
        <v>75</v>
      </c>
      <c r="B73">
        <v>47.749299999999998</v>
      </c>
      <c r="C73">
        <v>77.372</v>
      </c>
      <c r="D73">
        <v>11.321300000000001</v>
      </c>
      <c r="E73">
        <v>167.2003</v>
      </c>
      <c r="F73">
        <v>83.433000000000007</v>
      </c>
      <c r="G73">
        <v>0.23231952</v>
      </c>
    </row>
    <row r="74" spans="1:7" hidden="1">
      <c r="A74" t="s">
        <v>76</v>
      </c>
      <c r="B74">
        <v>26.4039</v>
      </c>
      <c r="C74">
        <v>51.026499999999999</v>
      </c>
      <c r="D74">
        <v>7.6986999999999997</v>
      </c>
      <c r="E74">
        <v>19.124199999999998</v>
      </c>
      <c r="F74">
        <v>157.7115</v>
      </c>
      <c r="G74" t="e">
        <v>#N/A</v>
      </c>
    </row>
    <row r="75" spans="1:7" hidden="1">
      <c r="A75" t="s">
        <v>77</v>
      </c>
      <c r="B75">
        <v>48.124200000000002</v>
      </c>
      <c r="C75">
        <v>89.800799999999995</v>
      </c>
      <c r="D75">
        <v>14.4139</v>
      </c>
      <c r="E75">
        <v>542.72180000000003</v>
      </c>
      <c r="F75">
        <v>15.895300000000001</v>
      </c>
      <c r="G75" t="e">
        <v>#N/A</v>
      </c>
    </row>
    <row r="76" spans="1:7" hidden="1">
      <c r="A76" t="s">
        <v>78</v>
      </c>
      <c r="B76">
        <v>8.2874999999999996</v>
      </c>
      <c r="C76">
        <v>27.748799999999999</v>
      </c>
      <c r="D76">
        <v>1.6096999999999999</v>
      </c>
      <c r="E76">
        <v>9.0216999999999992</v>
      </c>
      <c r="F76">
        <v>13.837199999999999</v>
      </c>
      <c r="G76" t="e">
        <v>#N/A</v>
      </c>
    </row>
    <row r="77" spans="1:7" hidden="1">
      <c r="A77" t="s">
        <v>79</v>
      </c>
      <c r="B77">
        <v>12.4924</v>
      </c>
      <c r="C77">
        <v>31.780799999999999</v>
      </c>
      <c r="D77">
        <v>3.9590000000000001</v>
      </c>
      <c r="E77">
        <v>47.340800000000002</v>
      </c>
      <c r="F77">
        <v>19.7822</v>
      </c>
      <c r="G77" t="e">
        <v>#N/A</v>
      </c>
    </row>
    <row r="78" spans="1:7">
      <c r="A78" t="s">
        <v>80</v>
      </c>
      <c r="B78">
        <v>65.479299999999995</v>
      </c>
      <c r="C78">
        <v>72.561599999999999</v>
      </c>
      <c r="D78">
        <v>8.7578999999999994</v>
      </c>
      <c r="E78">
        <v>16.6159</v>
      </c>
      <c r="F78">
        <v>37.2134</v>
      </c>
      <c r="G78">
        <v>0.41413885</v>
      </c>
    </row>
    <row r="79" spans="1:7">
      <c r="A79" t="s">
        <v>81</v>
      </c>
      <c r="B79">
        <v>22.517299999999999</v>
      </c>
      <c r="C79">
        <v>42.793799999999997</v>
      </c>
      <c r="D79">
        <v>3.2216999999999998</v>
      </c>
      <c r="E79">
        <v>25.389800000000001</v>
      </c>
      <c r="F79">
        <v>15.745900000000001</v>
      </c>
      <c r="G79">
        <v>0.21880736000000001</v>
      </c>
    </row>
    <row r="80" spans="1:7" hidden="1">
      <c r="A80" t="s">
        <v>82</v>
      </c>
      <c r="B80">
        <v>21.7928</v>
      </c>
      <c r="C80">
        <v>89.832400000000007</v>
      </c>
      <c r="D80">
        <v>9.4245999999999999</v>
      </c>
      <c r="E80">
        <v>64.1828</v>
      </c>
      <c r="F80">
        <v>9.4747000000000003</v>
      </c>
      <c r="G80" t="e">
        <v>#N/A</v>
      </c>
    </row>
    <row r="81" spans="1:7" hidden="1">
      <c r="A81" t="s">
        <v>83</v>
      </c>
      <c r="B81">
        <v>17.575900000000001</v>
      </c>
      <c r="C81">
        <v>33.808799999999998</v>
      </c>
      <c r="D81">
        <v>4.4282000000000004</v>
      </c>
      <c r="E81">
        <v>41.838999999999999</v>
      </c>
      <c r="F81">
        <v>122.12949999999999</v>
      </c>
      <c r="G81" t="e">
        <v>#N/A</v>
      </c>
    </row>
    <row r="82" spans="1:7" hidden="1">
      <c r="A82" t="s">
        <v>84</v>
      </c>
      <c r="B82">
        <v>37.5045</v>
      </c>
      <c r="C82">
        <v>64.128799999999998</v>
      </c>
      <c r="D82">
        <v>8.2437000000000005</v>
      </c>
      <c r="E82">
        <v>178.3733</v>
      </c>
      <c r="F82">
        <v>38.4131</v>
      </c>
      <c r="G82" t="e">
        <v>#N/A</v>
      </c>
    </row>
    <row r="83" spans="1:7" hidden="1">
      <c r="A83" t="s">
        <v>85</v>
      </c>
      <c r="B83">
        <v>23.694500000000001</v>
      </c>
      <c r="C83">
        <v>71.1755</v>
      </c>
      <c r="D83">
        <v>10.257999999999999</v>
      </c>
      <c r="E83">
        <v>165.6935</v>
      </c>
      <c r="F83">
        <v>10.572100000000001</v>
      </c>
      <c r="G83" t="e">
        <v>#N/A</v>
      </c>
    </row>
    <row r="84" spans="1:7" hidden="1">
      <c r="A84" t="s">
        <v>86</v>
      </c>
      <c r="B84">
        <v>28.172799999999999</v>
      </c>
      <c r="C84">
        <v>82.640100000000004</v>
      </c>
      <c r="D84">
        <v>6.8715999999999999</v>
      </c>
      <c r="E84">
        <v>594.05790000000002</v>
      </c>
      <c r="F84">
        <v>15.148199999999999</v>
      </c>
      <c r="G84" t="e">
        <v>#N/A</v>
      </c>
    </row>
    <row r="85" spans="1:7" hidden="1">
      <c r="A85" t="s">
        <v>87</v>
      </c>
      <c r="B85">
        <v>8.9091000000000005</v>
      </c>
      <c r="C85">
        <v>44.375799999999998</v>
      </c>
      <c r="D85">
        <v>5.9527000000000001</v>
      </c>
      <c r="E85">
        <v>46.953400000000002</v>
      </c>
      <c r="F85">
        <v>14.465299999999999</v>
      </c>
      <c r="G85" t="e">
        <v>#N/A</v>
      </c>
    </row>
    <row r="86" spans="1:7" hidden="1">
      <c r="A86" t="s">
        <v>88</v>
      </c>
      <c r="B86">
        <v>37.432200000000002</v>
      </c>
      <c r="C86">
        <v>72.248699999999999</v>
      </c>
      <c r="D86">
        <v>9.5428999999999995</v>
      </c>
      <c r="E86">
        <v>44.072699999999998</v>
      </c>
      <c r="F86">
        <v>51.066200000000002</v>
      </c>
      <c r="G86" t="e">
        <v>#N/A</v>
      </c>
    </row>
    <row r="87" spans="1:7" hidden="1">
      <c r="A87" t="s">
        <v>89</v>
      </c>
      <c r="B87">
        <v>21.3431</v>
      </c>
      <c r="C87">
        <v>48.940199999999997</v>
      </c>
      <c r="D87">
        <v>8.0099</v>
      </c>
      <c r="E87">
        <v>100.7585</v>
      </c>
      <c r="F87">
        <v>247.32499999999999</v>
      </c>
      <c r="G87" t="e">
        <v>#N/A</v>
      </c>
    </row>
    <row r="88" spans="1:7" hidden="1">
      <c r="A88" t="s">
        <v>90</v>
      </c>
      <c r="B88">
        <v>25.206800000000001</v>
      </c>
      <c r="C88">
        <v>55.379899999999999</v>
      </c>
      <c r="D88">
        <v>7.7154999999999996</v>
      </c>
      <c r="E88">
        <v>188.11940000000001</v>
      </c>
      <c r="F88">
        <v>71.855500000000006</v>
      </c>
      <c r="G88" t="e">
        <v>#N/A</v>
      </c>
    </row>
    <row r="89" spans="1:7">
      <c r="A89" t="s">
        <v>91</v>
      </c>
      <c r="B89">
        <v>15.0524</v>
      </c>
      <c r="C89">
        <v>70.922600000000003</v>
      </c>
      <c r="D89">
        <v>18.689900000000002</v>
      </c>
      <c r="E89">
        <v>37.3386</v>
      </c>
      <c r="F89">
        <v>24.9315</v>
      </c>
      <c r="G89">
        <v>0.32488503000000002</v>
      </c>
    </row>
    <row r="90" spans="1:7">
      <c r="A90" t="s">
        <v>92</v>
      </c>
      <c r="B90">
        <v>22.970199999999998</v>
      </c>
      <c r="C90">
        <v>22.953199999999999</v>
      </c>
      <c r="D90">
        <v>4.8076999999999996</v>
      </c>
      <c r="E90">
        <v>47.115200000000002</v>
      </c>
      <c r="F90">
        <v>45.420400000000001</v>
      </c>
      <c r="G90">
        <v>0.15176674000000001</v>
      </c>
    </row>
    <row r="91" spans="1:7">
      <c r="A91" t="s">
        <v>93</v>
      </c>
      <c r="B91">
        <v>39.0379</v>
      </c>
      <c r="C91">
        <v>121.2625</v>
      </c>
      <c r="D91">
        <v>13.1891</v>
      </c>
      <c r="E91">
        <v>42.841000000000001</v>
      </c>
      <c r="F91">
        <v>27.605899999999998</v>
      </c>
      <c r="G91">
        <v>0.92892706999999997</v>
      </c>
    </row>
    <row r="92" spans="1:7" hidden="1">
      <c r="A92" t="s">
        <v>94</v>
      </c>
      <c r="B92">
        <v>25.899799999999999</v>
      </c>
      <c r="C92">
        <v>44.035899999999998</v>
      </c>
      <c r="D92">
        <v>6.8762999999999996</v>
      </c>
      <c r="E92">
        <v>70.588800000000006</v>
      </c>
      <c r="F92">
        <v>24.657299999999999</v>
      </c>
      <c r="G92" t="e">
        <v>#N/A</v>
      </c>
    </row>
    <row r="93" spans="1:7" hidden="1">
      <c r="A93" t="s">
        <v>95</v>
      </c>
      <c r="B93">
        <v>12.590400000000001</v>
      </c>
      <c r="C93">
        <v>39.786999999999999</v>
      </c>
      <c r="D93">
        <v>3.0419999999999998</v>
      </c>
      <c r="E93">
        <v>9.2080000000000002</v>
      </c>
      <c r="F93">
        <v>8.9977999999999998</v>
      </c>
      <c r="G93" t="e">
        <v>#N/A</v>
      </c>
    </row>
    <row r="94" spans="1:7">
      <c r="A94" t="s">
        <v>96</v>
      </c>
      <c r="B94">
        <v>17.034600000000001</v>
      </c>
      <c r="C94">
        <v>43.159399999999998</v>
      </c>
      <c r="D94">
        <v>7.0221999999999998</v>
      </c>
      <c r="E94">
        <v>32.181600000000003</v>
      </c>
      <c r="F94">
        <v>8.1196999999999999</v>
      </c>
      <c r="G94">
        <v>0.44085393</v>
      </c>
    </row>
    <row r="95" spans="1:7">
      <c r="A95" t="s">
        <v>97</v>
      </c>
      <c r="B95">
        <v>34.093200000000003</v>
      </c>
      <c r="C95">
        <v>60.040399999999998</v>
      </c>
      <c r="D95">
        <v>8.5894999999999992</v>
      </c>
      <c r="E95">
        <v>91.356800000000007</v>
      </c>
      <c r="F95">
        <v>30.433399999999999</v>
      </c>
      <c r="G95">
        <v>0.26385535999999998</v>
      </c>
    </row>
    <row r="96" spans="1:7">
      <c r="A96" t="s">
        <v>98</v>
      </c>
      <c r="B96">
        <v>21.872800000000002</v>
      </c>
      <c r="C96">
        <v>49.4465</v>
      </c>
      <c r="D96">
        <v>4.0315000000000003</v>
      </c>
      <c r="E96">
        <v>85.998599999999996</v>
      </c>
      <c r="F96">
        <v>14.9887</v>
      </c>
      <c r="G96">
        <v>0.60669002999999999</v>
      </c>
    </row>
    <row r="97" spans="1:7">
      <c r="A97" t="s">
        <v>99</v>
      </c>
      <c r="B97">
        <v>26.645199999999999</v>
      </c>
      <c r="C97">
        <v>55.118000000000002</v>
      </c>
      <c r="D97">
        <v>6.7946999999999997</v>
      </c>
      <c r="E97">
        <v>409.87009999999998</v>
      </c>
      <c r="F97">
        <v>57.086300000000001</v>
      </c>
      <c r="G97">
        <v>0.36004818999999999</v>
      </c>
    </row>
    <row r="98" spans="1:7" hidden="1">
      <c r="A98" t="s">
        <v>100</v>
      </c>
      <c r="B98">
        <v>7.3655999999999997</v>
      </c>
      <c r="C98">
        <v>52.556100000000001</v>
      </c>
      <c r="D98">
        <v>5.7625000000000002</v>
      </c>
      <c r="E98">
        <v>75.816100000000006</v>
      </c>
      <c r="F98">
        <v>3.2120000000000002</v>
      </c>
      <c r="G98" t="e">
        <v>#N/A</v>
      </c>
    </row>
    <row r="99" spans="1:7" hidden="1">
      <c r="A99" t="s">
        <v>101</v>
      </c>
      <c r="B99">
        <v>9.5097000000000005</v>
      </c>
      <c r="C99">
        <v>10.931800000000001</v>
      </c>
      <c r="D99">
        <v>4.4687000000000001</v>
      </c>
      <c r="E99">
        <v>47.627000000000002</v>
      </c>
      <c r="F99">
        <v>13.362399999999999</v>
      </c>
      <c r="G99" t="e">
        <v>#N/A</v>
      </c>
    </row>
    <row r="100" spans="1:7" hidden="1">
      <c r="A100" t="s">
        <v>102</v>
      </c>
      <c r="B100">
        <v>9.3373000000000008</v>
      </c>
      <c r="C100">
        <v>44.4925</v>
      </c>
      <c r="D100">
        <v>9.8185000000000002</v>
      </c>
      <c r="E100">
        <v>198.73249999999999</v>
      </c>
      <c r="F100">
        <v>5.1660000000000004</v>
      </c>
      <c r="G100" t="e">
        <v>#N/A</v>
      </c>
    </row>
    <row r="101" spans="1:7" hidden="1">
      <c r="A101" t="s">
        <v>103</v>
      </c>
      <c r="B101">
        <v>17.167899999999999</v>
      </c>
      <c r="C101">
        <v>29.911000000000001</v>
      </c>
      <c r="D101">
        <v>4.9250999999999996</v>
      </c>
      <c r="E101">
        <v>43.5989</v>
      </c>
      <c r="F101">
        <v>28.956299999999999</v>
      </c>
      <c r="G101" t="e">
        <v>#N/A</v>
      </c>
    </row>
    <row r="102" spans="1:7" hidden="1">
      <c r="A102" t="s">
        <v>104</v>
      </c>
      <c r="B102">
        <v>41.695300000000003</v>
      </c>
      <c r="C102">
        <v>41.384399999999999</v>
      </c>
      <c r="D102">
        <v>7.87</v>
      </c>
      <c r="E102">
        <v>13.2166</v>
      </c>
      <c r="F102">
        <v>49.409300000000002</v>
      </c>
      <c r="G102" t="e">
        <v>#N/A</v>
      </c>
    </row>
    <row r="103" spans="1:7" hidden="1">
      <c r="A103" t="s">
        <v>105</v>
      </c>
      <c r="B103">
        <v>24.470700000000001</v>
      </c>
      <c r="C103">
        <v>49.869799999999998</v>
      </c>
      <c r="D103">
        <v>6.9004000000000003</v>
      </c>
      <c r="E103">
        <v>141.67660000000001</v>
      </c>
      <c r="F103">
        <v>8.0927000000000007</v>
      </c>
      <c r="G103" t="e">
        <v>#N/A</v>
      </c>
    </row>
    <row r="104" spans="1:7" hidden="1">
      <c r="A104" t="s">
        <v>106</v>
      </c>
      <c r="B104">
        <v>20.852900000000002</v>
      </c>
      <c r="C104">
        <v>56.514699999999998</v>
      </c>
      <c r="D104">
        <v>6.8859000000000004</v>
      </c>
      <c r="E104">
        <v>630.92909999999995</v>
      </c>
      <c r="F104">
        <v>28.494499999999999</v>
      </c>
      <c r="G104" t="e">
        <v>#N/A</v>
      </c>
    </row>
    <row r="105" spans="1:7" hidden="1">
      <c r="A105" t="s">
        <v>107</v>
      </c>
      <c r="B105">
        <v>32.580500000000001</v>
      </c>
      <c r="C105">
        <v>69.893100000000004</v>
      </c>
      <c r="D105">
        <v>8.4352</v>
      </c>
      <c r="E105">
        <v>525.10180000000003</v>
      </c>
      <c r="F105">
        <v>27.785799999999998</v>
      </c>
      <c r="G105" t="e">
        <v>#N/A</v>
      </c>
    </row>
    <row r="106" spans="1:7">
      <c r="A106" t="s">
        <v>108</v>
      </c>
      <c r="B106">
        <v>22.230799999999999</v>
      </c>
      <c r="C106">
        <v>42.479900000000001</v>
      </c>
      <c r="D106">
        <v>10.877000000000001</v>
      </c>
      <c r="E106">
        <v>317.13499999999999</v>
      </c>
      <c r="F106">
        <v>30.783899999999999</v>
      </c>
      <c r="G106">
        <v>0.21397151</v>
      </c>
    </row>
    <row r="107" spans="1:7" hidden="1">
      <c r="A107" t="s">
        <v>109</v>
      </c>
      <c r="B107">
        <v>22.9938</v>
      </c>
      <c r="C107">
        <v>61.615600000000001</v>
      </c>
      <c r="D107">
        <v>6.8151000000000002</v>
      </c>
      <c r="E107">
        <v>52.212499999999999</v>
      </c>
      <c r="F107">
        <v>16.396899999999999</v>
      </c>
      <c r="G107" t="e">
        <v>#N/A</v>
      </c>
    </row>
    <row r="108" spans="1:7" hidden="1">
      <c r="A108" t="s">
        <v>110</v>
      </c>
      <c r="B108">
        <v>22.289200000000001</v>
      </c>
      <c r="C108">
        <v>45.030299999999997</v>
      </c>
      <c r="D108">
        <v>4.4455</v>
      </c>
      <c r="E108">
        <v>439.25850000000003</v>
      </c>
      <c r="F108">
        <v>49.871899999999997</v>
      </c>
      <c r="G108" t="e">
        <v>#N/A</v>
      </c>
    </row>
    <row r="109" spans="1:7" hidden="1">
      <c r="A109" t="s">
        <v>111</v>
      </c>
      <c r="B109">
        <v>21.794699999999999</v>
      </c>
      <c r="C109">
        <v>69.076999999999998</v>
      </c>
      <c r="D109">
        <v>8.6113999999999997</v>
      </c>
      <c r="E109">
        <v>25.5533</v>
      </c>
      <c r="F109">
        <v>10.123799999999999</v>
      </c>
      <c r="G109" t="e">
        <v>#N/A</v>
      </c>
    </row>
    <row r="110" spans="1:7" hidden="1">
      <c r="A110" t="s">
        <v>112</v>
      </c>
      <c r="B110">
        <v>22.305800000000001</v>
      </c>
      <c r="C110">
        <v>36.317500000000003</v>
      </c>
      <c r="D110">
        <v>6.4485999999999999</v>
      </c>
      <c r="E110">
        <v>200.05889999999999</v>
      </c>
      <c r="F110">
        <v>50.172800000000002</v>
      </c>
      <c r="G110" t="e">
        <v>#N/A</v>
      </c>
    </row>
    <row r="111" spans="1:7">
      <c r="A111" t="s">
        <v>113</v>
      </c>
      <c r="B111">
        <v>14.822699999999999</v>
      </c>
      <c r="C111">
        <v>18.102799999999998</v>
      </c>
      <c r="D111">
        <v>4.6356999999999999</v>
      </c>
      <c r="E111">
        <v>19.975000000000001</v>
      </c>
      <c r="F111">
        <v>12.370799999999999</v>
      </c>
      <c r="G111">
        <v>0.57498313999999995</v>
      </c>
    </row>
    <row r="112" spans="1:7" hidden="1">
      <c r="A112" t="s">
        <v>114</v>
      </c>
      <c r="B112">
        <v>25.274000000000001</v>
      </c>
      <c r="C112">
        <v>45.594999999999999</v>
      </c>
      <c r="D112">
        <v>7.8951000000000002</v>
      </c>
      <c r="E112">
        <v>79.749300000000005</v>
      </c>
      <c r="F112">
        <v>32.112900000000003</v>
      </c>
      <c r="G112" t="e">
        <v>#N/A</v>
      </c>
    </row>
    <row r="113" spans="1:7">
      <c r="A113" t="s">
        <v>115</v>
      </c>
      <c r="B113">
        <v>26.799800000000001</v>
      </c>
      <c r="C113">
        <v>45.549399999999999</v>
      </c>
      <c r="D113">
        <v>8.7858999999999998</v>
      </c>
      <c r="E113">
        <v>176.3424</v>
      </c>
      <c r="F113">
        <v>20.2621</v>
      </c>
      <c r="G113">
        <v>0.39690197999999999</v>
      </c>
    </row>
    <row r="114" spans="1:7" hidden="1">
      <c r="A114" t="s">
        <v>116</v>
      </c>
      <c r="B114">
        <v>13.1037</v>
      </c>
      <c r="C114">
        <v>25.1221</v>
      </c>
      <c r="D114">
        <v>2.6307999999999998</v>
      </c>
      <c r="E114">
        <v>10.7311</v>
      </c>
      <c r="F114">
        <v>5.6144999999999996</v>
      </c>
      <c r="G114" t="e">
        <v>#N/A</v>
      </c>
    </row>
    <row r="115" spans="1:7">
      <c r="A115" t="s">
        <v>117</v>
      </c>
      <c r="B115">
        <v>17.236000000000001</v>
      </c>
      <c r="C115">
        <v>32.728499999999997</v>
      </c>
      <c r="D115">
        <v>4.1859999999999999</v>
      </c>
      <c r="E115">
        <v>25.429099999999998</v>
      </c>
      <c r="F115">
        <v>39.685299999999998</v>
      </c>
      <c r="G115">
        <v>0.21875084</v>
      </c>
    </row>
    <row r="116" spans="1:7" hidden="1">
      <c r="A116" t="s">
        <v>118</v>
      </c>
      <c r="B116">
        <v>26.5609</v>
      </c>
      <c r="C116">
        <v>59.506599999999999</v>
      </c>
      <c r="D116">
        <v>6.9249999999999998</v>
      </c>
      <c r="E116">
        <v>167.26859999999999</v>
      </c>
      <c r="F116">
        <v>33.482500000000002</v>
      </c>
      <c r="G116" t="e">
        <v>#N/A</v>
      </c>
    </row>
    <row r="117" spans="1:7">
      <c r="A117" t="s">
        <v>119</v>
      </c>
      <c r="B117">
        <v>33.656799999999997</v>
      </c>
      <c r="C117">
        <v>84.476399999999998</v>
      </c>
      <c r="D117">
        <v>9.8484999999999996</v>
      </c>
      <c r="E117">
        <v>86.778300000000002</v>
      </c>
      <c r="F117">
        <v>14.863300000000001</v>
      </c>
      <c r="G117">
        <v>0.13364523</v>
      </c>
    </row>
    <row r="118" spans="1:7" hidden="1">
      <c r="A118" t="s">
        <v>120</v>
      </c>
      <c r="B118">
        <v>27.935700000000001</v>
      </c>
      <c r="C118">
        <v>56.988599999999998</v>
      </c>
      <c r="D118">
        <v>8.9194999999999993</v>
      </c>
      <c r="E118">
        <v>124.0123</v>
      </c>
      <c r="F118">
        <v>73.763900000000007</v>
      </c>
      <c r="G118" t="e">
        <v>#N/A</v>
      </c>
    </row>
    <row r="119" spans="1:7" hidden="1">
      <c r="A119" t="s">
        <v>121</v>
      </c>
      <c r="B119">
        <v>14.8544</v>
      </c>
      <c r="C119">
        <v>29.182400000000001</v>
      </c>
      <c r="D119">
        <v>4.0282</v>
      </c>
      <c r="E119">
        <v>48.011299999999999</v>
      </c>
      <c r="F119">
        <v>19.2471</v>
      </c>
      <c r="G119" t="e">
        <v>#N/A</v>
      </c>
    </row>
    <row r="120" spans="1:7" hidden="1">
      <c r="A120" t="s">
        <v>122</v>
      </c>
      <c r="B120">
        <v>22.462800000000001</v>
      </c>
      <c r="C120">
        <v>56.960700000000003</v>
      </c>
      <c r="D120">
        <v>3.6686000000000001</v>
      </c>
      <c r="E120">
        <v>63.242199999999997</v>
      </c>
      <c r="F120">
        <v>60.058799999999998</v>
      </c>
      <c r="G120" t="e">
        <v>#N/A</v>
      </c>
    </row>
    <row r="121" spans="1:7" hidden="1">
      <c r="A121" t="s">
        <v>123</v>
      </c>
      <c r="B121">
        <v>20.2317</v>
      </c>
      <c r="C121">
        <v>38.691899999999997</v>
      </c>
      <c r="D121">
        <v>7.0140000000000002</v>
      </c>
      <c r="E121">
        <v>78.300600000000003</v>
      </c>
      <c r="F121">
        <v>15.600099999999999</v>
      </c>
      <c r="G121" t="e">
        <v>#N/A</v>
      </c>
    </row>
    <row r="122" spans="1:7" hidden="1">
      <c r="A122" t="s">
        <v>124</v>
      </c>
      <c r="B122">
        <v>27.869800000000001</v>
      </c>
      <c r="C122">
        <v>110.73269999999999</v>
      </c>
      <c r="D122">
        <v>12.729900000000001</v>
      </c>
      <c r="E122">
        <v>174.5702</v>
      </c>
      <c r="F122">
        <v>47.190100000000001</v>
      </c>
      <c r="G122" t="e">
        <v>#N/A</v>
      </c>
    </row>
    <row r="123" spans="1:7">
      <c r="A123" t="s">
        <v>125</v>
      </c>
      <c r="B123">
        <v>29.646100000000001</v>
      </c>
      <c r="C123">
        <v>93.965800000000002</v>
      </c>
      <c r="D123">
        <v>13.593999999999999</v>
      </c>
      <c r="E123">
        <v>148.41849999999999</v>
      </c>
      <c r="F123">
        <v>28.959199999999999</v>
      </c>
      <c r="G123">
        <v>7.659531E-2</v>
      </c>
    </row>
    <row r="124" spans="1:7">
      <c r="A124" t="s">
        <v>126</v>
      </c>
      <c r="B124">
        <v>19.208100000000002</v>
      </c>
      <c r="C124">
        <v>37.511800000000001</v>
      </c>
      <c r="D124">
        <v>6.4885999999999999</v>
      </c>
      <c r="E124">
        <v>126.1656</v>
      </c>
      <c r="F124">
        <v>3.8441999999999998</v>
      </c>
      <c r="G124">
        <v>9.0063489999999996E-2</v>
      </c>
    </row>
    <row r="125" spans="1:7" hidden="1">
      <c r="A125" t="s">
        <v>127</v>
      </c>
      <c r="B125">
        <v>17.556999999999999</v>
      </c>
      <c r="C125">
        <v>46.773099999999999</v>
      </c>
      <c r="D125">
        <v>5.5608000000000004</v>
      </c>
      <c r="E125">
        <v>182.0744</v>
      </c>
      <c r="F125">
        <v>39.898699999999998</v>
      </c>
      <c r="G125" t="e">
        <v>#N/A</v>
      </c>
    </row>
    <row r="126" spans="1:7" hidden="1">
      <c r="A126" t="s">
        <v>128</v>
      </c>
      <c r="B126">
        <v>22.761600000000001</v>
      </c>
      <c r="C126">
        <v>22.6372</v>
      </c>
      <c r="D126">
        <v>5.2990000000000004</v>
      </c>
      <c r="E126">
        <v>318.24400000000003</v>
      </c>
      <c r="F126">
        <v>19.457599999999999</v>
      </c>
      <c r="G126" t="e">
        <v>#N/A</v>
      </c>
    </row>
    <row r="127" spans="1:7" hidden="1">
      <c r="A127" t="s">
        <v>129</v>
      </c>
      <c r="B127">
        <v>23.112500000000001</v>
      </c>
      <c r="C127">
        <v>48.575000000000003</v>
      </c>
      <c r="D127">
        <v>8.3071000000000002</v>
      </c>
      <c r="E127">
        <v>110.07210000000001</v>
      </c>
      <c r="F127">
        <v>14.053100000000001</v>
      </c>
      <c r="G127" t="e">
        <v>#N/A</v>
      </c>
    </row>
    <row r="128" spans="1:7">
      <c r="A128" t="s">
        <v>130</v>
      </c>
      <c r="B128">
        <v>15.3847</v>
      </c>
      <c r="C128">
        <v>51.762300000000003</v>
      </c>
      <c r="D128">
        <v>4.3872999999999998</v>
      </c>
      <c r="E128">
        <v>7.7160000000000002</v>
      </c>
      <c r="F128">
        <v>3.7736999999999998</v>
      </c>
      <c r="G128">
        <v>0.16603403</v>
      </c>
    </row>
    <row r="129" spans="1:7" hidden="1">
      <c r="A129" t="s">
        <v>131</v>
      </c>
      <c r="B129">
        <v>32.103200000000001</v>
      </c>
      <c r="C129">
        <v>51.068100000000001</v>
      </c>
      <c r="D129">
        <v>7.1242000000000001</v>
      </c>
      <c r="E129">
        <v>83.184899999999999</v>
      </c>
      <c r="F129">
        <v>89.385199999999998</v>
      </c>
      <c r="G129" t="e">
        <v>#N/A</v>
      </c>
    </row>
    <row r="130" spans="1:7" hidden="1">
      <c r="A130" t="s">
        <v>132</v>
      </c>
      <c r="B130">
        <v>35.746699999999997</v>
      </c>
      <c r="C130">
        <v>47.4527</v>
      </c>
      <c r="D130">
        <v>7.4981</v>
      </c>
      <c r="E130">
        <v>114.3349</v>
      </c>
      <c r="F130">
        <v>92.150700000000001</v>
      </c>
      <c r="G130" t="e">
        <v>#N/A</v>
      </c>
    </row>
    <row r="131" spans="1:7" hidden="1">
      <c r="A131" t="s">
        <v>133</v>
      </c>
      <c r="B131">
        <v>19.585999999999999</v>
      </c>
      <c r="C131">
        <v>32.250799999999998</v>
      </c>
      <c r="D131">
        <v>4.7881999999999998</v>
      </c>
      <c r="E131">
        <v>207.9641</v>
      </c>
      <c r="F131">
        <v>14.5572</v>
      </c>
      <c r="G131" t="e">
        <v>#N/A</v>
      </c>
    </row>
    <row r="132" spans="1:7" hidden="1">
      <c r="A132" t="s">
        <v>134</v>
      </c>
      <c r="B132">
        <v>9.0129999999999999</v>
      </c>
      <c r="C132">
        <v>31.995100000000001</v>
      </c>
      <c r="D132">
        <v>4.1414</v>
      </c>
      <c r="E132">
        <v>65.7</v>
      </c>
      <c r="F132">
        <v>53.221400000000003</v>
      </c>
      <c r="G132" t="e">
        <v>#N/A</v>
      </c>
    </row>
    <row r="133" spans="1:7" hidden="1">
      <c r="A133" t="s">
        <v>135</v>
      </c>
      <c r="B133">
        <v>16.8384</v>
      </c>
      <c r="C133">
        <v>43.069099999999999</v>
      </c>
      <c r="D133">
        <v>4.6208</v>
      </c>
      <c r="E133">
        <v>87.788399999999996</v>
      </c>
      <c r="F133">
        <v>5.7630999999999997</v>
      </c>
      <c r="G133" t="e">
        <v>#N/A</v>
      </c>
    </row>
    <row r="134" spans="1:7" hidden="1">
      <c r="A134" t="s">
        <v>136</v>
      </c>
      <c r="B134">
        <v>27.4755</v>
      </c>
      <c r="C134">
        <v>44.029699999999998</v>
      </c>
      <c r="D134">
        <v>8.4810999999999996</v>
      </c>
      <c r="E134">
        <v>131.09719999999999</v>
      </c>
      <c r="F134">
        <v>37.472299999999997</v>
      </c>
      <c r="G134" t="e">
        <v>#N/A</v>
      </c>
    </row>
    <row r="135" spans="1:7" hidden="1">
      <c r="A135" t="s">
        <v>137</v>
      </c>
      <c r="B135">
        <v>37.493699999999997</v>
      </c>
      <c r="C135">
        <v>55.2943</v>
      </c>
      <c r="D135">
        <v>9.8549000000000007</v>
      </c>
      <c r="E135">
        <v>68.826899999999995</v>
      </c>
      <c r="F135">
        <v>12.5946</v>
      </c>
      <c r="G135" t="e">
        <v>#N/A</v>
      </c>
    </row>
    <row r="136" spans="1:7" hidden="1">
      <c r="A136" t="s">
        <v>138</v>
      </c>
      <c r="B136">
        <v>28.6</v>
      </c>
      <c r="C136">
        <v>60.286700000000003</v>
      </c>
      <c r="D136">
        <v>5.7621000000000002</v>
      </c>
      <c r="E136">
        <v>164.8107</v>
      </c>
      <c r="F136">
        <v>20.8751</v>
      </c>
      <c r="G136" t="e">
        <v>#N/A</v>
      </c>
    </row>
    <row r="137" spans="1:7" hidden="1">
      <c r="A137" t="s">
        <v>139</v>
      </c>
      <c r="B137">
        <v>50.928400000000003</v>
      </c>
      <c r="C137">
        <v>88.42</v>
      </c>
      <c r="D137">
        <v>10.3216</v>
      </c>
      <c r="E137">
        <v>196.59870000000001</v>
      </c>
      <c r="F137">
        <v>38.191200000000002</v>
      </c>
      <c r="G137" t="e">
        <v>#N/A</v>
      </c>
    </row>
    <row r="138" spans="1:7" hidden="1">
      <c r="A138" t="s">
        <v>140</v>
      </c>
      <c r="B138">
        <v>15.777900000000001</v>
      </c>
      <c r="C138">
        <v>83.757199999999997</v>
      </c>
      <c r="D138">
        <v>5.0316999999999998</v>
      </c>
      <c r="E138">
        <v>14.2479</v>
      </c>
      <c r="F138">
        <v>22.6873</v>
      </c>
      <c r="G138" t="e">
        <v>#N/A</v>
      </c>
    </row>
    <row r="139" spans="1:7" hidden="1">
      <c r="A139" t="s">
        <v>141</v>
      </c>
      <c r="B139">
        <v>17.465599999999998</v>
      </c>
      <c r="C139">
        <v>30.192799999999998</v>
      </c>
      <c r="D139">
        <v>8.8777000000000008</v>
      </c>
      <c r="E139">
        <v>45.734499999999997</v>
      </c>
      <c r="F139">
        <v>31.891400000000001</v>
      </c>
      <c r="G139" t="e">
        <v>#N/A</v>
      </c>
    </row>
    <row r="140" spans="1:7" hidden="1">
      <c r="A140" t="s">
        <v>142</v>
      </c>
      <c r="B140">
        <v>24.993300000000001</v>
      </c>
      <c r="C140">
        <v>48.324399999999997</v>
      </c>
      <c r="D140">
        <v>6.4889000000000001</v>
      </c>
      <c r="E140">
        <v>95.1053</v>
      </c>
      <c r="F140">
        <v>69.241100000000003</v>
      </c>
      <c r="G140" t="e">
        <v>#N/A</v>
      </c>
    </row>
    <row r="141" spans="1:7" hidden="1">
      <c r="A141" t="s">
        <v>143</v>
      </c>
      <c r="B141">
        <v>13.2156</v>
      </c>
      <c r="C141">
        <v>39.831899999999997</v>
      </c>
      <c r="D141">
        <v>4.0170000000000003</v>
      </c>
      <c r="E141">
        <v>21.105399999999999</v>
      </c>
      <c r="F141">
        <v>24.822600000000001</v>
      </c>
      <c r="G141" t="e">
        <v>#N/A</v>
      </c>
    </row>
    <row r="142" spans="1:7" hidden="1">
      <c r="A142" t="s">
        <v>144</v>
      </c>
      <c r="B142">
        <v>13.501300000000001</v>
      </c>
      <c r="C142">
        <v>22.394100000000002</v>
      </c>
      <c r="D142">
        <v>3.5226999999999999</v>
      </c>
      <c r="E142">
        <v>44.813400000000001</v>
      </c>
      <c r="F142">
        <v>9.9002999999999997</v>
      </c>
      <c r="G142" t="e">
        <v>#N/A</v>
      </c>
    </row>
    <row r="143" spans="1:7">
      <c r="A143" t="s">
        <v>145</v>
      </c>
      <c r="B143">
        <v>9.5748999999999995</v>
      </c>
      <c r="C143">
        <v>39.268900000000002</v>
      </c>
      <c r="D143">
        <v>4.4762000000000004</v>
      </c>
      <c r="E143">
        <v>14.6845</v>
      </c>
      <c r="F143">
        <v>9.8625000000000007</v>
      </c>
      <c r="G143">
        <v>0.14281195999999999</v>
      </c>
    </row>
    <row r="144" spans="1:7" hidden="1">
      <c r="A144" t="s">
        <v>146</v>
      </c>
      <c r="B144">
        <v>16.422000000000001</v>
      </c>
      <c r="C144">
        <v>23.291699999999999</v>
      </c>
      <c r="D144">
        <v>1.9530000000000001</v>
      </c>
      <c r="E144">
        <v>25.4116</v>
      </c>
      <c r="F144">
        <v>8.3206000000000007</v>
      </c>
      <c r="G144" t="e">
        <v>#N/A</v>
      </c>
    </row>
    <row r="145" spans="1:7" hidden="1">
      <c r="A145" t="s">
        <v>147</v>
      </c>
      <c r="B145">
        <v>14.057</v>
      </c>
      <c r="C145">
        <v>39.284300000000002</v>
      </c>
      <c r="D145">
        <v>4.4645999999999999</v>
      </c>
      <c r="E145">
        <v>84.777199999999993</v>
      </c>
      <c r="F145">
        <v>27.450299999999999</v>
      </c>
      <c r="G145" t="e">
        <v>#N/A</v>
      </c>
    </row>
    <row r="146" spans="1:7" hidden="1">
      <c r="A146" t="s">
        <v>148</v>
      </c>
      <c r="B146">
        <v>15.0969</v>
      </c>
      <c r="C146">
        <v>32.073599999999999</v>
      </c>
      <c r="D146">
        <v>3.9333999999999998</v>
      </c>
      <c r="E146">
        <v>22.904199999999999</v>
      </c>
      <c r="F146">
        <v>36.1267</v>
      </c>
      <c r="G146" t="e">
        <v>#N/A</v>
      </c>
    </row>
    <row r="147" spans="1:7">
      <c r="A147" t="s">
        <v>149</v>
      </c>
      <c r="B147">
        <v>29.233000000000001</v>
      </c>
      <c r="C147">
        <v>79.386399999999995</v>
      </c>
      <c r="D147">
        <v>5.6391</v>
      </c>
      <c r="E147">
        <v>65.961100000000002</v>
      </c>
      <c r="F147">
        <v>42.622799999999998</v>
      </c>
      <c r="G147">
        <v>0.20369755</v>
      </c>
    </row>
    <row r="148" spans="1:7">
      <c r="A148" t="s">
        <v>150</v>
      </c>
      <c r="B148">
        <v>70.465599999999995</v>
      </c>
      <c r="C148">
        <v>40.585799999999999</v>
      </c>
      <c r="D148">
        <v>5.2416</v>
      </c>
      <c r="E148">
        <v>72.464299999999994</v>
      </c>
      <c r="F148">
        <v>38.382100000000001</v>
      </c>
      <c r="G148">
        <v>0.69661271999999996</v>
      </c>
    </row>
    <row r="149" spans="1:7" hidden="1">
      <c r="A149" t="s">
        <v>151</v>
      </c>
      <c r="B149">
        <v>24.811900000000001</v>
      </c>
      <c r="C149">
        <v>90.430400000000006</v>
      </c>
      <c r="D149">
        <v>3.9020000000000001</v>
      </c>
      <c r="E149">
        <v>101.46299999999999</v>
      </c>
      <c r="F149">
        <v>3.2458999999999998</v>
      </c>
      <c r="G149" t="e">
        <v>#N/A</v>
      </c>
    </row>
    <row r="150" spans="1:7">
      <c r="A150" t="s">
        <v>152</v>
      </c>
      <c r="B150">
        <v>20.251999999999999</v>
      </c>
      <c r="C150">
        <v>34.240499999999997</v>
      </c>
      <c r="D150">
        <v>3.6360000000000001</v>
      </c>
      <c r="E150">
        <v>7.9664000000000001</v>
      </c>
      <c r="F150">
        <v>24.884699999999999</v>
      </c>
      <c r="G150">
        <v>0.17869333000000001</v>
      </c>
    </row>
    <row r="151" spans="1:7" hidden="1">
      <c r="A151" t="s">
        <v>153</v>
      </c>
      <c r="B151">
        <v>21.9237</v>
      </c>
      <c r="C151">
        <v>49.532600000000002</v>
      </c>
      <c r="D151">
        <v>8.1846999999999994</v>
      </c>
      <c r="E151">
        <v>142.8511</v>
      </c>
      <c r="F151">
        <v>88.504999999999995</v>
      </c>
      <c r="G151" t="e">
        <v>#N/A</v>
      </c>
    </row>
    <row r="152" spans="1:7" hidden="1">
      <c r="A152" t="s">
        <v>154</v>
      </c>
      <c r="B152">
        <v>33.871000000000002</v>
      </c>
      <c r="C152">
        <v>85.511200000000002</v>
      </c>
      <c r="D152">
        <v>5.5016999999999996</v>
      </c>
      <c r="E152">
        <v>27.491900000000001</v>
      </c>
      <c r="F152">
        <v>26.394100000000002</v>
      </c>
      <c r="G152" t="e">
        <v>#N/A</v>
      </c>
    </row>
    <row r="153" spans="1:7">
      <c r="A153" t="s">
        <v>155</v>
      </c>
      <c r="B153">
        <v>33.649799999999999</v>
      </c>
      <c r="C153">
        <v>22.637599999999999</v>
      </c>
      <c r="D153">
        <v>3.9504999999999999</v>
      </c>
      <c r="E153">
        <v>29.382300000000001</v>
      </c>
      <c r="F153">
        <v>12.541700000000001</v>
      </c>
      <c r="G153">
        <v>0.52441042000000004</v>
      </c>
    </row>
    <row r="154" spans="1:7" hidden="1">
      <c r="A154" t="s">
        <v>156</v>
      </c>
      <c r="B154">
        <v>31.845700000000001</v>
      </c>
      <c r="C154">
        <v>78.046300000000002</v>
      </c>
      <c r="D154">
        <v>6.8769999999999998</v>
      </c>
      <c r="E154">
        <v>144.91229999999999</v>
      </c>
      <c r="F154">
        <v>24.9497</v>
      </c>
      <c r="G154" t="e">
        <v>#N/A</v>
      </c>
    </row>
    <row r="155" spans="1:7" hidden="1">
      <c r="A155" t="s">
        <v>157</v>
      </c>
      <c r="B155">
        <v>7.1364999999999998</v>
      </c>
      <c r="C155">
        <v>17.089500000000001</v>
      </c>
      <c r="D155">
        <v>2.7124999999999999</v>
      </c>
      <c r="E155">
        <v>9.7513000000000005</v>
      </c>
      <c r="F155">
        <v>12.426500000000001</v>
      </c>
      <c r="G155" t="e">
        <v>#N/A</v>
      </c>
    </row>
    <row r="156" spans="1:7" hidden="1">
      <c r="A156" t="s">
        <v>158</v>
      </c>
      <c r="B156">
        <v>20.832799999999999</v>
      </c>
      <c r="C156">
        <v>52.427199999999999</v>
      </c>
      <c r="D156">
        <v>7.4786999999999999</v>
      </c>
      <c r="E156">
        <v>64.129499999999993</v>
      </c>
      <c r="F156">
        <v>32.502499999999998</v>
      </c>
      <c r="G156" t="e">
        <v>#N/A</v>
      </c>
    </row>
    <row r="157" spans="1:7">
      <c r="A157" t="s">
        <v>159</v>
      </c>
      <c r="B157">
        <v>41.244399999999999</v>
      </c>
      <c r="C157">
        <v>80.355599999999995</v>
      </c>
      <c r="D157">
        <v>7.11</v>
      </c>
      <c r="E157">
        <v>138.99870000000001</v>
      </c>
      <c r="F157">
        <v>44.496499999999997</v>
      </c>
      <c r="G157">
        <v>0.27011692999999998</v>
      </c>
    </row>
    <row r="158" spans="1:7">
      <c r="A158" t="s">
        <v>160</v>
      </c>
      <c r="B158">
        <v>26.135400000000001</v>
      </c>
      <c r="C158">
        <v>68.615799999999993</v>
      </c>
      <c r="D158">
        <v>4.8303000000000003</v>
      </c>
      <c r="E158">
        <v>14.8406</v>
      </c>
      <c r="F158">
        <v>34.987400000000001</v>
      </c>
      <c r="G158">
        <v>0.23184353999999999</v>
      </c>
    </row>
    <row r="159" spans="1:7">
      <c r="A159" t="s">
        <v>161</v>
      </c>
      <c r="B159">
        <v>38.949100000000001</v>
      </c>
      <c r="C159">
        <v>63.981900000000003</v>
      </c>
      <c r="D159">
        <v>13.067</v>
      </c>
      <c r="E159">
        <v>166.108</v>
      </c>
      <c r="F159">
        <v>40.435600000000001</v>
      </c>
      <c r="G159">
        <v>0.30303861999999998</v>
      </c>
    </row>
    <row r="160" spans="1:7" hidden="1">
      <c r="A160" t="s">
        <v>162</v>
      </c>
      <c r="B160">
        <v>42.153799999999997</v>
      </c>
      <c r="C160">
        <v>52.167200000000001</v>
      </c>
      <c r="D160">
        <v>8.2349999999999994</v>
      </c>
      <c r="E160">
        <v>90.256500000000003</v>
      </c>
      <c r="F160">
        <v>18.8048</v>
      </c>
      <c r="G160" t="e">
        <v>#N/A</v>
      </c>
    </row>
    <row r="161" spans="1:7" hidden="1">
      <c r="A161" t="s">
        <v>163</v>
      </c>
      <c r="B161">
        <v>25.221399999999999</v>
      </c>
      <c r="C161">
        <v>46.663800000000002</v>
      </c>
      <c r="D161">
        <v>9.0117999999999991</v>
      </c>
      <c r="E161">
        <v>135.82849999999999</v>
      </c>
      <c r="F161">
        <v>14.7279</v>
      </c>
      <c r="G161" t="e">
        <v>#N/A</v>
      </c>
    </row>
    <row r="162" spans="1:7">
      <c r="A162" t="s">
        <v>164</v>
      </c>
      <c r="B162">
        <v>23.696999999999999</v>
      </c>
      <c r="C162">
        <v>40.267099999999999</v>
      </c>
      <c r="D162">
        <v>7.6923000000000004</v>
      </c>
      <c r="E162">
        <v>19.832799999999999</v>
      </c>
      <c r="F162">
        <v>11.9171</v>
      </c>
      <c r="G162">
        <v>0.47864222000000001</v>
      </c>
    </row>
    <row r="163" spans="1:7" hidden="1">
      <c r="A163" t="s">
        <v>165</v>
      </c>
      <c r="B163">
        <v>25.658300000000001</v>
      </c>
      <c r="C163">
        <v>34.5565</v>
      </c>
      <c r="D163">
        <v>6.8874000000000004</v>
      </c>
      <c r="E163">
        <v>62.459299999999999</v>
      </c>
      <c r="F163">
        <v>38.186399999999999</v>
      </c>
      <c r="G163" t="e">
        <v>#N/A</v>
      </c>
    </row>
    <row r="164" spans="1:7" hidden="1">
      <c r="A164" t="s">
        <v>166</v>
      </c>
      <c r="B164">
        <v>58.139800000000001</v>
      </c>
      <c r="C164">
        <v>87.805099999999996</v>
      </c>
      <c r="D164">
        <v>11.170299999999999</v>
      </c>
      <c r="E164">
        <v>181.01779999999999</v>
      </c>
      <c r="F164">
        <v>18.098400000000002</v>
      </c>
      <c r="G164" t="e">
        <v>#N/A</v>
      </c>
    </row>
    <row r="165" spans="1:7" hidden="1">
      <c r="A165" t="s">
        <v>167</v>
      </c>
      <c r="B165">
        <v>27.7179</v>
      </c>
      <c r="C165">
        <v>63.706800000000001</v>
      </c>
      <c r="D165">
        <v>8.6072000000000006</v>
      </c>
      <c r="E165">
        <v>69.820499999999996</v>
      </c>
      <c r="F165">
        <v>38.678600000000003</v>
      </c>
      <c r="G165" t="e">
        <v>#N/A</v>
      </c>
    </row>
    <row r="166" spans="1:7" hidden="1">
      <c r="A166" t="s">
        <v>168</v>
      </c>
      <c r="B166">
        <v>22.605</v>
      </c>
      <c r="C166">
        <v>52.822800000000001</v>
      </c>
      <c r="D166">
        <v>8.1091999999999995</v>
      </c>
      <c r="E166">
        <v>313.36160000000001</v>
      </c>
      <c r="F166">
        <v>56.819099999999999</v>
      </c>
      <c r="G166" t="e">
        <v>#N/A</v>
      </c>
    </row>
    <row r="167" spans="1:7">
      <c r="A167" t="s">
        <v>169</v>
      </c>
      <c r="B167">
        <v>28.920200000000001</v>
      </c>
      <c r="C167">
        <v>53.406700000000001</v>
      </c>
      <c r="D167">
        <v>9.7759999999999998</v>
      </c>
      <c r="E167">
        <v>18.1647</v>
      </c>
      <c r="F167">
        <v>33.305799999999998</v>
      </c>
      <c r="G167">
        <v>0.15924015</v>
      </c>
    </row>
    <row r="168" spans="1:7">
      <c r="A168" t="s">
        <v>170</v>
      </c>
      <c r="B168">
        <v>15.620100000000001</v>
      </c>
      <c r="C168">
        <v>39.975700000000003</v>
      </c>
      <c r="D168">
        <v>6.1817000000000002</v>
      </c>
      <c r="E168">
        <v>64.487200000000001</v>
      </c>
      <c r="F168">
        <v>25.110399999999998</v>
      </c>
      <c r="G168">
        <v>0.20184247999999999</v>
      </c>
    </row>
    <row r="169" spans="1:7">
      <c r="A169" t="s">
        <v>171</v>
      </c>
      <c r="B169">
        <v>29.167899999999999</v>
      </c>
      <c r="C169">
        <v>64.6952</v>
      </c>
      <c r="D169">
        <v>12.9306</v>
      </c>
      <c r="E169">
        <v>30.4434</v>
      </c>
      <c r="F169">
        <v>19.4937</v>
      </c>
      <c r="G169">
        <v>0.12194241</v>
      </c>
    </row>
    <row r="170" spans="1:7">
      <c r="A170" t="s">
        <v>172</v>
      </c>
      <c r="B170">
        <v>15.584300000000001</v>
      </c>
      <c r="C170">
        <v>41.914200000000001</v>
      </c>
      <c r="D170">
        <v>6.0835999999999997</v>
      </c>
      <c r="E170">
        <v>43.202399999999997</v>
      </c>
      <c r="F170">
        <v>16.132899999999999</v>
      </c>
      <c r="G170">
        <v>0.31893776000000001</v>
      </c>
    </row>
    <row r="171" spans="1:7">
      <c r="A171" t="s">
        <v>173</v>
      </c>
      <c r="B171">
        <v>25.189499999999999</v>
      </c>
      <c r="C171">
        <v>76.895300000000006</v>
      </c>
      <c r="D171">
        <v>7.9496000000000002</v>
      </c>
      <c r="E171">
        <v>21.664200000000001</v>
      </c>
      <c r="F171">
        <v>37.395600000000002</v>
      </c>
      <c r="G171">
        <v>0.67331326999999996</v>
      </c>
    </row>
    <row r="172" spans="1:7" hidden="1">
      <c r="A172" t="s">
        <v>174</v>
      </c>
      <c r="B172">
        <v>18.216100000000001</v>
      </c>
      <c r="C172">
        <v>53.377000000000002</v>
      </c>
      <c r="D172">
        <v>6.4187000000000003</v>
      </c>
      <c r="E172">
        <v>238.15209999999999</v>
      </c>
      <c r="F172">
        <v>36.037199999999999</v>
      </c>
      <c r="G172" t="e">
        <v>#N/A</v>
      </c>
    </row>
    <row r="173" spans="1:7" hidden="1">
      <c r="A173" t="s">
        <v>175</v>
      </c>
      <c r="B173">
        <v>24.696100000000001</v>
      </c>
      <c r="C173">
        <v>54.912500000000001</v>
      </c>
      <c r="D173">
        <v>8.2796000000000003</v>
      </c>
      <c r="E173">
        <v>82.855599999999995</v>
      </c>
      <c r="F173">
        <v>36.149099999999997</v>
      </c>
      <c r="G173" t="e">
        <v>#N/A</v>
      </c>
    </row>
    <row r="174" spans="1:7">
      <c r="A174" t="s">
        <v>176</v>
      </c>
      <c r="B174">
        <v>35.812399999999997</v>
      </c>
      <c r="C174">
        <v>85.299499999999995</v>
      </c>
      <c r="D174">
        <v>19.662500000000001</v>
      </c>
      <c r="E174">
        <v>208.94890000000001</v>
      </c>
      <c r="F174">
        <v>33.911799999999999</v>
      </c>
      <c r="G174">
        <v>0.19659868999999999</v>
      </c>
    </row>
    <row r="175" spans="1:7">
      <c r="A175" t="s">
        <v>177</v>
      </c>
      <c r="B175">
        <v>31.627500000000001</v>
      </c>
      <c r="C175">
        <v>45.710299999999997</v>
      </c>
      <c r="D175">
        <v>7.6060999999999996</v>
      </c>
      <c r="E175">
        <v>231.30799999999999</v>
      </c>
      <c r="F175">
        <v>19.2607</v>
      </c>
      <c r="G175">
        <v>0.28915596999999998</v>
      </c>
    </row>
    <row r="176" spans="1:7" hidden="1">
      <c r="A176" t="s">
        <v>178</v>
      </c>
      <c r="B176">
        <v>13.758900000000001</v>
      </c>
      <c r="C176">
        <v>62.969799999999999</v>
      </c>
      <c r="D176">
        <v>2.4897999999999998</v>
      </c>
      <c r="E176">
        <v>78.657700000000006</v>
      </c>
      <c r="F176">
        <v>35.545900000000003</v>
      </c>
      <c r="G176" t="e">
        <v>#N/A</v>
      </c>
    </row>
    <row r="177" spans="1:7">
      <c r="A177" t="s">
        <v>179</v>
      </c>
      <c r="B177">
        <v>22.357600000000001</v>
      </c>
      <c r="C177">
        <v>41.885300000000001</v>
      </c>
      <c r="D177">
        <v>7.4070999999999998</v>
      </c>
      <c r="E177">
        <v>367.48820000000001</v>
      </c>
      <c r="F177">
        <v>9.3724000000000007</v>
      </c>
      <c r="G177">
        <v>0.71165624999999999</v>
      </c>
    </row>
    <row r="178" spans="1:7">
      <c r="A178" t="s">
        <v>180</v>
      </c>
      <c r="B178">
        <v>30.6921</v>
      </c>
      <c r="C178">
        <v>78.332599999999999</v>
      </c>
      <c r="D178">
        <v>5.6532</v>
      </c>
      <c r="E178">
        <v>165.38820000000001</v>
      </c>
      <c r="F178">
        <v>91.493600000000001</v>
      </c>
      <c r="G178">
        <v>0.63861056000000005</v>
      </c>
    </row>
    <row r="179" spans="1:7" hidden="1">
      <c r="A179" t="s">
        <v>181</v>
      </c>
      <c r="B179">
        <v>29.506599999999999</v>
      </c>
      <c r="C179">
        <v>62.008000000000003</v>
      </c>
      <c r="D179">
        <v>4.8766999999999996</v>
      </c>
      <c r="E179">
        <v>235.05019999999999</v>
      </c>
      <c r="F179">
        <v>9.4873999999999992</v>
      </c>
      <c r="G179" t="e">
        <v>#N/A</v>
      </c>
    </row>
    <row r="180" spans="1:7">
      <c r="A180" t="s">
        <v>182</v>
      </c>
      <c r="B180">
        <v>60.093299999999999</v>
      </c>
      <c r="C180">
        <v>80.049800000000005</v>
      </c>
      <c r="D180">
        <v>11.5482</v>
      </c>
      <c r="E180">
        <v>312.0976</v>
      </c>
      <c r="F180">
        <v>28.013300000000001</v>
      </c>
      <c r="G180">
        <v>0.29999192000000002</v>
      </c>
    </row>
    <row r="181" spans="1:7" hidden="1">
      <c r="A181" t="s">
        <v>183</v>
      </c>
      <c r="B181">
        <v>58.723500000000001</v>
      </c>
      <c r="C181">
        <v>76.812299999999993</v>
      </c>
      <c r="D181">
        <v>10.808</v>
      </c>
      <c r="E181">
        <v>317.75049999999999</v>
      </c>
      <c r="F181">
        <v>26.358899999999998</v>
      </c>
      <c r="G181" t="e">
        <v>#N/A</v>
      </c>
    </row>
    <row r="182" spans="1:7" hidden="1">
      <c r="A182" t="s">
        <v>184</v>
      </c>
      <c r="B182">
        <v>27.823599999999999</v>
      </c>
      <c r="C182">
        <v>45.166800000000002</v>
      </c>
      <c r="D182">
        <v>7.3997000000000002</v>
      </c>
      <c r="E182">
        <v>320.61070000000001</v>
      </c>
      <c r="F182">
        <v>49.594200000000001</v>
      </c>
      <c r="G182" t="e">
        <v>#N/A</v>
      </c>
    </row>
    <row r="183" spans="1:7" hidden="1">
      <c r="A183" t="s">
        <v>185</v>
      </c>
      <c r="B183">
        <v>29.370799999999999</v>
      </c>
      <c r="C183">
        <v>50.017200000000003</v>
      </c>
      <c r="D183">
        <v>7.7614999999999998</v>
      </c>
      <c r="E183">
        <v>456.20319999999998</v>
      </c>
      <c r="F183">
        <v>26.339500000000001</v>
      </c>
      <c r="G183" t="e">
        <v>#N/A</v>
      </c>
    </row>
    <row r="184" spans="1:7" hidden="1">
      <c r="A184" t="s">
        <v>186</v>
      </c>
      <c r="B184">
        <v>13.4368</v>
      </c>
      <c r="C184">
        <v>42.806899999999999</v>
      </c>
      <c r="D184">
        <v>7.1073000000000004</v>
      </c>
      <c r="E184">
        <v>81.6494</v>
      </c>
      <c r="F184">
        <v>26.163799999999998</v>
      </c>
      <c r="G184" t="e">
        <v>#N/A</v>
      </c>
    </row>
    <row r="185" spans="1:7">
      <c r="A185" t="s">
        <v>187</v>
      </c>
      <c r="B185">
        <v>41.856099999999998</v>
      </c>
      <c r="C185">
        <v>49.612900000000003</v>
      </c>
      <c r="D185">
        <v>11.1638</v>
      </c>
      <c r="E185">
        <v>87.801000000000002</v>
      </c>
      <c r="F185">
        <v>76.900499999999994</v>
      </c>
      <c r="G185">
        <v>0.18924666000000001</v>
      </c>
    </row>
    <row r="186" spans="1:7" hidden="1">
      <c r="A186" t="s">
        <v>188</v>
      </c>
      <c r="B186">
        <v>28.151599999999998</v>
      </c>
      <c r="C186">
        <v>92.639499999999998</v>
      </c>
      <c r="D186">
        <v>17.050699999999999</v>
      </c>
      <c r="E186">
        <v>291.90230000000003</v>
      </c>
      <c r="F186">
        <v>23.007300000000001</v>
      </c>
      <c r="G186" t="e">
        <v>#N/A</v>
      </c>
    </row>
    <row r="187" spans="1:7" hidden="1">
      <c r="A187" t="s">
        <v>189</v>
      </c>
      <c r="B187">
        <v>24.500399999999999</v>
      </c>
      <c r="C187">
        <v>64.907600000000002</v>
      </c>
      <c r="D187">
        <v>2.6985999999999999</v>
      </c>
      <c r="E187">
        <v>25.107700000000001</v>
      </c>
      <c r="F187">
        <v>16.999700000000001</v>
      </c>
      <c r="G187" t="e">
        <v>#N/A</v>
      </c>
    </row>
    <row r="188" spans="1:7">
      <c r="A188" t="s">
        <v>190</v>
      </c>
      <c r="B188">
        <v>16.0502</v>
      </c>
      <c r="C188">
        <v>62.723599999999998</v>
      </c>
      <c r="D188">
        <v>12.1919</v>
      </c>
      <c r="E188">
        <v>16.734500000000001</v>
      </c>
      <c r="F188">
        <v>9.0372000000000003</v>
      </c>
      <c r="G188">
        <v>6.2811699999999998E-2</v>
      </c>
    </row>
    <row r="189" spans="1:7">
      <c r="A189" t="s">
        <v>191</v>
      </c>
      <c r="B189">
        <v>38.897100000000002</v>
      </c>
      <c r="C189">
        <v>86.234099999999998</v>
      </c>
      <c r="D189">
        <v>6.3926999999999996</v>
      </c>
      <c r="E189">
        <v>25.399000000000001</v>
      </c>
      <c r="F189">
        <v>22.64</v>
      </c>
      <c r="G189">
        <v>0.22882088</v>
      </c>
    </row>
    <row r="190" spans="1:7" hidden="1">
      <c r="A190" t="s">
        <v>192</v>
      </c>
      <c r="B190">
        <v>23.418600000000001</v>
      </c>
      <c r="C190">
        <v>51.5244</v>
      </c>
      <c r="D190">
        <v>7.5744999999999996</v>
      </c>
      <c r="E190">
        <v>105.7426</v>
      </c>
      <c r="F190">
        <v>11.927899999999999</v>
      </c>
      <c r="G190" t="e">
        <v>#N/A</v>
      </c>
    </row>
    <row r="191" spans="1:7" hidden="1">
      <c r="A191" t="s">
        <v>193</v>
      </c>
      <c r="B191">
        <v>7.5109000000000004</v>
      </c>
      <c r="C191">
        <v>31.288799999999998</v>
      </c>
      <c r="D191">
        <v>7.1082999999999998</v>
      </c>
      <c r="E191">
        <v>1088.8681999999999</v>
      </c>
      <c r="F191">
        <v>1.0275000000000001</v>
      </c>
      <c r="G191" t="e">
        <v>#N/A</v>
      </c>
    </row>
    <row r="192" spans="1:7" hidden="1">
      <c r="A192" t="s">
        <v>194</v>
      </c>
      <c r="B192">
        <v>31.8992</v>
      </c>
      <c r="C192">
        <v>69.510800000000003</v>
      </c>
      <c r="D192">
        <v>10.7563</v>
      </c>
      <c r="E192">
        <v>132.56379999999999</v>
      </c>
      <c r="F192">
        <v>39.058999999999997</v>
      </c>
      <c r="G192" t="e">
        <v>#N/A</v>
      </c>
    </row>
    <row r="193" spans="1:7" hidden="1">
      <c r="A193" t="s">
        <v>195</v>
      </c>
      <c r="B193">
        <v>5.6520000000000001</v>
      </c>
      <c r="C193">
        <v>13.029199999999999</v>
      </c>
      <c r="D193">
        <v>1.1744000000000001</v>
      </c>
      <c r="E193">
        <v>10.0381</v>
      </c>
      <c r="F193">
        <v>26.042200000000001</v>
      </c>
      <c r="G193" t="e">
        <v>#N/A</v>
      </c>
    </row>
    <row r="194" spans="1:7" hidden="1">
      <c r="A194" t="s">
        <v>196</v>
      </c>
      <c r="B194">
        <v>13.6935</v>
      </c>
      <c r="C194">
        <v>84.8904</v>
      </c>
      <c r="D194">
        <v>7.5613000000000001</v>
      </c>
      <c r="E194">
        <v>91.35</v>
      </c>
      <c r="F194">
        <v>8.3937000000000008</v>
      </c>
      <c r="G194" t="e">
        <v>#N/A</v>
      </c>
    </row>
    <row r="195" spans="1:7" hidden="1">
      <c r="A195" t="s">
        <v>197</v>
      </c>
      <c r="B195">
        <v>39.486600000000003</v>
      </c>
      <c r="C195">
        <v>42.706200000000003</v>
      </c>
      <c r="D195">
        <v>12</v>
      </c>
      <c r="E195">
        <v>31.385899999999999</v>
      </c>
      <c r="F195">
        <v>49.002299999999998</v>
      </c>
      <c r="G195" t="e">
        <v>#N/A</v>
      </c>
    </row>
    <row r="196" spans="1:7" hidden="1">
      <c r="A196" t="s">
        <v>198</v>
      </c>
      <c r="B196">
        <v>26.412099999999999</v>
      </c>
      <c r="C196">
        <v>75.183999999999997</v>
      </c>
      <c r="D196">
        <v>4.6393000000000004</v>
      </c>
      <c r="E196">
        <v>58.997399999999999</v>
      </c>
      <c r="F196">
        <v>25.8293</v>
      </c>
      <c r="G196" t="e">
        <v>#N/A</v>
      </c>
    </row>
    <row r="197" spans="1:7" hidden="1">
      <c r="A197" t="s">
        <v>199</v>
      </c>
      <c r="B197">
        <v>41.013199999999998</v>
      </c>
      <c r="C197">
        <v>56.977200000000003</v>
      </c>
      <c r="D197">
        <v>5.7573999999999996</v>
      </c>
      <c r="E197">
        <v>17.620100000000001</v>
      </c>
      <c r="F197">
        <v>10.9962</v>
      </c>
      <c r="G197" t="e">
        <v>#N/A</v>
      </c>
    </row>
    <row r="198" spans="1:7">
      <c r="A198" t="s">
        <v>200</v>
      </c>
      <c r="B198">
        <v>19.569800000000001</v>
      </c>
      <c r="C198">
        <v>34.123100000000001</v>
      </c>
      <c r="D198">
        <v>5.5273000000000003</v>
      </c>
      <c r="E198">
        <v>33.860700000000001</v>
      </c>
      <c r="F198">
        <v>30.040500000000002</v>
      </c>
      <c r="G198">
        <v>0.38676740999999998</v>
      </c>
    </row>
    <row r="199" spans="1:7">
      <c r="A199" t="s">
        <v>201</v>
      </c>
      <c r="B199">
        <v>23.4236</v>
      </c>
      <c r="C199">
        <v>87.999200000000002</v>
      </c>
      <c r="D199">
        <v>6.0810000000000004</v>
      </c>
      <c r="E199">
        <v>19.042899999999999</v>
      </c>
      <c r="F199">
        <v>8.8072999999999997</v>
      </c>
      <c r="G199">
        <v>0.10075056</v>
      </c>
    </row>
    <row r="200" spans="1:7">
      <c r="A200" t="s">
        <v>202</v>
      </c>
      <c r="B200">
        <v>3.9085000000000001</v>
      </c>
      <c r="C200">
        <v>18.943200000000001</v>
      </c>
      <c r="D200">
        <v>1.9154</v>
      </c>
      <c r="E200">
        <v>4.2176</v>
      </c>
      <c r="F200">
        <v>2.0211999999999999</v>
      </c>
      <c r="G200">
        <v>0.25659209999999999</v>
      </c>
    </row>
    <row r="201" spans="1:7">
      <c r="A201" t="s">
        <v>203</v>
      </c>
      <c r="B201">
        <v>45.742899999999999</v>
      </c>
      <c r="C201">
        <v>68.735399999999998</v>
      </c>
      <c r="D201">
        <v>11.9398</v>
      </c>
      <c r="E201">
        <v>95.020899999999997</v>
      </c>
      <c r="F201">
        <v>25.5717</v>
      </c>
      <c r="G201">
        <v>0.32822120999999999</v>
      </c>
    </row>
    <row r="202" spans="1:7" hidden="1">
      <c r="A202" t="s">
        <v>204</v>
      </c>
      <c r="B202">
        <v>23.057099999999998</v>
      </c>
      <c r="C202">
        <v>39.458599999999997</v>
      </c>
      <c r="D202">
        <v>8.2906999999999993</v>
      </c>
      <c r="E202">
        <v>73.190600000000003</v>
      </c>
      <c r="F202">
        <v>13.775499999999999</v>
      </c>
      <c r="G202" t="e">
        <v>#N/A</v>
      </c>
    </row>
    <row r="203" spans="1:7" hidden="1">
      <c r="A203" t="s">
        <v>205</v>
      </c>
      <c r="B203">
        <v>4.9625000000000004</v>
      </c>
      <c r="C203">
        <v>70.325199999999995</v>
      </c>
      <c r="D203">
        <v>3.0257000000000001</v>
      </c>
      <c r="E203">
        <v>252.88480000000001</v>
      </c>
      <c r="F203">
        <v>1.3258000000000001</v>
      </c>
      <c r="G203" t="e">
        <v>#N/A</v>
      </c>
    </row>
    <row r="204" spans="1:7">
      <c r="A204" t="s">
        <v>206</v>
      </c>
      <c r="B204">
        <v>40.600999999999999</v>
      </c>
      <c r="C204">
        <v>73.030799999999999</v>
      </c>
      <c r="D204">
        <v>12.1873</v>
      </c>
      <c r="E204">
        <v>127.5861</v>
      </c>
      <c r="F204">
        <v>26.238600000000002</v>
      </c>
      <c r="G204">
        <v>0.14706586999999999</v>
      </c>
    </row>
    <row r="205" spans="1:7">
      <c r="A205" t="s">
        <v>207</v>
      </c>
      <c r="B205">
        <v>30.3886</v>
      </c>
      <c r="C205">
        <v>123.4355</v>
      </c>
      <c r="D205">
        <v>8.0679999999999996</v>
      </c>
      <c r="E205">
        <v>133.55199999999999</v>
      </c>
      <c r="F205">
        <v>38.200899999999997</v>
      </c>
      <c r="G205">
        <v>0.13223061</v>
      </c>
    </row>
    <row r="206" spans="1:7" hidden="1">
      <c r="A206" t="s">
        <v>208</v>
      </c>
      <c r="B206">
        <v>28.9742</v>
      </c>
      <c r="C206">
        <v>46.868600000000001</v>
      </c>
      <c r="D206">
        <v>7.4946000000000002</v>
      </c>
      <c r="E206">
        <v>185.36109999999999</v>
      </c>
      <c r="F206">
        <v>22.118300000000001</v>
      </c>
      <c r="G206" t="e">
        <v>#N/A</v>
      </c>
    </row>
    <row r="207" spans="1:7" hidden="1">
      <c r="A207" t="s">
        <v>209</v>
      </c>
      <c r="B207">
        <v>24.861799999999999</v>
      </c>
      <c r="C207">
        <v>53.3277</v>
      </c>
      <c r="D207">
        <v>9.5409000000000006</v>
      </c>
      <c r="E207">
        <v>142.84370000000001</v>
      </c>
      <c r="F207">
        <v>31.223400000000002</v>
      </c>
      <c r="G207" t="e">
        <v>#N/A</v>
      </c>
    </row>
    <row r="208" spans="1:7" hidden="1">
      <c r="A208" t="s">
        <v>210</v>
      </c>
      <c r="B208">
        <v>22.992100000000001</v>
      </c>
      <c r="C208">
        <v>60.806399999999996</v>
      </c>
      <c r="D208">
        <v>6.6085000000000003</v>
      </c>
      <c r="E208">
        <v>290.05279999999999</v>
      </c>
      <c r="F208">
        <v>15.218500000000001</v>
      </c>
      <c r="G208" t="e">
        <v>#N/A</v>
      </c>
    </row>
    <row r="209" spans="1:7" hidden="1">
      <c r="A209" t="s">
        <v>211</v>
      </c>
      <c r="B209">
        <v>40.270000000000003</v>
      </c>
      <c r="C209">
        <v>53.084600000000002</v>
      </c>
      <c r="D209">
        <v>9.2385000000000002</v>
      </c>
      <c r="E209">
        <v>171.517</v>
      </c>
      <c r="F209">
        <v>17.145399999999999</v>
      </c>
      <c r="G209" t="e">
        <v>#N/A</v>
      </c>
    </row>
    <row r="210" spans="1:7">
      <c r="A210" t="s">
        <v>212</v>
      </c>
      <c r="B210">
        <v>36.682000000000002</v>
      </c>
      <c r="C210">
        <v>70.960300000000004</v>
      </c>
      <c r="D210">
        <v>4.5038</v>
      </c>
      <c r="E210">
        <v>118.80889999999999</v>
      </c>
      <c r="F210">
        <v>10.8668</v>
      </c>
      <c r="G210">
        <v>0.49550105999999999</v>
      </c>
    </row>
    <row r="211" spans="1:7" hidden="1">
      <c r="A211" t="s">
        <v>213</v>
      </c>
      <c r="B211">
        <v>30.469100000000001</v>
      </c>
      <c r="C211">
        <v>43.442900000000002</v>
      </c>
      <c r="D211">
        <v>9.2891999999999992</v>
      </c>
      <c r="E211">
        <v>55.058599999999998</v>
      </c>
      <c r="F211">
        <v>10.920400000000001</v>
      </c>
      <c r="G211" t="e">
        <v>#N/A</v>
      </c>
    </row>
    <row r="212" spans="1:7">
      <c r="A212" t="s">
        <v>214</v>
      </c>
      <c r="B212">
        <v>29.846599999999999</v>
      </c>
      <c r="C212">
        <v>44.960700000000003</v>
      </c>
      <c r="D212">
        <v>7.5206999999999997</v>
      </c>
      <c r="E212">
        <v>49.265500000000003</v>
      </c>
      <c r="F212">
        <v>26.1784</v>
      </c>
      <c r="G212">
        <v>0.18501686000000001</v>
      </c>
    </row>
    <row r="213" spans="1:7" hidden="1">
      <c r="A213" t="s">
        <v>215</v>
      </c>
      <c r="B213">
        <v>8.7185000000000006</v>
      </c>
      <c r="C213">
        <v>38.075699999999998</v>
      </c>
      <c r="D213">
        <v>7.0994000000000002</v>
      </c>
      <c r="E213">
        <v>223.62110000000001</v>
      </c>
      <c r="F213">
        <v>8.7346000000000004</v>
      </c>
      <c r="G213" t="e">
        <v>#N/A</v>
      </c>
    </row>
    <row r="214" spans="1:7" hidden="1">
      <c r="A214" t="s">
        <v>216</v>
      </c>
      <c r="B214">
        <v>21.38</v>
      </c>
      <c r="C214">
        <v>39.170699999999997</v>
      </c>
      <c r="D214">
        <v>7.5111999999999997</v>
      </c>
      <c r="E214">
        <v>197.31950000000001</v>
      </c>
      <c r="F214">
        <v>24.508600000000001</v>
      </c>
      <c r="G214" t="e">
        <v>#N/A</v>
      </c>
    </row>
    <row r="215" spans="1:7" hidden="1">
      <c r="A215" t="s">
        <v>217</v>
      </c>
      <c r="B215">
        <v>55.269399999999997</v>
      </c>
      <c r="C215">
        <v>53.787999999999997</v>
      </c>
      <c r="D215">
        <v>15.084</v>
      </c>
      <c r="E215">
        <v>535.51260000000002</v>
      </c>
      <c r="F215">
        <v>9.8628</v>
      </c>
      <c r="G215" t="e">
        <v>#N/A</v>
      </c>
    </row>
    <row r="216" spans="1:7" hidden="1">
      <c r="A216" t="s">
        <v>218</v>
      </c>
      <c r="B216">
        <v>24.361799999999999</v>
      </c>
      <c r="C216">
        <v>53.596499999999999</v>
      </c>
      <c r="D216">
        <v>8.2097999999999995</v>
      </c>
      <c r="E216">
        <v>589.2396</v>
      </c>
      <c r="F216">
        <v>15.9472</v>
      </c>
      <c r="G216" t="e">
        <v>#N/A</v>
      </c>
    </row>
    <row r="217" spans="1:7" hidden="1">
      <c r="A217" t="s">
        <v>219</v>
      </c>
      <c r="B217">
        <v>16.724</v>
      </c>
      <c r="C217">
        <v>40.485900000000001</v>
      </c>
      <c r="D217">
        <v>7.1159999999999997</v>
      </c>
      <c r="E217">
        <v>88.056799999999996</v>
      </c>
      <c r="F217">
        <v>6.8567</v>
      </c>
      <c r="G217" t="e">
        <v>#N/A</v>
      </c>
    </row>
    <row r="218" spans="1:7">
      <c r="A218" t="s">
        <v>220</v>
      </c>
      <c r="B218">
        <v>33.798200000000001</v>
      </c>
      <c r="C218">
        <v>70.695599999999999</v>
      </c>
      <c r="D218">
        <v>11.7203</v>
      </c>
      <c r="E218">
        <v>98.740499999999997</v>
      </c>
      <c r="F218">
        <v>29.6753</v>
      </c>
      <c r="G218">
        <v>0.41901295999999999</v>
      </c>
    </row>
    <row r="219" spans="1:7" hidden="1">
      <c r="A219" t="s">
        <v>221</v>
      </c>
      <c r="B219">
        <v>20.625</v>
      </c>
      <c r="C219">
        <v>58.824300000000001</v>
      </c>
      <c r="D219">
        <v>9.8734000000000002</v>
      </c>
      <c r="E219">
        <v>465.99020000000002</v>
      </c>
      <c r="F219">
        <v>33.572400000000002</v>
      </c>
      <c r="G219" t="e">
        <v>#N/A</v>
      </c>
    </row>
    <row r="220" spans="1:7">
      <c r="A220" t="s">
        <v>222</v>
      </c>
      <c r="B220">
        <v>17.745699999999999</v>
      </c>
      <c r="C220">
        <v>33.4726</v>
      </c>
      <c r="D220">
        <v>5.6513</v>
      </c>
      <c r="E220">
        <v>39.845700000000001</v>
      </c>
      <c r="F220">
        <v>21.183700000000002</v>
      </c>
      <c r="G220">
        <v>0.42569974999999999</v>
      </c>
    </row>
    <row r="221" spans="1:7" hidden="1">
      <c r="A221" t="s">
        <v>223</v>
      </c>
      <c r="B221">
        <v>15.6523</v>
      </c>
      <c r="C221">
        <v>30.9621</v>
      </c>
      <c r="D221">
        <v>4.2298</v>
      </c>
      <c r="E221">
        <v>24.8904</v>
      </c>
      <c r="F221">
        <v>15.1584</v>
      </c>
      <c r="G221" t="e">
        <v>#N/A</v>
      </c>
    </row>
    <row r="222" spans="1:7" hidden="1">
      <c r="A222" t="s">
        <v>224</v>
      </c>
      <c r="B222">
        <v>24.647400000000001</v>
      </c>
      <c r="C222">
        <v>60.890099999999997</v>
      </c>
      <c r="D222">
        <v>3.9300999999999999</v>
      </c>
      <c r="E222">
        <v>70.482399999999998</v>
      </c>
      <c r="F222">
        <v>10.975099999999999</v>
      </c>
      <c r="G222" t="e">
        <v>#N/A</v>
      </c>
    </row>
    <row r="223" spans="1:7">
      <c r="A223" t="s">
        <v>225</v>
      </c>
      <c r="B223">
        <v>28.3263</v>
      </c>
      <c r="C223">
        <v>54.5413</v>
      </c>
      <c r="D223">
        <v>11.6305</v>
      </c>
      <c r="E223">
        <v>131.6627</v>
      </c>
      <c r="F223">
        <v>16.287700000000001</v>
      </c>
      <c r="G223">
        <v>5.8948599999999997E-2</v>
      </c>
    </row>
    <row r="224" spans="1:7">
      <c r="A224" t="s">
        <v>226</v>
      </c>
      <c r="B224">
        <v>23.225999999999999</v>
      </c>
      <c r="C224">
        <v>74.151300000000006</v>
      </c>
      <c r="D224">
        <v>4.3894000000000002</v>
      </c>
      <c r="E224">
        <v>28.999600000000001</v>
      </c>
      <c r="F224">
        <v>83.894099999999995</v>
      </c>
      <c r="G224">
        <v>0.76440465000000002</v>
      </c>
    </row>
    <row r="225" spans="1:7">
      <c r="A225" t="s">
        <v>227</v>
      </c>
      <c r="B225">
        <v>8.9913000000000007</v>
      </c>
      <c r="C225">
        <v>29.1998</v>
      </c>
      <c r="D225">
        <v>4.2495000000000003</v>
      </c>
      <c r="E225">
        <v>2.6613000000000002</v>
      </c>
      <c r="F225">
        <v>7.9397000000000002</v>
      </c>
      <c r="G225">
        <v>0.33783397999999998</v>
      </c>
    </row>
    <row r="226" spans="1:7">
      <c r="A226" t="s">
        <v>228</v>
      </c>
      <c r="B226">
        <v>36.479399999999998</v>
      </c>
      <c r="C226">
        <v>93.666899999999998</v>
      </c>
      <c r="D226">
        <v>9.7965</v>
      </c>
      <c r="E226">
        <v>43.511200000000002</v>
      </c>
      <c r="F226">
        <v>18.5441</v>
      </c>
      <c r="G226">
        <v>0.14359946000000001</v>
      </c>
    </row>
    <row r="227" spans="1:7" hidden="1">
      <c r="A227" t="s">
        <v>229</v>
      </c>
      <c r="B227">
        <v>23.796099999999999</v>
      </c>
      <c r="C227">
        <v>29.352900000000002</v>
      </c>
      <c r="D227">
        <v>5.9969999999999999</v>
      </c>
      <c r="E227">
        <v>31.209</v>
      </c>
      <c r="F227">
        <v>53.461599999999997</v>
      </c>
      <c r="G227" t="e">
        <v>#N/A</v>
      </c>
    </row>
    <row r="228" spans="1:7" hidden="1">
      <c r="A228" t="s">
        <v>230</v>
      </c>
      <c r="B228">
        <v>58.659300000000002</v>
      </c>
      <c r="C228">
        <v>74.754499999999993</v>
      </c>
      <c r="D228">
        <v>5.3689999999999998</v>
      </c>
      <c r="E228">
        <v>9.3127999999999993</v>
      </c>
      <c r="F228">
        <v>17.224499999999999</v>
      </c>
      <c r="G228" t="e">
        <v>#N/A</v>
      </c>
    </row>
    <row r="229" spans="1:7" hidden="1">
      <c r="A229" t="s">
        <v>231</v>
      </c>
      <c r="B229">
        <v>26.8536</v>
      </c>
      <c r="C229">
        <v>60.793900000000001</v>
      </c>
      <c r="D229">
        <v>6.0374999999999996</v>
      </c>
      <c r="E229">
        <v>53.197499999999998</v>
      </c>
      <c r="F229">
        <v>28.339500000000001</v>
      </c>
      <c r="G229" t="e">
        <v>#N/A</v>
      </c>
    </row>
    <row r="230" spans="1:7">
      <c r="A230" t="s">
        <v>232</v>
      </c>
      <c r="B230">
        <v>33.039000000000001</v>
      </c>
      <c r="C230">
        <v>42.925199999999997</v>
      </c>
      <c r="D230">
        <v>9.4551999999999996</v>
      </c>
      <c r="E230">
        <v>34.876100000000001</v>
      </c>
      <c r="F230">
        <v>62.426699999999997</v>
      </c>
      <c r="G230">
        <v>0.49652698000000001</v>
      </c>
    </row>
    <row r="231" spans="1:7" hidden="1">
      <c r="A231" t="s">
        <v>233</v>
      </c>
      <c r="B231">
        <v>8.2035999999999998</v>
      </c>
      <c r="C231">
        <v>40.368899999999996</v>
      </c>
      <c r="D231">
        <v>7.9576000000000002</v>
      </c>
      <c r="E231">
        <v>241.8364</v>
      </c>
      <c r="F231">
        <v>4.2747999999999999</v>
      </c>
      <c r="G231" t="e">
        <v>#N/A</v>
      </c>
    </row>
    <row r="232" spans="1:7" hidden="1">
      <c r="A232" t="s">
        <v>234</v>
      </c>
      <c r="B232">
        <v>20.1709</v>
      </c>
      <c r="C232">
        <v>74.474900000000005</v>
      </c>
      <c r="D232">
        <v>6.1977000000000002</v>
      </c>
      <c r="E232">
        <v>99.251300000000001</v>
      </c>
      <c r="F232">
        <v>9.9504999999999999</v>
      </c>
      <c r="G232" t="e">
        <v>#N/A</v>
      </c>
    </row>
    <row r="233" spans="1:7" hidden="1">
      <c r="A233" t="s">
        <v>235</v>
      </c>
      <c r="B233">
        <v>5.8202999999999996</v>
      </c>
      <c r="C233">
        <v>43.729799999999997</v>
      </c>
      <c r="D233">
        <v>3.2814000000000001</v>
      </c>
      <c r="E233">
        <v>36.742800000000003</v>
      </c>
      <c r="F233">
        <v>3.3734999999999999</v>
      </c>
      <c r="G233" t="e">
        <v>#N/A</v>
      </c>
    </row>
    <row r="234" spans="1:7" hidden="1">
      <c r="A234" t="s">
        <v>236</v>
      </c>
      <c r="B234">
        <v>33.559100000000001</v>
      </c>
      <c r="C234">
        <v>45.634599999999999</v>
      </c>
      <c r="D234">
        <v>7.8166000000000002</v>
      </c>
      <c r="E234">
        <v>58.033900000000003</v>
      </c>
      <c r="F234">
        <v>60.840800000000002</v>
      </c>
      <c r="G234" t="e">
        <v>#N/A</v>
      </c>
    </row>
    <row r="235" spans="1:7" hidden="1">
      <c r="A235" t="s">
        <v>237</v>
      </c>
      <c r="B235">
        <v>20.2911</v>
      </c>
      <c r="C235">
        <v>41.145299999999999</v>
      </c>
      <c r="D235">
        <v>5.7293000000000003</v>
      </c>
      <c r="E235">
        <v>61.722000000000001</v>
      </c>
      <c r="F235">
        <v>6.3536000000000001</v>
      </c>
      <c r="G235" t="e">
        <v>#N/A</v>
      </c>
    </row>
    <row r="236" spans="1:7">
      <c r="A236" t="s">
        <v>238</v>
      </c>
      <c r="B236">
        <v>20.554300000000001</v>
      </c>
      <c r="C236">
        <v>32.200800000000001</v>
      </c>
      <c r="D236">
        <v>5.0772000000000004</v>
      </c>
      <c r="E236">
        <v>19.9557</v>
      </c>
      <c r="F236">
        <v>64.189800000000005</v>
      </c>
      <c r="G236">
        <v>0.80497819999999998</v>
      </c>
    </row>
    <row r="237" spans="1:7" hidden="1">
      <c r="A237" t="s">
        <v>239</v>
      </c>
      <c r="B237">
        <v>36.716999999999999</v>
      </c>
      <c r="C237">
        <v>54.812800000000003</v>
      </c>
      <c r="D237">
        <v>9.5838999999999999</v>
      </c>
      <c r="E237">
        <v>114.2975</v>
      </c>
      <c r="F237">
        <v>26.554300000000001</v>
      </c>
      <c r="G237" t="e">
        <v>#N/A</v>
      </c>
    </row>
    <row r="238" spans="1:7">
      <c r="A238" t="s">
        <v>240</v>
      </c>
      <c r="B238">
        <v>29.815200000000001</v>
      </c>
      <c r="C238">
        <v>108.0337</v>
      </c>
      <c r="D238">
        <v>6.6013999999999999</v>
      </c>
      <c r="E238">
        <v>60.311199999999999</v>
      </c>
      <c r="F238">
        <v>15.861499999999999</v>
      </c>
      <c r="G238">
        <v>0.2440136</v>
      </c>
    </row>
    <row r="239" spans="1:7">
      <c r="A239" t="s">
        <v>241</v>
      </c>
      <c r="B239">
        <v>36.213200000000001</v>
      </c>
      <c r="C239">
        <v>66.579099999999997</v>
      </c>
      <c r="D239">
        <v>8.9057999999999993</v>
      </c>
      <c r="E239">
        <v>89.067599999999999</v>
      </c>
      <c r="F239">
        <v>100.5558</v>
      </c>
      <c r="G239">
        <v>0.44753116999999998</v>
      </c>
    </row>
    <row r="240" spans="1:7">
      <c r="A240" t="s">
        <v>242</v>
      </c>
      <c r="B240">
        <v>18.579799999999999</v>
      </c>
      <c r="C240">
        <v>46.875300000000003</v>
      </c>
      <c r="D240">
        <v>10.849399999999999</v>
      </c>
      <c r="E240">
        <v>117.3293</v>
      </c>
      <c r="F240">
        <v>57.912700000000001</v>
      </c>
      <c r="G240">
        <v>0.53918759000000005</v>
      </c>
    </row>
    <row r="241" spans="1:7" hidden="1">
      <c r="A241" t="s">
        <v>243</v>
      </c>
      <c r="B241">
        <v>24.075399999999998</v>
      </c>
      <c r="C241">
        <v>79.254300000000001</v>
      </c>
      <c r="D241">
        <v>7.8185000000000002</v>
      </c>
      <c r="E241">
        <v>52.619100000000003</v>
      </c>
      <c r="F241">
        <v>29.976099999999999</v>
      </c>
      <c r="G241" t="e">
        <v>#N/A</v>
      </c>
    </row>
    <row r="242" spans="1:7" hidden="1">
      <c r="A242" t="s">
        <v>104</v>
      </c>
      <c r="B242">
        <v>24.316500000000001</v>
      </c>
      <c r="C242">
        <v>61.669199999999996</v>
      </c>
      <c r="D242">
        <v>5.5609999999999999</v>
      </c>
      <c r="E242">
        <v>31.9269</v>
      </c>
      <c r="F242">
        <v>44.430599999999998</v>
      </c>
      <c r="G242" t="e">
        <v>#N/A</v>
      </c>
    </row>
    <row r="243" spans="1:7">
      <c r="A243" t="s">
        <v>244</v>
      </c>
      <c r="B243">
        <v>44.605499999999999</v>
      </c>
      <c r="C243">
        <v>86.330200000000005</v>
      </c>
      <c r="D243">
        <v>12.0815</v>
      </c>
      <c r="E243">
        <v>389.46339999999998</v>
      </c>
      <c r="F243">
        <v>46.964799999999997</v>
      </c>
      <c r="G243">
        <v>0.65363088000000003</v>
      </c>
    </row>
    <row r="244" spans="1:7" hidden="1">
      <c r="A244" t="s">
        <v>245</v>
      </c>
      <c r="B244">
        <v>14.478899999999999</v>
      </c>
      <c r="C244">
        <v>29.9739</v>
      </c>
      <c r="D244">
        <v>4.0000999999999998</v>
      </c>
      <c r="E244">
        <v>121.56780000000001</v>
      </c>
      <c r="F244">
        <v>8.1653000000000002</v>
      </c>
      <c r="G244" t="e">
        <v>#N/A</v>
      </c>
    </row>
    <row r="245" spans="1:7" hidden="1">
      <c r="A245" t="s">
        <v>246</v>
      </c>
      <c r="B245">
        <v>34.584800000000001</v>
      </c>
      <c r="C245">
        <v>79.0304</v>
      </c>
      <c r="D245">
        <v>9.1085999999999991</v>
      </c>
      <c r="E245">
        <v>159.94970000000001</v>
      </c>
      <c r="F245">
        <v>38.020800000000001</v>
      </c>
      <c r="G245" t="e">
        <v>#N/A</v>
      </c>
    </row>
    <row r="246" spans="1:7" hidden="1">
      <c r="A246" t="s">
        <v>247</v>
      </c>
      <c r="B246">
        <v>32.5854</v>
      </c>
      <c r="C246">
        <v>47.497999999999998</v>
      </c>
      <c r="D246">
        <v>9.5397999999999996</v>
      </c>
      <c r="E246">
        <v>127.6995</v>
      </c>
      <c r="F246">
        <v>32.829099999999997</v>
      </c>
      <c r="G246" t="e">
        <v>#N/A</v>
      </c>
    </row>
    <row r="247" spans="1:7">
      <c r="A247" t="s">
        <v>248</v>
      </c>
      <c r="B247">
        <v>39.407400000000003</v>
      </c>
      <c r="C247">
        <v>90.5732</v>
      </c>
      <c r="D247">
        <v>22.413499999999999</v>
      </c>
      <c r="E247">
        <v>596.98270000000002</v>
      </c>
      <c r="F247">
        <v>32.07</v>
      </c>
      <c r="G247">
        <v>0.91249248999999999</v>
      </c>
    </row>
    <row r="248" spans="1:7" hidden="1">
      <c r="A248" t="s">
        <v>249</v>
      </c>
      <c r="B248">
        <v>27.069199999999999</v>
      </c>
      <c r="C248">
        <v>60.227899999999998</v>
      </c>
      <c r="D248">
        <v>9.0657999999999994</v>
      </c>
      <c r="E248">
        <v>340.62909999999999</v>
      </c>
      <c r="F248">
        <v>5.8182</v>
      </c>
      <c r="G248" t="e">
        <v>#N/A</v>
      </c>
    </row>
    <row r="249" spans="1:7" hidden="1">
      <c r="A249" t="s">
        <v>250</v>
      </c>
      <c r="B249">
        <v>38.3155</v>
      </c>
      <c r="C249">
        <v>138.96039999999999</v>
      </c>
      <c r="D249">
        <v>17.104299999999999</v>
      </c>
      <c r="E249">
        <v>51.953000000000003</v>
      </c>
      <c r="F249">
        <v>145.15379999999999</v>
      </c>
      <c r="G249" t="e">
        <v>#N/A</v>
      </c>
    </row>
    <row r="250" spans="1:7">
      <c r="A250" t="s">
        <v>251</v>
      </c>
      <c r="B250">
        <v>46.883400000000002</v>
      </c>
      <c r="C250">
        <v>58.115000000000002</v>
      </c>
      <c r="D250">
        <v>9.3724000000000007</v>
      </c>
      <c r="E250">
        <v>115.2636</v>
      </c>
      <c r="F250">
        <v>34.570999999999998</v>
      </c>
      <c r="G250">
        <v>0.22655243</v>
      </c>
    </row>
    <row r="251" spans="1:7" hidden="1">
      <c r="A251" t="s">
        <v>252</v>
      </c>
      <c r="B251">
        <v>21.4953</v>
      </c>
      <c r="C251">
        <v>81.650499999999994</v>
      </c>
      <c r="D251">
        <v>8.6029</v>
      </c>
      <c r="E251">
        <v>79.270399999999995</v>
      </c>
      <c r="F251">
        <v>33.622300000000003</v>
      </c>
      <c r="G251" t="e">
        <v>#N/A</v>
      </c>
    </row>
    <row r="252" spans="1:7">
      <c r="A252" t="s">
        <v>253</v>
      </c>
      <c r="B252">
        <v>17.3032</v>
      </c>
      <c r="C252">
        <v>57.224800000000002</v>
      </c>
      <c r="D252">
        <v>6.8613</v>
      </c>
      <c r="E252">
        <v>39.487299999999998</v>
      </c>
      <c r="F252">
        <v>13.3217</v>
      </c>
      <c r="G252">
        <v>0.12897449</v>
      </c>
    </row>
    <row r="253" spans="1:7">
      <c r="A253" t="s">
        <v>254</v>
      </c>
      <c r="B253">
        <v>43.856200000000001</v>
      </c>
      <c r="C253">
        <v>50.632599999999996</v>
      </c>
      <c r="D253">
        <v>5.2013999999999996</v>
      </c>
      <c r="E253">
        <v>207.16069999999999</v>
      </c>
      <c r="F253">
        <v>49.470100000000002</v>
      </c>
      <c r="G253">
        <v>0.48772146</v>
      </c>
    </row>
    <row r="254" spans="1:7" hidden="1">
      <c r="A254" t="s">
        <v>255</v>
      </c>
      <c r="B254">
        <v>33.015599999999999</v>
      </c>
      <c r="C254">
        <v>58.226199999999999</v>
      </c>
      <c r="D254">
        <v>8.6317000000000004</v>
      </c>
      <c r="E254">
        <v>105.46680000000001</v>
      </c>
      <c r="F254">
        <v>53.765500000000003</v>
      </c>
      <c r="G254" t="e">
        <v>#N/A</v>
      </c>
    </row>
    <row r="255" spans="1:7" hidden="1">
      <c r="A255" t="s">
        <v>256</v>
      </c>
      <c r="B255">
        <v>11.0867</v>
      </c>
      <c r="C255">
        <v>77.270099999999999</v>
      </c>
      <c r="D255">
        <v>7.2268999999999997</v>
      </c>
      <c r="E255">
        <v>80.632599999999996</v>
      </c>
      <c r="F255">
        <v>19.345300000000002</v>
      </c>
      <c r="G255" t="e">
        <v>#N/A</v>
      </c>
    </row>
    <row r="256" spans="1:7">
      <c r="A256" t="s">
        <v>257</v>
      </c>
      <c r="B256">
        <v>20.821400000000001</v>
      </c>
      <c r="C256">
        <v>110.8356</v>
      </c>
      <c r="D256">
        <v>4.6246</v>
      </c>
      <c r="E256">
        <v>94.248999999999995</v>
      </c>
      <c r="F256">
        <v>17.9724</v>
      </c>
      <c r="G256">
        <v>0.37330331</v>
      </c>
    </row>
    <row r="257" spans="1:7" hidden="1">
      <c r="A257" t="s">
        <v>258</v>
      </c>
      <c r="B257">
        <v>15.6305</v>
      </c>
      <c r="C257">
        <v>58.836100000000002</v>
      </c>
      <c r="D257">
        <v>7.3556999999999997</v>
      </c>
      <c r="E257">
        <v>51.756300000000003</v>
      </c>
      <c r="F257">
        <v>15.238</v>
      </c>
      <c r="G257" t="e">
        <v>#N/A</v>
      </c>
    </row>
    <row r="258" spans="1:7" hidden="1">
      <c r="A258" t="s">
        <v>259</v>
      </c>
      <c r="B258">
        <v>11.852</v>
      </c>
      <c r="C258">
        <v>17.996600000000001</v>
      </c>
      <c r="D258">
        <v>3.2786</v>
      </c>
      <c r="E258">
        <v>68.473500000000001</v>
      </c>
      <c r="F258">
        <v>47.600999999999999</v>
      </c>
      <c r="G258" t="e">
        <v>#N/A</v>
      </c>
    </row>
    <row r="259" spans="1:7" hidden="1">
      <c r="A259" t="s">
        <v>260</v>
      </c>
      <c r="B259">
        <v>24.476199999999999</v>
      </c>
      <c r="C259">
        <v>66.791300000000007</v>
      </c>
      <c r="D259">
        <v>5.4749999999999996</v>
      </c>
      <c r="E259">
        <v>177.77930000000001</v>
      </c>
      <c r="F259">
        <v>10.081300000000001</v>
      </c>
      <c r="G259" t="e">
        <v>#N/A</v>
      </c>
    </row>
    <row r="260" spans="1:7">
      <c r="A260" t="s">
        <v>261</v>
      </c>
      <c r="B260">
        <v>27.368099999999998</v>
      </c>
      <c r="C260">
        <v>110.5021</v>
      </c>
      <c r="D260">
        <v>10.3399</v>
      </c>
      <c r="E260">
        <v>74.153499999999994</v>
      </c>
      <c r="F260">
        <v>28.363800000000001</v>
      </c>
      <c r="G260">
        <v>0.33974544000000001</v>
      </c>
    </row>
    <row r="261" spans="1:7" hidden="1">
      <c r="A261" t="s">
        <v>262</v>
      </c>
      <c r="B261">
        <v>37.645200000000003</v>
      </c>
      <c r="C261">
        <v>89.113100000000003</v>
      </c>
      <c r="D261">
        <v>11.646699999999999</v>
      </c>
      <c r="E261">
        <v>126.86620000000001</v>
      </c>
      <c r="F261">
        <v>25.661100000000001</v>
      </c>
      <c r="G261" t="e">
        <v>#N/A</v>
      </c>
    </row>
    <row r="262" spans="1:7" hidden="1">
      <c r="A262" t="s">
        <v>263</v>
      </c>
      <c r="B262">
        <v>28.495699999999999</v>
      </c>
      <c r="C262">
        <v>59.905200000000001</v>
      </c>
      <c r="D262">
        <v>7.5425000000000004</v>
      </c>
      <c r="E262">
        <v>407.19810000000001</v>
      </c>
      <c r="F262">
        <v>23.8125</v>
      </c>
      <c r="G262" t="e">
        <v>#N/A</v>
      </c>
    </row>
    <row r="263" spans="1:7" hidden="1">
      <c r="A263" t="s">
        <v>264</v>
      </c>
      <c r="B263">
        <v>29.69</v>
      </c>
      <c r="C263">
        <v>74.975899999999996</v>
      </c>
      <c r="D263">
        <v>5.8197999999999999</v>
      </c>
      <c r="E263">
        <v>54.856999999999999</v>
      </c>
      <c r="F263">
        <v>127.45569999999999</v>
      </c>
      <c r="G263" t="e">
        <v>#N/A</v>
      </c>
    </row>
    <row r="264" spans="1:7">
      <c r="A264" t="s">
        <v>265</v>
      </c>
      <c r="B264">
        <v>12.2233</v>
      </c>
      <c r="C264">
        <v>41.247599999999998</v>
      </c>
      <c r="D264">
        <v>5.8815</v>
      </c>
      <c r="E264">
        <v>21.3232</v>
      </c>
      <c r="F264">
        <v>6.0080999999999998</v>
      </c>
      <c r="G264">
        <v>3.3768579999999999E-2</v>
      </c>
    </row>
    <row r="265" spans="1:7" hidden="1">
      <c r="A265" t="s">
        <v>266</v>
      </c>
      <c r="B265">
        <v>14.697100000000001</v>
      </c>
      <c r="C265">
        <v>34.3127</v>
      </c>
      <c r="D265">
        <v>3.6417999999999999</v>
      </c>
      <c r="E265">
        <v>53.029000000000003</v>
      </c>
      <c r="F265">
        <v>54.490400000000001</v>
      </c>
      <c r="G265" t="e">
        <v>#N/A</v>
      </c>
    </row>
    <row r="266" spans="1:7">
      <c r="A266" t="s">
        <v>267</v>
      </c>
      <c r="B266">
        <v>32.6464</v>
      </c>
      <c r="C266">
        <v>109.1665</v>
      </c>
      <c r="D266">
        <v>5.7960000000000003</v>
      </c>
      <c r="E266">
        <v>87.635599999999997</v>
      </c>
      <c r="F266">
        <v>37.810299999999998</v>
      </c>
      <c r="G266">
        <v>0.40344563999999999</v>
      </c>
    </row>
    <row r="267" spans="1:7">
      <c r="A267" t="s">
        <v>268</v>
      </c>
      <c r="B267">
        <v>8.7939000000000007</v>
      </c>
      <c r="C267">
        <v>32.956800000000001</v>
      </c>
      <c r="D267">
        <v>7.0952999999999999</v>
      </c>
      <c r="E267">
        <v>150.1867</v>
      </c>
      <c r="F267">
        <v>4.0873999999999997</v>
      </c>
      <c r="G267">
        <v>0.10764259</v>
      </c>
    </row>
    <row r="268" spans="1:7" hidden="1">
      <c r="A268" t="s">
        <v>269</v>
      </c>
      <c r="B268">
        <v>14.0153</v>
      </c>
      <c r="C268">
        <v>31.7254</v>
      </c>
      <c r="D268">
        <v>4.7133000000000003</v>
      </c>
      <c r="E268">
        <v>43.777500000000003</v>
      </c>
      <c r="F268">
        <v>22.195499999999999</v>
      </c>
      <c r="G268" t="e">
        <v>#N/A</v>
      </c>
    </row>
    <row r="269" spans="1:7" hidden="1">
      <c r="A269" t="s">
        <v>270</v>
      </c>
      <c r="B269">
        <v>8.7543000000000006</v>
      </c>
      <c r="C269">
        <v>43.2883</v>
      </c>
      <c r="D269">
        <v>2.5615999999999999</v>
      </c>
      <c r="E269">
        <v>14.4457</v>
      </c>
      <c r="F269">
        <v>1.7181</v>
      </c>
      <c r="G269" t="e">
        <v>#N/A</v>
      </c>
    </row>
    <row r="270" spans="1:7" hidden="1">
      <c r="A270" t="s">
        <v>271</v>
      </c>
      <c r="B270">
        <v>11.6348</v>
      </c>
      <c r="C270">
        <v>23.229800000000001</v>
      </c>
      <c r="D270">
        <v>2.7189000000000001</v>
      </c>
      <c r="E270">
        <v>9.7169000000000008</v>
      </c>
      <c r="F270">
        <v>20.426500000000001</v>
      </c>
      <c r="G270" t="e">
        <v>#N/A</v>
      </c>
    </row>
    <row r="271" spans="1:7" hidden="1">
      <c r="A271" t="s">
        <v>272</v>
      </c>
      <c r="B271">
        <v>24.8124</v>
      </c>
      <c r="C271">
        <v>57.592500000000001</v>
      </c>
      <c r="D271">
        <v>9.3711000000000002</v>
      </c>
      <c r="E271">
        <v>54.478099999999998</v>
      </c>
      <c r="F271">
        <v>9.6798999999999999</v>
      </c>
      <c r="G271" t="e">
        <v>#N/A</v>
      </c>
    </row>
    <row r="272" spans="1:7" hidden="1">
      <c r="A272" t="s">
        <v>273</v>
      </c>
      <c r="B272">
        <v>13.4337</v>
      </c>
      <c r="C272">
        <v>17.466699999999999</v>
      </c>
      <c r="D272">
        <v>2.7201</v>
      </c>
      <c r="E272">
        <v>33.124499999999998</v>
      </c>
      <c r="F272">
        <v>14.745200000000001</v>
      </c>
      <c r="G272" t="e">
        <v>#N/A</v>
      </c>
    </row>
    <row r="273" spans="1:7">
      <c r="A273" t="s">
        <v>274</v>
      </c>
      <c r="B273">
        <v>35.639899999999997</v>
      </c>
      <c r="C273">
        <v>77.302999999999997</v>
      </c>
      <c r="D273">
        <v>6.5345000000000004</v>
      </c>
      <c r="E273">
        <v>12.414300000000001</v>
      </c>
      <c r="F273">
        <v>34.7376</v>
      </c>
      <c r="G273">
        <v>0.3244918</v>
      </c>
    </row>
    <row r="274" spans="1:7" hidden="1">
      <c r="A274" t="s">
        <v>275</v>
      </c>
      <c r="B274">
        <v>7.0853999999999999</v>
      </c>
      <c r="C274">
        <v>23.688700000000001</v>
      </c>
      <c r="D274">
        <v>2.9961000000000002</v>
      </c>
      <c r="E274">
        <v>241.74279999999999</v>
      </c>
      <c r="F274">
        <v>11.335000000000001</v>
      </c>
      <c r="G274" t="e">
        <v>#N/A</v>
      </c>
    </row>
    <row r="275" spans="1:7" hidden="1">
      <c r="A275" t="s">
        <v>276</v>
      </c>
      <c r="B275">
        <v>16.834199999999999</v>
      </c>
      <c r="C275">
        <v>64.959000000000003</v>
      </c>
      <c r="D275">
        <v>3.7262</v>
      </c>
      <c r="E275">
        <v>102.7747</v>
      </c>
      <c r="F275">
        <v>17.4785</v>
      </c>
      <c r="G275" t="e">
        <v>#N/A</v>
      </c>
    </row>
    <row r="276" spans="1:7">
      <c r="A276" t="s">
        <v>277</v>
      </c>
      <c r="B276">
        <v>34.458500000000001</v>
      </c>
      <c r="C276">
        <v>54.272100000000002</v>
      </c>
      <c r="D276">
        <v>8.6722999999999999</v>
      </c>
      <c r="E276">
        <v>63.355400000000003</v>
      </c>
      <c r="F276">
        <v>17.059899999999999</v>
      </c>
      <c r="G276">
        <v>0.17217716999999999</v>
      </c>
    </row>
    <row r="277" spans="1:7">
      <c r="A277" t="s">
        <v>278</v>
      </c>
      <c r="B277">
        <v>32.264800000000001</v>
      </c>
      <c r="C277">
        <v>111.6442</v>
      </c>
      <c r="D277">
        <v>5.9234</v>
      </c>
      <c r="E277">
        <v>26.403700000000001</v>
      </c>
      <c r="F277">
        <v>12.7248</v>
      </c>
      <c r="G277">
        <v>0.14061334</v>
      </c>
    </row>
    <row r="278" spans="1:7" hidden="1">
      <c r="A278" t="s">
        <v>279</v>
      </c>
      <c r="B278">
        <v>5.4458000000000002</v>
      </c>
      <c r="C278">
        <v>18.370999999999999</v>
      </c>
      <c r="D278">
        <v>2.0215000000000001</v>
      </c>
      <c r="E278">
        <v>64.038600000000002</v>
      </c>
      <c r="F278">
        <v>29.8565</v>
      </c>
      <c r="G278" t="e">
        <v>#N/A</v>
      </c>
    </row>
    <row r="279" spans="1:7" hidden="1">
      <c r="A279" t="s">
        <v>280</v>
      </c>
      <c r="B279">
        <v>22.957899999999999</v>
      </c>
      <c r="C279">
        <v>55.607799999999997</v>
      </c>
      <c r="D279">
        <v>12.1432</v>
      </c>
      <c r="E279">
        <v>92.373400000000004</v>
      </c>
      <c r="F279">
        <v>36.0458</v>
      </c>
      <c r="G279" t="e">
        <v>#N/A</v>
      </c>
    </row>
    <row r="280" spans="1:7" hidden="1">
      <c r="A280" t="s">
        <v>281</v>
      </c>
      <c r="B280">
        <v>18.502300000000002</v>
      </c>
      <c r="C280">
        <v>36.223500000000001</v>
      </c>
      <c r="D280">
        <v>2.4548000000000001</v>
      </c>
      <c r="E280">
        <v>14.0906</v>
      </c>
      <c r="F280">
        <v>54.851199999999999</v>
      </c>
      <c r="G280" t="e">
        <v>#N/A</v>
      </c>
    </row>
    <row r="281" spans="1:7" hidden="1">
      <c r="A281" t="s">
        <v>282</v>
      </c>
      <c r="B281">
        <v>24.988099999999999</v>
      </c>
      <c r="C281">
        <v>51.386899999999997</v>
      </c>
      <c r="D281">
        <v>3.8881000000000001</v>
      </c>
      <c r="E281">
        <v>125.9177</v>
      </c>
      <c r="F281">
        <v>16.3398</v>
      </c>
      <c r="G281" t="e">
        <v>#N/A</v>
      </c>
    </row>
    <row r="282" spans="1:7">
      <c r="A282" t="s">
        <v>283</v>
      </c>
      <c r="B282">
        <v>29.888100000000001</v>
      </c>
      <c r="C282">
        <v>66.571299999999994</v>
      </c>
      <c r="D282">
        <v>10.151199999999999</v>
      </c>
      <c r="E282">
        <v>44.7592</v>
      </c>
      <c r="F282">
        <v>30.031099999999999</v>
      </c>
      <c r="G282">
        <v>0.15144179999999999</v>
      </c>
    </row>
    <row r="283" spans="1:7">
      <c r="A283" t="s">
        <v>284</v>
      </c>
      <c r="B283">
        <v>32.609099999999998</v>
      </c>
      <c r="C283">
        <v>56.464799999999997</v>
      </c>
      <c r="D283">
        <v>9.1654</v>
      </c>
      <c r="E283">
        <v>76.044799999999995</v>
      </c>
      <c r="F283">
        <v>14.088200000000001</v>
      </c>
      <c r="G283">
        <v>0.18825534999999999</v>
      </c>
    </row>
    <row r="284" spans="1:7" hidden="1">
      <c r="A284" t="s">
        <v>211</v>
      </c>
      <c r="B284">
        <v>65.267600000000002</v>
      </c>
      <c r="C284">
        <v>36.876899999999999</v>
      </c>
      <c r="D284">
        <v>12.241</v>
      </c>
      <c r="E284">
        <v>83.027199999999993</v>
      </c>
      <c r="F284">
        <v>15.5769</v>
      </c>
      <c r="G284" t="e">
        <v>#N/A</v>
      </c>
    </row>
    <row r="285" spans="1:7" hidden="1">
      <c r="A285" t="s">
        <v>285</v>
      </c>
      <c r="B285">
        <v>21.822299999999998</v>
      </c>
      <c r="C285">
        <v>32.810699999999997</v>
      </c>
      <c r="D285">
        <v>7.7862999999999998</v>
      </c>
      <c r="E285">
        <v>170.99420000000001</v>
      </c>
      <c r="F285">
        <v>43.7926</v>
      </c>
      <c r="G285" t="e">
        <v>#N/A</v>
      </c>
    </row>
    <row r="286" spans="1:7" hidden="1">
      <c r="A286" t="s">
        <v>286</v>
      </c>
      <c r="B286">
        <v>34.007399999999997</v>
      </c>
      <c r="C286">
        <v>58.435299999999998</v>
      </c>
      <c r="D286">
        <v>4.8959000000000001</v>
      </c>
      <c r="E286">
        <v>144.79329999999999</v>
      </c>
      <c r="F286">
        <v>13.3993</v>
      </c>
      <c r="G286" t="e">
        <v>#N/A</v>
      </c>
    </row>
    <row r="287" spans="1:7" hidden="1">
      <c r="A287" t="s">
        <v>287</v>
      </c>
      <c r="B287">
        <v>4.9314999999999998</v>
      </c>
      <c r="C287">
        <v>32.107399999999998</v>
      </c>
      <c r="D287">
        <v>4.6318000000000001</v>
      </c>
      <c r="E287">
        <v>606.36189999999999</v>
      </c>
      <c r="F287">
        <v>5.0963000000000003</v>
      </c>
      <c r="G287" t="e">
        <v>#N/A</v>
      </c>
    </row>
    <row r="288" spans="1:7" hidden="1">
      <c r="A288" t="s">
        <v>288</v>
      </c>
      <c r="B288">
        <v>18.994800000000001</v>
      </c>
      <c r="C288">
        <v>93.859899999999996</v>
      </c>
      <c r="D288">
        <v>5.5717999999999996</v>
      </c>
      <c r="E288">
        <v>124.22709999999999</v>
      </c>
      <c r="F288">
        <v>12.945600000000001</v>
      </c>
      <c r="G288" t="e">
        <v>#N/A</v>
      </c>
    </row>
    <row r="289" spans="1:7" hidden="1">
      <c r="A289" t="s">
        <v>289</v>
      </c>
      <c r="B289">
        <v>12.6197</v>
      </c>
      <c r="C289">
        <v>46.127099999999999</v>
      </c>
      <c r="D289">
        <v>5.8217999999999996</v>
      </c>
      <c r="E289">
        <v>75.945499999999996</v>
      </c>
      <c r="F289">
        <v>13.259</v>
      </c>
      <c r="G289" t="e">
        <v>#N/A</v>
      </c>
    </row>
    <row r="290" spans="1:7" hidden="1">
      <c r="A290" t="s">
        <v>290</v>
      </c>
      <c r="B290">
        <v>9.5584000000000007</v>
      </c>
      <c r="C290">
        <v>33.479900000000001</v>
      </c>
      <c r="D290">
        <v>3.7616999999999998</v>
      </c>
      <c r="E290">
        <v>46.050400000000003</v>
      </c>
      <c r="F290">
        <v>85.575800000000001</v>
      </c>
      <c r="G290" t="e">
        <v>#N/A</v>
      </c>
    </row>
    <row r="291" spans="1:7" hidden="1">
      <c r="A291" t="s">
        <v>291</v>
      </c>
      <c r="B291">
        <v>13.7174</v>
      </c>
      <c r="C291">
        <v>43.873600000000003</v>
      </c>
      <c r="D291">
        <v>4.8480999999999996</v>
      </c>
      <c r="E291">
        <v>35.996400000000001</v>
      </c>
      <c r="F291">
        <v>6.6623999999999999</v>
      </c>
      <c r="G291" t="e">
        <v>#N/A</v>
      </c>
    </row>
    <row r="292" spans="1:7" hidden="1">
      <c r="A292" t="s">
        <v>292</v>
      </c>
      <c r="B292">
        <v>18.379899999999999</v>
      </c>
      <c r="C292">
        <v>40.062600000000003</v>
      </c>
      <c r="D292">
        <v>4.6513999999999998</v>
      </c>
      <c r="E292">
        <v>39.7361</v>
      </c>
      <c r="F292">
        <v>33.851900000000001</v>
      </c>
      <c r="G292" t="e">
        <v>#N/A</v>
      </c>
    </row>
    <row r="293" spans="1:7">
      <c r="A293" t="s">
        <v>293</v>
      </c>
      <c r="B293">
        <v>15.118</v>
      </c>
      <c r="C293">
        <v>27.823799999999999</v>
      </c>
      <c r="D293">
        <v>4.5536000000000003</v>
      </c>
      <c r="E293">
        <v>8.0680999999999994</v>
      </c>
      <c r="F293">
        <v>17.0121</v>
      </c>
      <c r="G293">
        <v>0.55842928999999997</v>
      </c>
    </row>
    <row r="294" spans="1:7">
      <c r="A294" t="s">
        <v>294</v>
      </c>
      <c r="B294">
        <v>37.862900000000003</v>
      </c>
      <c r="C294">
        <v>84.288899999999998</v>
      </c>
      <c r="D294">
        <v>17.6478</v>
      </c>
      <c r="E294">
        <v>97.856700000000004</v>
      </c>
      <c r="F294">
        <v>27.988299999999999</v>
      </c>
      <c r="G294">
        <v>0.87484729999999999</v>
      </c>
    </row>
    <row r="295" spans="1:7">
      <c r="A295" t="s">
        <v>295</v>
      </c>
      <c r="B295">
        <v>8.4956999999999994</v>
      </c>
      <c r="C295">
        <v>49.493600000000001</v>
      </c>
      <c r="D295">
        <v>7.1409000000000002</v>
      </c>
      <c r="E295">
        <v>8.5457999999999998</v>
      </c>
      <c r="F295">
        <v>4.2279999999999998</v>
      </c>
      <c r="G295">
        <v>0.10324004000000001</v>
      </c>
    </row>
    <row r="296" spans="1:7" hidden="1">
      <c r="A296" t="s">
        <v>296</v>
      </c>
      <c r="B296">
        <v>14.024900000000001</v>
      </c>
      <c r="C296">
        <v>49.274999999999999</v>
      </c>
      <c r="D296">
        <v>7.8502999999999998</v>
      </c>
      <c r="E296">
        <v>380.4</v>
      </c>
      <c r="F296">
        <v>11.373900000000001</v>
      </c>
      <c r="G296" t="e">
        <v>#N/A</v>
      </c>
    </row>
    <row r="297" spans="1:7" hidden="1">
      <c r="A297" t="s">
        <v>297</v>
      </c>
      <c r="B297">
        <v>35.749200000000002</v>
      </c>
      <c r="C297">
        <v>69.205500000000001</v>
      </c>
      <c r="D297">
        <v>5.3625999999999996</v>
      </c>
      <c r="E297">
        <v>86.986599999999996</v>
      </c>
      <c r="F297">
        <v>13.798</v>
      </c>
      <c r="G297" t="e">
        <v>#N/A</v>
      </c>
    </row>
    <row r="298" spans="1:7">
      <c r="A298" t="s">
        <v>298</v>
      </c>
      <c r="B298">
        <v>27.522500000000001</v>
      </c>
      <c r="C298">
        <v>43.596299999999999</v>
      </c>
      <c r="D298">
        <v>7.7998000000000003</v>
      </c>
      <c r="E298">
        <v>26.103100000000001</v>
      </c>
      <c r="F298">
        <v>34.558399999999999</v>
      </c>
      <c r="G298">
        <v>0.40298113000000002</v>
      </c>
    </row>
    <row r="299" spans="1:7">
      <c r="A299" t="s">
        <v>299</v>
      </c>
      <c r="B299">
        <v>3.4091999999999998</v>
      </c>
      <c r="C299">
        <v>15.4129</v>
      </c>
      <c r="D299">
        <v>1.6173</v>
      </c>
      <c r="E299">
        <v>16.310099999999998</v>
      </c>
      <c r="F299">
        <v>12.434699999999999</v>
      </c>
      <c r="G299">
        <v>0.71903642999999995</v>
      </c>
    </row>
    <row r="300" spans="1:7" hidden="1">
      <c r="A300" t="s">
        <v>300</v>
      </c>
      <c r="B300">
        <v>10.1494</v>
      </c>
      <c r="C300">
        <v>51.915599999999998</v>
      </c>
      <c r="D300">
        <v>4.8535000000000004</v>
      </c>
      <c r="E300">
        <v>61.255899999999997</v>
      </c>
      <c r="F300">
        <v>25.752800000000001</v>
      </c>
      <c r="G300" t="e">
        <v>#N/A</v>
      </c>
    </row>
    <row r="301" spans="1:7">
      <c r="A301" t="s">
        <v>301</v>
      </c>
      <c r="B301">
        <v>6.2561</v>
      </c>
      <c r="C301">
        <v>14.16</v>
      </c>
      <c r="D301">
        <v>1.2302</v>
      </c>
      <c r="E301">
        <v>2.0790000000000002</v>
      </c>
      <c r="F301">
        <v>3.9550999999999998</v>
      </c>
      <c r="G301">
        <v>0.20598506999999999</v>
      </c>
    </row>
    <row r="302" spans="1:7" hidden="1">
      <c r="A302" t="s">
        <v>302</v>
      </c>
      <c r="B302">
        <v>7.4627999999999997</v>
      </c>
      <c r="C302">
        <v>33.116500000000002</v>
      </c>
      <c r="D302">
        <v>6.5663</v>
      </c>
      <c r="E302">
        <v>295.96120000000002</v>
      </c>
      <c r="F302">
        <v>6.3964999999999996</v>
      </c>
      <c r="G302" t="e">
        <v>#N/A</v>
      </c>
    </row>
    <row r="303" spans="1:7">
      <c r="A303" t="s">
        <v>303</v>
      </c>
      <c r="B303">
        <v>37.059600000000003</v>
      </c>
      <c r="C303">
        <v>51.473300000000002</v>
      </c>
      <c r="D303">
        <v>8.702</v>
      </c>
      <c r="E303">
        <v>43.916600000000003</v>
      </c>
      <c r="F303">
        <v>50.824199999999998</v>
      </c>
      <c r="G303">
        <v>0.20006557999999999</v>
      </c>
    </row>
    <row r="304" spans="1:7">
      <c r="A304" t="s">
        <v>304</v>
      </c>
      <c r="B304">
        <v>44.307499999999997</v>
      </c>
      <c r="C304">
        <v>51.363700000000001</v>
      </c>
      <c r="D304">
        <v>6.8930999999999996</v>
      </c>
      <c r="E304">
        <v>20.7681</v>
      </c>
      <c r="F304">
        <v>15.521100000000001</v>
      </c>
      <c r="G304">
        <v>0.1168144</v>
      </c>
    </row>
    <row r="305" spans="1:7" hidden="1">
      <c r="A305" t="s">
        <v>305</v>
      </c>
      <c r="B305">
        <v>24.054099999999998</v>
      </c>
      <c r="C305">
        <v>44.302300000000002</v>
      </c>
      <c r="D305">
        <v>5.9318999999999997</v>
      </c>
      <c r="E305">
        <v>29.8932</v>
      </c>
      <c r="F305">
        <v>5.4976000000000003</v>
      </c>
      <c r="G305" t="e">
        <v>#N/A</v>
      </c>
    </row>
    <row r="306" spans="1:7" hidden="1">
      <c r="A306" t="s">
        <v>306</v>
      </c>
      <c r="B306">
        <v>15.029199999999999</v>
      </c>
      <c r="C306">
        <v>60.290100000000002</v>
      </c>
      <c r="D306">
        <v>3.7050999999999998</v>
      </c>
      <c r="E306">
        <v>103.06359999999999</v>
      </c>
      <c r="F306">
        <v>3.7528000000000001</v>
      </c>
      <c r="G306" t="e">
        <v>#N/A</v>
      </c>
    </row>
    <row r="307" spans="1:7">
      <c r="A307" t="s">
        <v>307</v>
      </c>
      <c r="B307">
        <v>25.962499999999999</v>
      </c>
      <c r="C307">
        <v>59.819699999999997</v>
      </c>
      <c r="D307">
        <v>6.6333000000000002</v>
      </c>
      <c r="E307">
        <v>18.9877</v>
      </c>
      <c r="F307">
        <v>29.583600000000001</v>
      </c>
      <c r="G307">
        <v>0.31968410000000003</v>
      </c>
    </row>
    <row r="308" spans="1:7" hidden="1">
      <c r="A308" t="s">
        <v>308</v>
      </c>
      <c r="B308">
        <v>18.713699999999999</v>
      </c>
      <c r="C308">
        <v>39.490200000000002</v>
      </c>
      <c r="D308">
        <v>4.9313000000000002</v>
      </c>
      <c r="E308">
        <v>117.8746</v>
      </c>
      <c r="F308">
        <v>23.053599999999999</v>
      </c>
      <c r="G308" t="e">
        <v>#N/A</v>
      </c>
    </row>
    <row r="309" spans="1:7">
      <c r="A309" t="s">
        <v>309</v>
      </c>
      <c r="B309">
        <v>23.204999999999998</v>
      </c>
      <c r="C309">
        <v>52.734400000000001</v>
      </c>
      <c r="D309">
        <v>8.1568000000000005</v>
      </c>
      <c r="E309">
        <v>73.953699999999998</v>
      </c>
      <c r="F309">
        <v>13.3477</v>
      </c>
      <c r="G309">
        <v>0.14822756000000001</v>
      </c>
    </row>
    <row r="310" spans="1:7" hidden="1">
      <c r="A310" t="s">
        <v>310</v>
      </c>
      <c r="B310">
        <v>25.038</v>
      </c>
      <c r="C310">
        <v>94.927199999999999</v>
      </c>
      <c r="D310">
        <v>4.3547000000000002</v>
      </c>
      <c r="E310">
        <v>69.948999999999998</v>
      </c>
      <c r="F310">
        <v>4.9787999999999997</v>
      </c>
      <c r="G310" t="e">
        <v>#N/A</v>
      </c>
    </row>
    <row r="311" spans="1:7" hidden="1">
      <c r="A311" t="s">
        <v>311</v>
      </c>
      <c r="B311">
        <v>35.861699999999999</v>
      </c>
      <c r="C311">
        <v>53.416800000000002</v>
      </c>
      <c r="D311">
        <v>8.3861000000000008</v>
      </c>
      <c r="E311">
        <v>194.15430000000001</v>
      </c>
      <c r="F311">
        <v>13.1508</v>
      </c>
      <c r="G311" t="e">
        <v>#N/A</v>
      </c>
    </row>
    <row r="312" spans="1:7" hidden="1">
      <c r="A312" t="s">
        <v>312</v>
      </c>
      <c r="B312">
        <v>8.9116999999999997</v>
      </c>
      <c r="C312">
        <v>17.256499999999999</v>
      </c>
      <c r="D312">
        <v>2.3268</v>
      </c>
      <c r="E312">
        <v>12.3256</v>
      </c>
      <c r="F312">
        <v>8.4107000000000003</v>
      </c>
      <c r="G312" t="e">
        <v>#N/A</v>
      </c>
    </row>
    <row r="313" spans="1:7" hidden="1">
      <c r="A313" t="s">
        <v>313</v>
      </c>
      <c r="B313">
        <v>35.9435</v>
      </c>
      <c r="C313">
        <v>47.177599999999998</v>
      </c>
      <c r="D313">
        <v>9.4819999999999993</v>
      </c>
      <c r="E313">
        <v>314.4384</v>
      </c>
      <c r="F313">
        <v>66.452799999999996</v>
      </c>
      <c r="G313" t="e">
        <v>#N/A</v>
      </c>
    </row>
    <row r="314" spans="1:7" hidden="1">
      <c r="A314" t="s">
        <v>314</v>
      </c>
      <c r="B314">
        <v>28.7182</v>
      </c>
      <c r="C314">
        <v>80.352400000000003</v>
      </c>
      <c r="D314">
        <v>14.7097</v>
      </c>
      <c r="E314">
        <v>455.28620000000001</v>
      </c>
      <c r="F314">
        <v>16.473099999999999</v>
      </c>
      <c r="G314" t="e">
        <v>#N/A</v>
      </c>
    </row>
    <row r="315" spans="1:7" hidden="1">
      <c r="A315" t="s">
        <v>315</v>
      </c>
      <c r="B315">
        <v>16.4511</v>
      </c>
      <c r="C315">
        <v>60.194899999999997</v>
      </c>
      <c r="D315">
        <v>6.7098000000000004</v>
      </c>
      <c r="E315">
        <v>35.804699999999997</v>
      </c>
      <c r="F315">
        <v>51.1081</v>
      </c>
      <c r="G315" t="e">
        <v>#N/A</v>
      </c>
    </row>
    <row r="316" spans="1:7" hidden="1">
      <c r="A316" t="s">
        <v>316</v>
      </c>
      <c r="B316">
        <v>24.953700000000001</v>
      </c>
      <c r="C316">
        <v>39.431100000000001</v>
      </c>
      <c r="D316">
        <v>5.0101000000000004</v>
      </c>
      <c r="E316">
        <v>330.16219999999998</v>
      </c>
      <c r="F316">
        <v>6.8531000000000004</v>
      </c>
      <c r="G316" t="e">
        <v>#N/A</v>
      </c>
    </row>
    <row r="317" spans="1:7" hidden="1">
      <c r="A317" t="s">
        <v>317</v>
      </c>
      <c r="B317">
        <v>23.267600000000002</v>
      </c>
      <c r="C317">
        <v>45.057099999999998</v>
      </c>
      <c r="D317">
        <v>4.8276000000000003</v>
      </c>
      <c r="E317">
        <v>78.055199999999999</v>
      </c>
      <c r="F317">
        <v>35.252800000000001</v>
      </c>
      <c r="G317" t="e">
        <v>#N/A</v>
      </c>
    </row>
    <row r="318" spans="1:7">
      <c r="A318" t="s">
        <v>318</v>
      </c>
      <c r="B318">
        <v>21.673200000000001</v>
      </c>
      <c r="C318">
        <v>39.116599999999998</v>
      </c>
      <c r="D318">
        <v>5.2843999999999998</v>
      </c>
      <c r="E318">
        <v>22.996400000000001</v>
      </c>
      <c r="F318">
        <v>16.944400000000002</v>
      </c>
      <c r="G318">
        <v>0.13969453000000001</v>
      </c>
    </row>
    <row r="319" spans="1:7" hidden="1">
      <c r="A319" t="s">
        <v>319</v>
      </c>
      <c r="B319">
        <v>17.178999999999998</v>
      </c>
      <c r="C319">
        <v>42.866100000000003</v>
      </c>
      <c r="D319">
        <v>4.1584000000000003</v>
      </c>
      <c r="E319">
        <v>95.198300000000003</v>
      </c>
      <c r="F319">
        <v>43.996699999999997</v>
      </c>
      <c r="G319" t="e">
        <v>#N/A</v>
      </c>
    </row>
    <row r="320" spans="1:7" hidden="1">
      <c r="A320" t="s">
        <v>320</v>
      </c>
      <c r="B320">
        <v>23.672599999999999</v>
      </c>
      <c r="C320">
        <v>61.247599999999998</v>
      </c>
      <c r="D320">
        <v>7.1643999999999997</v>
      </c>
      <c r="E320">
        <v>189.70249999999999</v>
      </c>
      <c r="F320">
        <v>18.7728</v>
      </c>
      <c r="G320" t="e">
        <v>#N/A</v>
      </c>
    </row>
    <row r="321" spans="1:7">
      <c r="A321" t="s">
        <v>321</v>
      </c>
      <c r="B321">
        <v>21.027000000000001</v>
      </c>
      <c r="C321">
        <v>66.100499999999997</v>
      </c>
      <c r="D321">
        <v>6.0743</v>
      </c>
      <c r="E321">
        <v>182.55080000000001</v>
      </c>
      <c r="F321">
        <v>10.174200000000001</v>
      </c>
      <c r="G321">
        <v>0.12493986999999999</v>
      </c>
    </row>
    <row r="322" spans="1:7" hidden="1">
      <c r="A322" t="s">
        <v>322</v>
      </c>
      <c r="B322">
        <v>27.6431</v>
      </c>
      <c r="C322">
        <v>40.433799999999998</v>
      </c>
      <c r="D322">
        <v>7.0002000000000004</v>
      </c>
      <c r="E322">
        <v>285.6662</v>
      </c>
      <c r="F322">
        <v>26.472000000000001</v>
      </c>
      <c r="G322" t="e">
        <v>#N/A</v>
      </c>
    </row>
    <row r="323" spans="1:7" hidden="1">
      <c r="A323" t="s">
        <v>323</v>
      </c>
      <c r="B323">
        <v>25.8459</v>
      </c>
      <c r="C323">
        <v>72.100999999999999</v>
      </c>
      <c r="D323">
        <v>10.5655</v>
      </c>
      <c r="E323">
        <v>302.72789999999998</v>
      </c>
      <c r="F323">
        <v>36.621899999999997</v>
      </c>
      <c r="G323" t="e">
        <v>#N/A</v>
      </c>
    </row>
    <row r="324" spans="1:7" hidden="1">
      <c r="A324" t="s">
        <v>324</v>
      </c>
      <c r="B324">
        <v>33.482900000000001</v>
      </c>
      <c r="C324">
        <v>102.59569999999999</v>
      </c>
      <c r="D324">
        <v>10.835000000000001</v>
      </c>
      <c r="E324">
        <v>178.17250000000001</v>
      </c>
      <c r="F324">
        <v>12.6082</v>
      </c>
      <c r="G324" t="e">
        <v>#N/A</v>
      </c>
    </row>
    <row r="325" spans="1:7" hidden="1">
      <c r="A325" t="s">
        <v>325</v>
      </c>
      <c r="B325">
        <v>6.5768000000000004</v>
      </c>
      <c r="C325">
        <v>70.048199999999994</v>
      </c>
      <c r="D325">
        <v>7.4222000000000001</v>
      </c>
      <c r="E325">
        <v>294.4375</v>
      </c>
      <c r="F325">
        <v>27.1205</v>
      </c>
      <c r="G325" t="e">
        <v>#N/A</v>
      </c>
    </row>
    <row r="326" spans="1:7" hidden="1">
      <c r="A326" t="s">
        <v>326</v>
      </c>
      <c r="B326">
        <v>26.6435</v>
      </c>
      <c r="C326">
        <v>42.970700000000001</v>
      </c>
      <c r="D326">
        <v>6.9554999999999998</v>
      </c>
      <c r="E326">
        <v>35.117600000000003</v>
      </c>
      <c r="F326">
        <v>94.322000000000003</v>
      </c>
      <c r="G326" t="e">
        <v>#N/A</v>
      </c>
    </row>
    <row r="327" spans="1:7" hidden="1">
      <c r="A327" t="s">
        <v>327</v>
      </c>
      <c r="B327">
        <v>22.186199999999999</v>
      </c>
      <c r="C327">
        <v>73.797499999999999</v>
      </c>
      <c r="D327">
        <v>12.8857</v>
      </c>
      <c r="E327">
        <v>400.27429999999998</v>
      </c>
      <c r="F327">
        <v>5.59</v>
      </c>
      <c r="G327" t="e">
        <v>#N/A</v>
      </c>
    </row>
    <row r="328" spans="1:7" hidden="1">
      <c r="A328" t="s">
        <v>328</v>
      </c>
      <c r="B328">
        <v>31.734300000000001</v>
      </c>
      <c r="C328">
        <v>57.383400000000002</v>
      </c>
      <c r="D328">
        <v>9.3222000000000005</v>
      </c>
      <c r="E328">
        <v>364.05700000000002</v>
      </c>
      <c r="F328">
        <v>45.760300000000001</v>
      </c>
      <c r="G328" t="e">
        <v>#N/A</v>
      </c>
    </row>
    <row r="329" spans="1:7">
      <c r="A329" t="s">
        <v>329</v>
      </c>
      <c r="B329">
        <v>38.098599999999998</v>
      </c>
      <c r="C329">
        <v>56.389800000000001</v>
      </c>
      <c r="D329">
        <v>6.5997000000000003</v>
      </c>
      <c r="E329">
        <v>362.03440000000001</v>
      </c>
      <c r="F329">
        <v>111.0693</v>
      </c>
      <c r="G329">
        <v>0.55751393999999999</v>
      </c>
    </row>
    <row r="330" spans="1:7">
      <c r="A330" t="s">
        <v>330</v>
      </c>
      <c r="B330">
        <v>27.883299999999998</v>
      </c>
      <c r="C330">
        <v>35.945799999999998</v>
      </c>
      <c r="D330">
        <v>6.6280999999999999</v>
      </c>
      <c r="E330">
        <v>69.962800000000001</v>
      </c>
      <c r="F330">
        <v>130.4453</v>
      </c>
      <c r="G330">
        <v>0.91786199999999996</v>
      </c>
    </row>
    <row r="331" spans="1:7" hidden="1">
      <c r="A331" t="s">
        <v>331</v>
      </c>
      <c r="B331">
        <v>26.338999999999999</v>
      </c>
      <c r="C331">
        <v>38.943800000000003</v>
      </c>
      <c r="D331">
        <v>6.5834999999999999</v>
      </c>
      <c r="E331">
        <v>238.6917</v>
      </c>
      <c r="F331">
        <v>19.9755</v>
      </c>
      <c r="G331" t="e">
        <v>#N/A</v>
      </c>
    </row>
    <row r="332" spans="1:7">
      <c r="A332" t="s">
        <v>332</v>
      </c>
      <c r="B332">
        <v>31.120100000000001</v>
      </c>
      <c r="C332">
        <v>72.087800000000001</v>
      </c>
      <c r="D332">
        <v>12.580500000000001</v>
      </c>
      <c r="E332">
        <v>184.4341</v>
      </c>
      <c r="F332">
        <v>13.844900000000001</v>
      </c>
      <c r="G332">
        <v>0.17534953</v>
      </c>
    </row>
    <row r="333" spans="1:7">
      <c r="A333" t="s">
        <v>333</v>
      </c>
      <c r="B333">
        <v>28.981100000000001</v>
      </c>
      <c r="C333">
        <v>44.063200000000002</v>
      </c>
      <c r="D333">
        <v>6.5875000000000004</v>
      </c>
      <c r="E333">
        <v>415.71449999999999</v>
      </c>
      <c r="F333">
        <v>21.9514</v>
      </c>
      <c r="G333">
        <v>0.11203589</v>
      </c>
    </row>
    <row r="334" spans="1:7" hidden="1">
      <c r="A334" t="s">
        <v>334</v>
      </c>
      <c r="B334">
        <v>24.5487</v>
      </c>
      <c r="C334">
        <v>50.818600000000004</v>
      </c>
      <c r="D334">
        <v>6.1677999999999997</v>
      </c>
      <c r="E334">
        <v>175.55070000000001</v>
      </c>
      <c r="F334">
        <v>11.9878</v>
      </c>
      <c r="G334" t="e">
        <v>#N/A</v>
      </c>
    </row>
    <row r="335" spans="1:7">
      <c r="A335" t="s">
        <v>335</v>
      </c>
      <c r="B335">
        <v>17.8261</v>
      </c>
      <c r="C335">
        <v>79.002499999999998</v>
      </c>
      <c r="D335">
        <v>9.516</v>
      </c>
      <c r="E335">
        <v>29.673500000000001</v>
      </c>
      <c r="F335">
        <v>25.472899999999999</v>
      </c>
      <c r="G335">
        <v>0.23588608999999999</v>
      </c>
    </row>
    <row r="336" spans="1:7">
      <c r="A336" t="s">
        <v>336</v>
      </c>
      <c r="B336">
        <v>24.879000000000001</v>
      </c>
      <c r="C336">
        <v>76.170900000000003</v>
      </c>
      <c r="D336">
        <v>6.3985000000000003</v>
      </c>
      <c r="E336">
        <v>25.883900000000001</v>
      </c>
      <c r="F336">
        <v>9.9783000000000008</v>
      </c>
      <c r="G336">
        <v>7.8122129999999998E-2</v>
      </c>
    </row>
    <row r="337" spans="1:7">
      <c r="A337" t="s">
        <v>337</v>
      </c>
      <c r="B337">
        <v>21.043800000000001</v>
      </c>
      <c r="C337">
        <v>46.304200000000002</v>
      </c>
      <c r="D337">
        <v>11.772600000000001</v>
      </c>
      <c r="E337">
        <v>87.857500000000002</v>
      </c>
      <c r="F337">
        <v>26.527200000000001</v>
      </c>
      <c r="G337">
        <v>0.57870752000000003</v>
      </c>
    </row>
    <row r="338" spans="1:7" hidden="1">
      <c r="A338" t="s">
        <v>338</v>
      </c>
      <c r="B338">
        <v>14.471299999999999</v>
      </c>
      <c r="C338">
        <v>33.590000000000003</v>
      </c>
      <c r="D338">
        <v>5.2968999999999999</v>
      </c>
      <c r="E338">
        <v>121.16679999999999</v>
      </c>
      <c r="F338">
        <v>14.6629</v>
      </c>
      <c r="G338" t="e">
        <v>#N/A</v>
      </c>
    </row>
    <row r="339" spans="1:7" hidden="1">
      <c r="A339" t="s">
        <v>339</v>
      </c>
      <c r="B339">
        <v>31.6037</v>
      </c>
      <c r="C339">
        <v>48.876399999999997</v>
      </c>
      <c r="D339">
        <v>8.3460999999999999</v>
      </c>
      <c r="E339">
        <v>762.81870000000004</v>
      </c>
      <c r="F339">
        <v>30.937799999999999</v>
      </c>
      <c r="G339" t="e">
        <v>#N/A</v>
      </c>
    </row>
    <row r="340" spans="1:7">
      <c r="A340" t="s">
        <v>340</v>
      </c>
      <c r="B340">
        <v>48.341200000000001</v>
      </c>
      <c r="C340">
        <v>53.754300000000001</v>
      </c>
      <c r="D340">
        <v>6.5217999999999998</v>
      </c>
      <c r="E340">
        <v>65.918700000000001</v>
      </c>
      <c r="F340">
        <v>21.907299999999999</v>
      </c>
      <c r="G340">
        <v>0.27083734999999998</v>
      </c>
    </row>
    <row r="341" spans="1:7" hidden="1">
      <c r="A341" t="s">
        <v>341</v>
      </c>
      <c r="B341">
        <v>17.564399999999999</v>
      </c>
      <c r="C341">
        <v>30.682700000000001</v>
      </c>
      <c r="D341">
        <v>4.8156999999999996</v>
      </c>
      <c r="E341">
        <v>50.297800000000002</v>
      </c>
      <c r="F341">
        <v>8.4934999999999992</v>
      </c>
      <c r="G341" t="e">
        <v>#N/A</v>
      </c>
    </row>
    <row r="342" spans="1:7" hidden="1">
      <c r="A342" t="s">
        <v>342</v>
      </c>
      <c r="B342">
        <v>38.981099999999998</v>
      </c>
      <c r="C342">
        <v>92.079700000000003</v>
      </c>
      <c r="D342">
        <v>16.055800000000001</v>
      </c>
      <c r="E342">
        <v>196.47900000000001</v>
      </c>
      <c r="F342">
        <v>20.933499999999999</v>
      </c>
      <c r="G342" t="e">
        <v>#N/A</v>
      </c>
    </row>
    <row r="343" spans="1:7" hidden="1">
      <c r="A343" t="s">
        <v>343</v>
      </c>
      <c r="B343">
        <v>17.5806</v>
      </c>
      <c r="C343">
        <v>28.306999999999999</v>
      </c>
      <c r="D343">
        <v>1.8993</v>
      </c>
      <c r="E343">
        <v>9.1186000000000007</v>
      </c>
      <c r="F343">
        <v>5.6188000000000002</v>
      </c>
      <c r="G343" t="e">
        <v>#N/A</v>
      </c>
    </row>
    <row r="344" spans="1:7" hidden="1">
      <c r="A344" t="s">
        <v>344</v>
      </c>
      <c r="B344">
        <v>15.9125</v>
      </c>
      <c r="C344">
        <v>32.958100000000002</v>
      </c>
      <c r="D344">
        <v>3.5137999999999998</v>
      </c>
      <c r="E344">
        <v>107.07810000000001</v>
      </c>
      <c r="F344">
        <v>21.827100000000002</v>
      </c>
      <c r="G344" t="e">
        <v>#N/A</v>
      </c>
    </row>
    <row r="345" spans="1:7" hidden="1">
      <c r="A345" t="s">
        <v>264</v>
      </c>
      <c r="B345">
        <v>86.4923</v>
      </c>
      <c r="C345">
        <v>78.583500000000001</v>
      </c>
      <c r="D345">
        <v>9.8582000000000001</v>
      </c>
      <c r="E345">
        <v>4.0285000000000002</v>
      </c>
      <c r="F345">
        <v>266.51740000000001</v>
      </c>
      <c r="G345" t="e">
        <v>#N/A</v>
      </c>
    </row>
    <row r="346" spans="1:7">
      <c r="A346" t="s">
        <v>345</v>
      </c>
      <c r="B346">
        <v>32.886400000000002</v>
      </c>
      <c r="C346">
        <v>64.45</v>
      </c>
      <c r="D346">
        <v>12.621700000000001</v>
      </c>
      <c r="E346">
        <v>20.678000000000001</v>
      </c>
      <c r="F346">
        <v>13.388199999999999</v>
      </c>
      <c r="G346">
        <v>0.11533282</v>
      </c>
    </row>
    <row r="347" spans="1:7">
      <c r="A347" t="s">
        <v>346</v>
      </c>
      <c r="B347">
        <v>35.039000000000001</v>
      </c>
      <c r="C347">
        <v>61.0869</v>
      </c>
      <c r="D347">
        <v>12.6028</v>
      </c>
      <c r="E347">
        <v>284.62310000000002</v>
      </c>
      <c r="F347">
        <v>19.937999999999999</v>
      </c>
      <c r="G347">
        <v>0.23599687999999999</v>
      </c>
    </row>
    <row r="348" spans="1:7" hidden="1">
      <c r="A348" t="s">
        <v>347</v>
      </c>
      <c r="B348">
        <v>16.8094</v>
      </c>
      <c r="C348">
        <v>41.889600000000002</v>
      </c>
      <c r="D348">
        <v>7.9032</v>
      </c>
      <c r="E348">
        <v>185.8477</v>
      </c>
      <c r="F348">
        <v>25.645600000000002</v>
      </c>
      <c r="G348" t="e">
        <v>#N/A</v>
      </c>
    </row>
    <row r="349" spans="1:7" hidden="1">
      <c r="A349" t="s">
        <v>348</v>
      </c>
      <c r="B349">
        <v>17.563500000000001</v>
      </c>
      <c r="C349">
        <v>21.232399999999998</v>
      </c>
      <c r="D349">
        <v>2.4095</v>
      </c>
      <c r="E349">
        <v>4.5239000000000003</v>
      </c>
      <c r="F349">
        <v>27.598400000000002</v>
      </c>
      <c r="G349" t="e">
        <v>#N/A</v>
      </c>
    </row>
    <row r="350" spans="1:7" hidden="1">
      <c r="A350" t="s">
        <v>349</v>
      </c>
      <c r="B350">
        <v>31.357299999999999</v>
      </c>
      <c r="C350">
        <v>72.012100000000004</v>
      </c>
      <c r="D350">
        <v>9.1592000000000002</v>
      </c>
      <c r="E350">
        <v>309.71510000000001</v>
      </c>
      <c r="F350">
        <v>55.389899999999997</v>
      </c>
      <c r="G350" t="e">
        <v>#N/A</v>
      </c>
    </row>
    <row r="351" spans="1:7" hidden="1">
      <c r="A351" t="s">
        <v>350</v>
      </c>
      <c r="B351">
        <v>6.0590000000000002</v>
      </c>
      <c r="C351">
        <v>21.011399999999998</v>
      </c>
      <c r="D351">
        <v>3.4430000000000001</v>
      </c>
      <c r="E351">
        <v>40.006500000000003</v>
      </c>
      <c r="F351">
        <v>14.058299999999999</v>
      </c>
      <c r="G351" t="e">
        <v>#N/A</v>
      </c>
    </row>
    <row r="352" spans="1:7" hidden="1">
      <c r="A352" t="s">
        <v>351</v>
      </c>
      <c r="B352">
        <v>24.327300000000001</v>
      </c>
      <c r="C352">
        <v>50.762900000000002</v>
      </c>
      <c r="D352">
        <v>6.4179000000000004</v>
      </c>
      <c r="E352">
        <v>68.392700000000005</v>
      </c>
      <c r="F352">
        <v>17.198899999999998</v>
      </c>
      <c r="G352" t="e">
        <v>#N/A</v>
      </c>
    </row>
    <row r="353" spans="1:7">
      <c r="A353" t="s">
        <v>352</v>
      </c>
      <c r="B353">
        <v>37.332099999999997</v>
      </c>
      <c r="C353">
        <v>48.400300000000001</v>
      </c>
      <c r="D353">
        <v>8.8336000000000006</v>
      </c>
      <c r="E353">
        <v>148.71680000000001</v>
      </c>
      <c r="F353">
        <v>61.902099999999997</v>
      </c>
      <c r="G353">
        <v>0.69546300000000005</v>
      </c>
    </row>
    <row r="354" spans="1:7" hidden="1">
      <c r="A354" t="s">
        <v>353</v>
      </c>
      <c r="B354">
        <v>31.837800000000001</v>
      </c>
      <c r="C354">
        <v>47.100299999999997</v>
      </c>
      <c r="D354">
        <v>6.8526999999999996</v>
      </c>
      <c r="E354">
        <v>93.550600000000003</v>
      </c>
      <c r="F354">
        <v>32.279200000000003</v>
      </c>
      <c r="G354" t="e">
        <v>#N/A</v>
      </c>
    </row>
    <row r="355" spans="1:7" hidden="1">
      <c r="A355" t="s">
        <v>354</v>
      </c>
      <c r="B355">
        <v>54.325699999999998</v>
      </c>
      <c r="C355">
        <v>56.554099999999998</v>
      </c>
      <c r="D355">
        <v>8.1504999999999992</v>
      </c>
      <c r="E355">
        <v>33.824800000000003</v>
      </c>
      <c r="F355">
        <v>7.8573000000000004</v>
      </c>
      <c r="G355" t="e">
        <v>#N/A</v>
      </c>
    </row>
    <row r="356" spans="1:7" hidden="1">
      <c r="A356" t="s">
        <v>355</v>
      </c>
      <c r="B356">
        <v>16.0946</v>
      </c>
      <c r="C356">
        <v>34.084200000000003</v>
      </c>
      <c r="D356">
        <v>4.8598999999999997</v>
      </c>
      <c r="E356">
        <v>198.12870000000001</v>
      </c>
      <c r="F356">
        <v>62.8735</v>
      </c>
      <c r="G356" t="e">
        <v>#N/A</v>
      </c>
    </row>
    <row r="357" spans="1:7" hidden="1">
      <c r="A357" t="s">
        <v>356</v>
      </c>
      <c r="B357">
        <v>37.692100000000003</v>
      </c>
      <c r="C357">
        <v>61.025599999999997</v>
      </c>
      <c r="D357">
        <v>11.6004</v>
      </c>
      <c r="E357">
        <v>38.647100000000002</v>
      </c>
      <c r="F357">
        <v>8.0792999999999999</v>
      </c>
      <c r="G357" t="e">
        <v>#N/A</v>
      </c>
    </row>
    <row r="358" spans="1:7" hidden="1">
      <c r="A358" t="s">
        <v>357</v>
      </c>
      <c r="B358">
        <v>23.814699999999998</v>
      </c>
      <c r="C358">
        <v>66.733099999999993</v>
      </c>
      <c r="D358">
        <v>2.3043999999999998</v>
      </c>
      <c r="E358">
        <v>26.099799999999998</v>
      </c>
      <c r="F358">
        <v>43.163499999999999</v>
      </c>
      <c r="G358" t="e">
        <v>#N/A</v>
      </c>
    </row>
    <row r="359" spans="1:7">
      <c r="A359" t="s">
        <v>358</v>
      </c>
      <c r="B359">
        <v>30.2136</v>
      </c>
      <c r="C359">
        <v>93.788600000000002</v>
      </c>
      <c r="D359">
        <v>13.694100000000001</v>
      </c>
      <c r="E359">
        <v>197.2835</v>
      </c>
      <c r="F359">
        <v>34.960099999999997</v>
      </c>
      <c r="G359">
        <v>0.33697656999999998</v>
      </c>
    </row>
    <row r="360" spans="1:7" hidden="1">
      <c r="A360" t="s">
        <v>359</v>
      </c>
      <c r="B360">
        <v>27.5243</v>
      </c>
      <c r="C360">
        <v>60.221499999999999</v>
      </c>
      <c r="D360">
        <v>9.4398999999999997</v>
      </c>
      <c r="E360">
        <v>59.9529</v>
      </c>
      <c r="F360">
        <v>16.7027</v>
      </c>
      <c r="G360" t="e">
        <v>#N/A</v>
      </c>
    </row>
    <row r="361" spans="1:7" hidden="1">
      <c r="A361" t="s">
        <v>360</v>
      </c>
      <c r="B361">
        <v>23.904800000000002</v>
      </c>
      <c r="C361">
        <v>53.3245</v>
      </c>
      <c r="D361">
        <v>7.3810000000000002</v>
      </c>
      <c r="E361">
        <v>54.486400000000003</v>
      </c>
      <c r="F361">
        <v>37.842399999999998</v>
      </c>
      <c r="G361" t="e">
        <v>#N/A</v>
      </c>
    </row>
    <row r="362" spans="1:7" hidden="1">
      <c r="A362" t="s">
        <v>361</v>
      </c>
      <c r="B362">
        <v>21.74</v>
      </c>
      <c r="C362">
        <v>38.726399999999998</v>
      </c>
      <c r="D362">
        <v>6.6173000000000002</v>
      </c>
      <c r="E362">
        <v>968.56830000000002</v>
      </c>
      <c r="F362">
        <v>30.5167</v>
      </c>
      <c r="G362" t="e">
        <v>#N/A</v>
      </c>
    </row>
    <row r="363" spans="1:7" hidden="1">
      <c r="A363" t="s">
        <v>362</v>
      </c>
      <c r="B363">
        <v>22.7376</v>
      </c>
      <c r="C363">
        <v>99.751400000000004</v>
      </c>
      <c r="D363">
        <v>7.5472999999999999</v>
      </c>
      <c r="E363">
        <v>281.51600000000002</v>
      </c>
      <c r="F363">
        <v>24.473800000000001</v>
      </c>
      <c r="G363" t="e">
        <v>#N/A</v>
      </c>
    </row>
    <row r="364" spans="1:7">
      <c r="A364" t="s">
        <v>363</v>
      </c>
      <c r="B364">
        <v>19.308299999999999</v>
      </c>
      <c r="C364">
        <v>37.348999999999997</v>
      </c>
      <c r="D364">
        <v>5.4718</v>
      </c>
      <c r="E364">
        <v>36.839500000000001</v>
      </c>
      <c r="F364">
        <v>77.313100000000006</v>
      </c>
      <c r="G364">
        <v>0.94552312000000005</v>
      </c>
    </row>
    <row r="365" spans="1:7" hidden="1">
      <c r="A365" t="s">
        <v>364</v>
      </c>
      <c r="B365">
        <v>44.655799999999999</v>
      </c>
      <c r="C365">
        <v>81.695999999999998</v>
      </c>
      <c r="D365">
        <v>9.8345000000000002</v>
      </c>
      <c r="E365">
        <v>97.108599999999996</v>
      </c>
      <c r="F365">
        <v>56.459800000000001</v>
      </c>
      <c r="G365" t="e">
        <v>#N/A</v>
      </c>
    </row>
    <row r="366" spans="1:7">
      <c r="A366" t="s">
        <v>365</v>
      </c>
      <c r="B366">
        <v>5.7089999999999996</v>
      </c>
      <c r="C366">
        <v>18.264099999999999</v>
      </c>
      <c r="D366">
        <v>1.7798</v>
      </c>
      <c r="E366">
        <v>8.8773</v>
      </c>
      <c r="F366">
        <v>3.1427999999999998</v>
      </c>
      <c r="G366">
        <v>0.27916553</v>
      </c>
    </row>
    <row r="367" spans="1:7" hidden="1">
      <c r="A367" t="s">
        <v>366</v>
      </c>
      <c r="B367">
        <v>22.3156</v>
      </c>
      <c r="C367">
        <v>37.907899999999998</v>
      </c>
      <c r="D367">
        <v>6.3383000000000003</v>
      </c>
      <c r="E367">
        <v>115.5123</v>
      </c>
      <c r="F367">
        <v>19.129100000000001</v>
      </c>
      <c r="G367" t="e">
        <v>#N/A</v>
      </c>
    </row>
    <row r="368" spans="1:7" hidden="1">
      <c r="A368" t="s">
        <v>367</v>
      </c>
      <c r="B368">
        <v>20.142299999999999</v>
      </c>
      <c r="C368">
        <v>77.147599999999997</v>
      </c>
      <c r="D368">
        <v>9.8793000000000006</v>
      </c>
      <c r="E368">
        <v>487.41699999999997</v>
      </c>
      <c r="F368">
        <v>8.8152000000000008</v>
      </c>
      <c r="G368" t="e">
        <v>#N/A</v>
      </c>
    </row>
    <row r="369" spans="1:7" hidden="1">
      <c r="A369" t="s">
        <v>368</v>
      </c>
      <c r="B369">
        <v>31.313099999999999</v>
      </c>
      <c r="C369">
        <v>53.424599999999998</v>
      </c>
      <c r="D369">
        <v>6.8985000000000003</v>
      </c>
      <c r="E369">
        <v>69.359499999999997</v>
      </c>
      <c r="F369">
        <v>26.747399999999999</v>
      </c>
      <c r="G369" t="e">
        <v>#N/A</v>
      </c>
    </row>
    <row r="370" spans="1:7" hidden="1">
      <c r="A370" t="s">
        <v>369</v>
      </c>
      <c r="B370">
        <v>17.218299999999999</v>
      </c>
      <c r="C370">
        <v>47.575600000000001</v>
      </c>
      <c r="D370">
        <v>7.4219999999999997</v>
      </c>
      <c r="E370">
        <v>116.9716</v>
      </c>
      <c r="F370">
        <v>42.748600000000003</v>
      </c>
      <c r="G370" t="e">
        <v>#N/A</v>
      </c>
    </row>
    <row r="371" spans="1:7" hidden="1">
      <c r="A371" t="s">
        <v>370</v>
      </c>
      <c r="B371">
        <v>25.430599999999998</v>
      </c>
      <c r="C371">
        <v>48.877200000000002</v>
      </c>
      <c r="D371">
        <v>9.2288999999999994</v>
      </c>
      <c r="E371">
        <v>81.642099999999999</v>
      </c>
      <c r="F371">
        <v>37.566299999999998</v>
      </c>
      <c r="G371" t="e">
        <v>#N/A</v>
      </c>
    </row>
    <row r="372" spans="1:7" hidden="1">
      <c r="A372" t="s">
        <v>371</v>
      </c>
      <c r="B372">
        <v>25.228300000000001</v>
      </c>
      <c r="C372">
        <v>44.933599999999998</v>
      </c>
      <c r="D372">
        <v>7.4978999999999996</v>
      </c>
      <c r="E372">
        <v>40.255299999999998</v>
      </c>
      <c r="F372">
        <v>24.2287</v>
      </c>
      <c r="G372" t="e">
        <v>#N/A</v>
      </c>
    </row>
    <row r="373" spans="1:7" hidden="1">
      <c r="A373" t="s">
        <v>372</v>
      </c>
      <c r="B373">
        <v>24.359400000000001</v>
      </c>
      <c r="C373">
        <v>51.680399999999999</v>
      </c>
      <c r="D373">
        <v>5.9553000000000003</v>
      </c>
      <c r="E373">
        <v>26.601299999999998</v>
      </c>
      <c r="F373">
        <v>26.204599999999999</v>
      </c>
      <c r="G373" t="e">
        <v>#N/A</v>
      </c>
    </row>
    <row r="374" spans="1:7" hidden="1">
      <c r="A374" t="s">
        <v>373</v>
      </c>
      <c r="B374">
        <v>30.934799999999999</v>
      </c>
      <c r="C374">
        <v>44.517400000000002</v>
      </c>
      <c r="D374">
        <v>6.4642999999999997</v>
      </c>
      <c r="E374">
        <v>38.8127</v>
      </c>
      <c r="F374">
        <v>17.9726</v>
      </c>
      <c r="G374" t="e">
        <v>#N/A</v>
      </c>
    </row>
    <row r="375" spans="1:7">
      <c r="A375" t="s">
        <v>374</v>
      </c>
      <c r="B375">
        <v>31.578199999999999</v>
      </c>
      <c r="C375">
        <v>98.709299999999999</v>
      </c>
      <c r="D375">
        <v>15.988</v>
      </c>
      <c r="E375">
        <v>139.1388</v>
      </c>
      <c r="F375">
        <v>14.746700000000001</v>
      </c>
      <c r="G375">
        <v>0.13542688</v>
      </c>
    </row>
    <row r="376" spans="1:7" hidden="1">
      <c r="A376" t="s">
        <v>375</v>
      </c>
      <c r="B376">
        <v>4.8998999999999997</v>
      </c>
      <c r="C376">
        <v>30.979199999999999</v>
      </c>
      <c r="D376">
        <v>3.8268</v>
      </c>
      <c r="E376">
        <v>74.613</v>
      </c>
      <c r="F376">
        <v>4.0182000000000002</v>
      </c>
      <c r="G376" t="e">
        <v>#N/A</v>
      </c>
    </row>
    <row r="377" spans="1:7" hidden="1">
      <c r="A377" t="s">
        <v>376</v>
      </c>
      <c r="B377">
        <v>41.201900000000002</v>
      </c>
      <c r="C377">
        <v>73.828900000000004</v>
      </c>
      <c r="D377">
        <v>16.174600000000002</v>
      </c>
      <c r="E377">
        <v>122.4375</v>
      </c>
      <c r="F377">
        <v>10.110300000000001</v>
      </c>
      <c r="G377" t="e">
        <v>#N/A</v>
      </c>
    </row>
    <row r="378" spans="1:7">
      <c r="A378" t="s">
        <v>377</v>
      </c>
      <c r="B378">
        <v>53.335500000000003</v>
      </c>
      <c r="C378">
        <v>54.4011</v>
      </c>
      <c r="D378">
        <v>8.6952999999999996</v>
      </c>
      <c r="E378">
        <v>48.834699999999998</v>
      </c>
      <c r="F378">
        <v>76.531700000000001</v>
      </c>
      <c r="G378">
        <v>0.46060915000000002</v>
      </c>
    </row>
    <row r="379" spans="1:7">
      <c r="A379" t="s">
        <v>378</v>
      </c>
      <c r="B379">
        <v>12.551</v>
      </c>
      <c r="C379">
        <v>40.880099999999999</v>
      </c>
      <c r="D379">
        <v>8.2692999999999994</v>
      </c>
      <c r="E379">
        <v>9.1488999999999994</v>
      </c>
      <c r="F379">
        <v>11.3392</v>
      </c>
      <c r="G379">
        <v>0.19102748999999999</v>
      </c>
    </row>
    <row r="380" spans="1:7" hidden="1">
      <c r="A380" t="s">
        <v>379</v>
      </c>
      <c r="B380">
        <v>25.854900000000001</v>
      </c>
      <c r="C380">
        <v>45.64</v>
      </c>
      <c r="D380">
        <v>4.4972000000000003</v>
      </c>
      <c r="E380">
        <v>143.5352</v>
      </c>
      <c r="F380">
        <v>108.4278</v>
      </c>
      <c r="G380" t="e">
        <v>#N/A</v>
      </c>
    </row>
    <row r="381" spans="1:7" hidden="1">
      <c r="A381" t="s">
        <v>380</v>
      </c>
      <c r="B381">
        <v>19.827999999999999</v>
      </c>
      <c r="C381">
        <v>44.841999999999999</v>
      </c>
      <c r="D381">
        <v>7.1063999999999998</v>
      </c>
      <c r="E381">
        <v>194.5805</v>
      </c>
      <c r="F381">
        <v>62.068300000000001</v>
      </c>
      <c r="G381" t="e">
        <v>#N/A</v>
      </c>
    </row>
    <row r="382" spans="1:7" hidden="1">
      <c r="A382" t="s">
        <v>381</v>
      </c>
      <c r="B382">
        <v>21.2164</v>
      </c>
      <c r="C382">
        <v>45.864400000000003</v>
      </c>
      <c r="D382">
        <v>5.7545999999999999</v>
      </c>
      <c r="E382">
        <v>48.067999999999998</v>
      </c>
      <c r="F382">
        <v>27.636600000000001</v>
      </c>
      <c r="G382" t="e">
        <v>#N/A</v>
      </c>
    </row>
    <row r="383" spans="1:7" hidden="1">
      <c r="A383" t="s">
        <v>382</v>
      </c>
      <c r="B383">
        <v>22.312899999999999</v>
      </c>
      <c r="C383">
        <v>47.157499999999999</v>
      </c>
      <c r="D383">
        <v>7.7880000000000003</v>
      </c>
      <c r="E383">
        <v>156.87309999999999</v>
      </c>
      <c r="F383">
        <v>95.741600000000005</v>
      </c>
      <c r="G383" t="e">
        <v>#N/A</v>
      </c>
    </row>
    <row r="384" spans="1:7" hidden="1">
      <c r="A384" t="s">
        <v>383</v>
      </c>
      <c r="B384">
        <v>14.182600000000001</v>
      </c>
      <c r="C384">
        <v>23.311800000000002</v>
      </c>
      <c r="D384">
        <v>4.1093999999999999</v>
      </c>
      <c r="E384">
        <v>22.1981</v>
      </c>
      <c r="F384">
        <v>13.084</v>
      </c>
      <c r="G384" t="e">
        <v>#N/A</v>
      </c>
    </row>
    <row r="385" spans="1:7" hidden="1">
      <c r="A385" t="s">
        <v>384</v>
      </c>
      <c r="B385">
        <v>19.185600000000001</v>
      </c>
      <c r="C385">
        <v>37.447099999999999</v>
      </c>
      <c r="D385">
        <v>4.6913</v>
      </c>
      <c r="E385">
        <v>96.425700000000006</v>
      </c>
      <c r="F385">
        <v>14.647</v>
      </c>
      <c r="G385" t="e">
        <v>#N/A</v>
      </c>
    </row>
    <row r="386" spans="1:7" hidden="1">
      <c r="A386" t="s">
        <v>385</v>
      </c>
      <c r="B386">
        <v>22.2303</v>
      </c>
      <c r="C386">
        <v>81.390500000000003</v>
      </c>
      <c r="D386">
        <v>10.311500000000001</v>
      </c>
      <c r="E386">
        <v>155.37129999999999</v>
      </c>
      <c r="F386">
        <v>28.671099999999999</v>
      </c>
      <c r="G386" t="e">
        <v>#N/A</v>
      </c>
    </row>
    <row r="387" spans="1:7" hidden="1">
      <c r="A387" t="s">
        <v>386</v>
      </c>
      <c r="B387">
        <v>39.842599999999997</v>
      </c>
      <c r="C387">
        <v>76.487399999999994</v>
      </c>
      <c r="D387">
        <v>7.4196999999999997</v>
      </c>
      <c r="E387">
        <v>245.03229999999999</v>
      </c>
      <c r="F387">
        <v>25.9907</v>
      </c>
      <c r="G387" t="e">
        <v>#N/A</v>
      </c>
    </row>
    <row r="388" spans="1:7" hidden="1">
      <c r="A388" t="s">
        <v>387</v>
      </c>
      <c r="B388">
        <v>15.489599999999999</v>
      </c>
      <c r="C388">
        <v>26.060099999999998</v>
      </c>
      <c r="D388">
        <v>4.1689999999999996</v>
      </c>
      <c r="E388">
        <v>31.402799999999999</v>
      </c>
      <c r="F388">
        <v>40.3568</v>
      </c>
      <c r="G388" t="e">
        <v>#N/A</v>
      </c>
    </row>
    <row r="389" spans="1:7" hidden="1">
      <c r="A389" t="s">
        <v>388</v>
      </c>
      <c r="B389">
        <v>20.766400000000001</v>
      </c>
      <c r="C389">
        <v>32.865000000000002</v>
      </c>
      <c r="D389">
        <v>6.6913999999999998</v>
      </c>
      <c r="E389">
        <v>144.93180000000001</v>
      </c>
      <c r="F389">
        <v>41.1648</v>
      </c>
      <c r="G389" t="e">
        <v>#N/A</v>
      </c>
    </row>
    <row r="390" spans="1:7" hidden="1">
      <c r="A390" t="s">
        <v>389</v>
      </c>
      <c r="B390">
        <v>28.400700000000001</v>
      </c>
      <c r="C390">
        <v>65.209000000000003</v>
      </c>
      <c r="D390">
        <v>8.0038999999999998</v>
      </c>
      <c r="E390">
        <v>36.776200000000003</v>
      </c>
      <c r="F390">
        <v>71.974000000000004</v>
      </c>
      <c r="G390" t="e">
        <v>#N/A</v>
      </c>
    </row>
    <row r="391" spans="1:7">
      <c r="A391" t="s">
        <v>390</v>
      </c>
      <c r="B391">
        <v>39.009</v>
      </c>
      <c r="C391">
        <v>115.83199999999999</v>
      </c>
      <c r="D391">
        <v>9.3386999999999993</v>
      </c>
      <c r="E391">
        <v>16.557700000000001</v>
      </c>
      <c r="F391">
        <v>15.872400000000001</v>
      </c>
      <c r="G391">
        <v>7.0717699999999994E-2</v>
      </c>
    </row>
    <row r="392" spans="1:7" hidden="1">
      <c r="A392" t="s">
        <v>391</v>
      </c>
      <c r="B392">
        <v>24.935500000000001</v>
      </c>
      <c r="C392">
        <v>60.5244</v>
      </c>
      <c r="D392">
        <v>5.6806999999999999</v>
      </c>
      <c r="E392">
        <v>92.010599999999997</v>
      </c>
      <c r="F392">
        <v>43.767899999999997</v>
      </c>
      <c r="G392" t="e">
        <v>#N/A</v>
      </c>
    </row>
    <row r="393" spans="1:7">
      <c r="A393" t="s">
        <v>392</v>
      </c>
      <c r="B393">
        <v>25.1556</v>
      </c>
      <c r="C393">
        <v>52.761099999999999</v>
      </c>
      <c r="D393">
        <v>3.2682000000000002</v>
      </c>
      <c r="E393">
        <v>38.570799999999998</v>
      </c>
      <c r="F393">
        <v>14.3657</v>
      </c>
      <c r="G393">
        <v>0.25507510999999999</v>
      </c>
    </row>
    <row r="394" spans="1:7" hidden="1">
      <c r="A394" t="s">
        <v>393</v>
      </c>
      <c r="B394">
        <v>20.263500000000001</v>
      </c>
      <c r="C394">
        <v>50.759900000000002</v>
      </c>
      <c r="D394">
        <v>8.9075000000000006</v>
      </c>
      <c r="E394">
        <v>630.60599999999999</v>
      </c>
      <c r="F394">
        <v>34.441499999999998</v>
      </c>
      <c r="G394" t="e">
        <v>#N/A</v>
      </c>
    </row>
    <row r="395" spans="1:7" hidden="1">
      <c r="A395" t="s">
        <v>394</v>
      </c>
      <c r="B395">
        <v>21.273700000000002</v>
      </c>
      <c r="C395">
        <v>57.467300000000002</v>
      </c>
      <c r="D395">
        <v>12.898</v>
      </c>
      <c r="E395">
        <v>438.9316</v>
      </c>
      <c r="F395">
        <v>83.422499999999999</v>
      </c>
      <c r="G395" t="e">
        <v>#N/A</v>
      </c>
    </row>
    <row r="396" spans="1:7" hidden="1">
      <c r="A396" t="s">
        <v>395</v>
      </c>
      <c r="B396">
        <v>27.826599999999999</v>
      </c>
      <c r="C396">
        <v>72.707700000000003</v>
      </c>
      <c r="D396">
        <v>5.5923999999999996</v>
      </c>
      <c r="E396">
        <v>178.36179999999999</v>
      </c>
      <c r="F396">
        <v>19.419499999999999</v>
      </c>
      <c r="G396" t="e">
        <v>#N/A</v>
      </c>
    </row>
    <row r="397" spans="1:7" hidden="1">
      <c r="A397" t="s">
        <v>396</v>
      </c>
      <c r="B397">
        <v>10.3804</v>
      </c>
      <c r="C397">
        <v>39.817100000000003</v>
      </c>
      <c r="D397">
        <v>5.8522999999999996</v>
      </c>
      <c r="E397">
        <v>114.9066</v>
      </c>
      <c r="F397">
        <v>11.986000000000001</v>
      </c>
      <c r="G397" t="e">
        <v>#N/A</v>
      </c>
    </row>
    <row r="398" spans="1:7">
      <c r="A398" t="s">
        <v>397</v>
      </c>
      <c r="B398">
        <v>50.351700000000001</v>
      </c>
      <c r="C398">
        <v>72.654799999999994</v>
      </c>
      <c r="D398">
        <v>5.6840000000000002</v>
      </c>
      <c r="E398">
        <v>63.8401</v>
      </c>
      <c r="F398">
        <v>61.930599999999998</v>
      </c>
      <c r="G398">
        <v>0.36345242999999999</v>
      </c>
    </row>
    <row r="399" spans="1:7" hidden="1">
      <c r="A399" t="s">
        <v>398</v>
      </c>
      <c r="B399">
        <v>26.570599999999999</v>
      </c>
      <c r="C399">
        <v>73.775400000000005</v>
      </c>
      <c r="D399">
        <v>5.3944000000000001</v>
      </c>
      <c r="E399">
        <v>152.6764</v>
      </c>
      <c r="F399">
        <v>7.8371000000000004</v>
      </c>
      <c r="G399" t="e">
        <v>#N/A</v>
      </c>
    </row>
    <row r="400" spans="1:7" hidden="1">
      <c r="A400" t="s">
        <v>399</v>
      </c>
      <c r="B400">
        <v>11.803599999999999</v>
      </c>
      <c r="C400">
        <v>44.285200000000003</v>
      </c>
      <c r="D400">
        <v>6.1035000000000004</v>
      </c>
      <c r="E400">
        <v>225.25630000000001</v>
      </c>
      <c r="F400">
        <v>6.2481999999999998</v>
      </c>
      <c r="G400" t="e">
        <v>#N/A</v>
      </c>
    </row>
    <row r="401" spans="1:7" hidden="1">
      <c r="A401" t="s">
        <v>400</v>
      </c>
      <c r="B401">
        <v>15.861000000000001</v>
      </c>
      <c r="C401">
        <v>45.848399999999998</v>
      </c>
      <c r="D401">
        <v>6.06</v>
      </c>
      <c r="E401">
        <v>149.614</v>
      </c>
      <c r="F401">
        <v>23.28</v>
      </c>
      <c r="G401" t="e">
        <v>#N/A</v>
      </c>
    </row>
    <row r="402" spans="1:7" hidden="1">
      <c r="A402" t="s">
        <v>401</v>
      </c>
      <c r="B402">
        <v>7.7827999999999999</v>
      </c>
      <c r="C402">
        <v>59.797800000000002</v>
      </c>
      <c r="D402">
        <v>5.9561999999999999</v>
      </c>
      <c r="E402">
        <v>208.88229999999999</v>
      </c>
      <c r="F402">
        <v>5.7892999999999999</v>
      </c>
      <c r="G402" t="e">
        <v>#N/A</v>
      </c>
    </row>
    <row r="403" spans="1:7" hidden="1">
      <c r="A403" t="s">
        <v>402</v>
      </c>
      <c r="B403">
        <v>20.5732</v>
      </c>
      <c r="C403">
        <v>30.624400000000001</v>
      </c>
      <c r="D403">
        <v>4.9714</v>
      </c>
      <c r="E403">
        <v>46.255800000000001</v>
      </c>
      <c r="F403">
        <v>18.6557</v>
      </c>
      <c r="G403" t="e">
        <v>#N/A</v>
      </c>
    </row>
    <row r="404" spans="1:7" hidden="1">
      <c r="A404" t="s">
        <v>403</v>
      </c>
      <c r="B404">
        <v>29.596900000000002</v>
      </c>
      <c r="C404">
        <v>52.833599999999997</v>
      </c>
      <c r="D404">
        <v>7.1154999999999999</v>
      </c>
      <c r="E404">
        <v>152.2483</v>
      </c>
      <c r="F404">
        <v>37.400300000000001</v>
      </c>
      <c r="G404" t="e">
        <v>#N/A</v>
      </c>
    </row>
    <row r="405" spans="1:7">
      <c r="A405" t="s">
        <v>404</v>
      </c>
      <c r="B405">
        <v>4.7394999999999996</v>
      </c>
      <c r="C405">
        <v>16.3781</v>
      </c>
      <c r="D405">
        <v>1.2504</v>
      </c>
      <c r="E405">
        <v>1.7905</v>
      </c>
      <c r="F405">
        <v>5.7302999999999997</v>
      </c>
      <c r="G405">
        <v>0.39171282000000002</v>
      </c>
    </row>
    <row r="406" spans="1:7">
      <c r="A406" t="s">
        <v>405</v>
      </c>
      <c r="B406">
        <v>55.1203</v>
      </c>
      <c r="C406">
        <v>86.806399999999996</v>
      </c>
      <c r="D406">
        <v>11.1387</v>
      </c>
      <c r="E406">
        <v>107.94280000000001</v>
      </c>
      <c r="F406">
        <v>7.2925000000000004</v>
      </c>
      <c r="G406">
        <v>0.17992029000000001</v>
      </c>
    </row>
    <row r="407" spans="1:7" hidden="1">
      <c r="A407" t="s">
        <v>406</v>
      </c>
      <c r="B407">
        <v>13.824199999999999</v>
      </c>
      <c r="C407">
        <v>55.777099999999997</v>
      </c>
      <c r="D407">
        <v>7.2504</v>
      </c>
      <c r="E407">
        <v>111.51220000000001</v>
      </c>
      <c r="F407">
        <v>17.5045</v>
      </c>
      <c r="G407" t="e">
        <v>#N/A</v>
      </c>
    </row>
    <row r="408" spans="1:7">
      <c r="A408" t="s">
        <v>407</v>
      </c>
      <c r="B408">
        <v>16.2897</v>
      </c>
      <c r="C408">
        <v>53.158700000000003</v>
      </c>
      <c r="D408">
        <v>7.4513999999999996</v>
      </c>
      <c r="E408">
        <v>10.841699999999999</v>
      </c>
      <c r="F408">
        <v>37.472900000000003</v>
      </c>
      <c r="G408">
        <v>0.32538546000000002</v>
      </c>
    </row>
    <row r="409" spans="1:7" hidden="1">
      <c r="A409" t="s">
        <v>408</v>
      </c>
      <c r="B409">
        <v>12.5229</v>
      </c>
      <c r="C409">
        <v>20.0396</v>
      </c>
      <c r="D409">
        <v>2.9550999999999998</v>
      </c>
      <c r="E409">
        <v>34.328299999999999</v>
      </c>
      <c r="F409">
        <v>55.5276</v>
      </c>
      <c r="G409" t="e">
        <v>#N/A</v>
      </c>
    </row>
    <row r="410" spans="1:7">
      <c r="A410" t="s">
        <v>409</v>
      </c>
      <c r="B410">
        <v>43.254199999999997</v>
      </c>
      <c r="C410">
        <v>56.997100000000003</v>
      </c>
      <c r="D410">
        <v>4.4222000000000001</v>
      </c>
      <c r="E410">
        <v>12.0451</v>
      </c>
      <c r="F410">
        <v>30.971900000000002</v>
      </c>
      <c r="G410">
        <v>0.23638808</v>
      </c>
    </row>
    <row r="411" spans="1:7" hidden="1">
      <c r="A411" t="s">
        <v>410</v>
      </c>
      <c r="B411">
        <v>26.3887</v>
      </c>
      <c r="C411">
        <v>57.1053</v>
      </c>
      <c r="D411">
        <v>8.9482999999999997</v>
      </c>
      <c r="E411">
        <v>229.06970000000001</v>
      </c>
      <c r="F411">
        <v>216.2944</v>
      </c>
      <c r="G411" t="e">
        <v>#N/A</v>
      </c>
    </row>
    <row r="412" spans="1:7" hidden="1">
      <c r="A412" t="s">
        <v>411</v>
      </c>
      <c r="B412">
        <v>24.928699999999999</v>
      </c>
      <c r="C412">
        <v>52.691200000000002</v>
      </c>
      <c r="D412">
        <v>7.3315000000000001</v>
      </c>
      <c r="E412">
        <v>180.12010000000001</v>
      </c>
      <c r="F412">
        <v>438.7276</v>
      </c>
      <c r="G412" t="e">
        <v>#N/A</v>
      </c>
    </row>
    <row r="413" spans="1:7" hidden="1">
      <c r="A413" t="s">
        <v>412</v>
      </c>
      <c r="B413">
        <v>25.497399999999999</v>
      </c>
      <c r="C413">
        <v>45.542700000000004</v>
      </c>
      <c r="D413">
        <v>6.0034000000000001</v>
      </c>
      <c r="E413">
        <v>110.682</v>
      </c>
      <c r="F413">
        <v>44.278799999999997</v>
      </c>
      <c r="G413" t="e">
        <v>#N/A</v>
      </c>
    </row>
    <row r="414" spans="1:7" hidden="1">
      <c r="A414" t="s">
        <v>413</v>
      </c>
      <c r="B414">
        <v>19.534300000000002</v>
      </c>
      <c r="C414">
        <v>61.415399999999998</v>
      </c>
      <c r="D414">
        <v>8.4036000000000008</v>
      </c>
      <c r="E414">
        <v>52.172600000000003</v>
      </c>
      <c r="F414">
        <v>28.704999999999998</v>
      </c>
      <c r="G414" t="e">
        <v>#N/A</v>
      </c>
    </row>
    <row r="415" spans="1:7">
      <c r="A415" t="s">
        <v>414</v>
      </c>
      <c r="B415">
        <v>6.8479999999999999</v>
      </c>
      <c r="C415">
        <v>53.064100000000003</v>
      </c>
      <c r="D415">
        <v>3.4230999999999998</v>
      </c>
      <c r="E415">
        <v>2.1673</v>
      </c>
      <c r="F415">
        <v>1.5246999999999999</v>
      </c>
      <c r="G415">
        <v>0.25755953999999998</v>
      </c>
    </row>
    <row r="416" spans="1:7" hidden="1">
      <c r="A416" t="s">
        <v>415</v>
      </c>
      <c r="B416">
        <v>18.249700000000001</v>
      </c>
      <c r="C416">
        <v>82.492699999999999</v>
      </c>
      <c r="D416">
        <v>6.8345000000000002</v>
      </c>
      <c r="E416">
        <v>244.89070000000001</v>
      </c>
      <c r="F416">
        <v>15.92</v>
      </c>
      <c r="G416" t="e">
        <v>#N/A</v>
      </c>
    </row>
    <row r="417" spans="1:7" hidden="1">
      <c r="A417" t="s">
        <v>416</v>
      </c>
      <c r="B417">
        <v>4.4690000000000003</v>
      </c>
      <c r="C417">
        <v>28.707899999999999</v>
      </c>
      <c r="D417">
        <v>3.8296999999999999</v>
      </c>
      <c r="E417">
        <v>88.817300000000003</v>
      </c>
      <c r="F417">
        <v>19.298999999999999</v>
      </c>
      <c r="G417" t="e">
        <v>#N/A</v>
      </c>
    </row>
    <row r="418" spans="1:7">
      <c r="A418" t="s">
        <v>417</v>
      </c>
      <c r="B418">
        <v>21.8889</v>
      </c>
      <c r="C418">
        <v>41.716299999999997</v>
      </c>
      <c r="D418">
        <v>4.2962999999999996</v>
      </c>
      <c r="E418">
        <v>56.7059</v>
      </c>
      <c r="F418">
        <v>66.629199999999997</v>
      </c>
      <c r="G418">
        <v>0.44409045000000003</v>
      </c>
    </row>
    <row r="419" spans="1:7" hidden="1">
      <c r="A419" t="s">
        <v>418</v>
      </c>
      <c r="B419">
        <v>10.2798</v>
      </c>
      <c r="C419">
        <v>38.932299999999998</v>
      </c>
      <c r="D419">
        <v>4.6791</v>
      </c>
      <c r="E419">
        <v>108.5654</v>
      </c>
      <c r="F419">
        <v>51.807499999999997</v>
      </c>
      <c r="G419" t="e">
        <v>#N/A</v>
      </c>
    </row>
    <row r="420" spans="1:7" hidden="1">
      <c r="A420" t="s">
        <v>419</v>
      </c>
      <c r="B420">
        <v>15.356299999999999</v>
      </c>
      <c r="C420">
        <v>62.3827</v>
      </c>
      <c r="D420">
        <v>3.8637000000000001</v>
      </c>
      <c r="E420">
        <v>253.79920000000001</v>
      </c>
      <c r="F420">
        <v>11.163399999999999</v>
      </c>
      <c r="G420" t="e">
        <v>#N/A</v>
      </c>
    </row>
    <row r="421" spans="1:7" hidden="1">
      <c r="A421" t="s">
        <v>420</v>
      </c>
      <c r="B421">
        <v>28.215399999999999</v>
      </c>
      <c r="C421">
        <v>75.556600000000003</v>
      </c>
      <c r="D421">
        <v>5.1615000000000002</v>
      </c>
      <c r="E421">
        <v>94.159400000000005</v>
      </c>
      <c r="F421">
        <v>5.7159000000000004</v>
      </c>
      <c r="G421" t="e">
        <v>#N/A</v>
      </c>
    </row>
    <row r="422" spans="1:7" hidden="1">
      <c r="A422" t="s">
        <v>421</v>
      </c>
      <c r="B422">
        <v>42.719900000000003</v>
      </c>
      <c r="C422">
        <v>55.147199999999998</v>
      </c>
      <c r="D422">
        <v>12.4657</v>
      </c>
      <c r="E422">
        <v>218.98400000000001</v>
      </c>
      <c r="F422">
        <v>67.333100000000002</v>
      </c>
      <c r="G422" t="e">
        <v>#N/A</v>
      </c>
    </row>
    <row r="423" spans="1:7" hidden="1">
      <c r="A423" t="s">
        <v>422</v>
      </c>
      <c r="B423">
        <v>28.1252</v>
      </c>
      <c r="C423">
        <v>46.319000000000003</v>
      </c>
      <c r="D423">
        <v>7.9473000000000003</v>
      </c>
      <c r="E423">
        <v>45.879100000000001</v>
      </c>
      <c r="F423">
        <v>42.153100000000002</v>
      </c>
      <c r="G423" t="e">
        <v>#N/A</v>
      </c>
    </row>
    <row r="424" spans="1:7" hidden="1">
      <c r="A424" t="s">
        <v>423</v>
      </c>
      <c r="B424">
        <v>45.9146</v>
      </c>
      <c r="C424">
        <v>62.331699999999998</v>
      </c>
      <c r="D424">
        <v>9.3576999999999995</v>
      </c>
      <c r="E424">
        <v>644.42579999999998</v>
      </c>
      <c r="F424">
        <v>31.0063</v>
      </c>
      <c r="G424" t="e">
        <v>#N/A</v>
      </c>
    </row>
    <row r="425" spans="1:7" hidden="1">
      <c r="A425" t="s">
        <v>424</v>
      </c>
      <c r="B425">
        <v>40.767499999999998</v>
      </c>
      <c r="C425">
        <v>55.641800000000003</v>
      </c>
      <c r="D425">
        <v>7.1132999999999997</v>
      </c>
      <c r="E425">
        <v>133.73580000000001</v>
      </c>
      <c r="F425">
        <v>14.419499999999999</v>
      </c>
      <c r="G425" t="e">
        <v>#N/A</v>
      </c>
    </row>
    <row r="426" spans="1:7">
      <c r="A426" t="s">
        <v>425</v>
      </c>
      <c r="B426">
        <v>16.209900000000001</v>
      </c>
      <c r="C426">
        <v>18.265000000000001</v>
      </c>
      <c r="D426">
        <v>3.2824</v>
      </c>
      <c r="E426">
        <v>40.502899999999997</v>
      </c>
      <c r="F426">
        <v>123.86960000000001</v>
      </c>
      <c r="G426">
        <v>0.90181299999999998</v>
      </c>
    </row>
    <row r="427" spans="1:7" hidden="1">
      <c r="A427" t="s">
        <v>426</v>
      </c>
      <c r="B427">
        <v>41.786499999999997</v>
      </c>
      <c r="C427">
        <v>90.857200000000006</v>
      </c>
      <c r="D427">
        <v>6.7461000000000002</v>
      </c>
      <c r="E427">
        <v>801.34680000000003</v>
      </c>
      <c r="F427">
        <v>21.022500000000001</v>
      </c>
      <c r="G427" t="e">
        <v>#N/A</v>
      </c>
    </row>
    <row r="428" spans="1:7" hidden="1">
      <c r="A428" t="s">
        <v>427</v>
      </c>
      <c r="B428">
        <v>35.488999999999997</v>
      </c>
      <c r="C428">
        <v>67.232500000000002</v>
      </c>
      <c r="D428">
        <v>10.8386</v>
      </c>
      <c r="E428">
        <v>266.20080000000002</v>
      </c>
      <c r="F428">
        <v>22.687999999999999</v>
      </c>
      <c r="G428" t="e">
        <v>#N/A</v>
      </c>
    </row>
    <row r="429" spans="1:7" hidden="1">
      <c r="A429" t="s">
        <v>428</v>
      </c>
      <c r="B429">
        <v>25.216699999999999</v>
      </c>
      <c r="C429">
        <v>44.099699999999999</v>
      </c>
      <c r="D429">
        <v>8.2888000000000002</v>
      </c>
      <c r="E429">
        <v>271.07420000000002</v>
      </c>
      <c r="F429">
        <v>56.216700000000003</v>
      </c>
      <c r="G429" t="e">
        <v>#N/A</v>
      </c>
    </row>
    <row r="430" spans="1:7">
      <c r="A430" t="s">
        <v>429</v>
      </c>
      <c r="B430">
        <v>29.1767</v>
      </c>
      <c r="C430">
        <v>52.947099999999999</v>
      </c>
      <c r="D430">
        <v>9.2578999999999994</v>
      </c>
      <c r="E430">
        <v>51.182400000000001</v>
      </c>
      <c r="F430">
        <v>44.163800000000002</v>
      </c>
      <c r="G430">
        <v>0.66533671999999999</v>
      </c>
    </row>
    <row r="431" spans="1:7" hidden="1">
      <c r="A431" t="s">
        <v>430</v>
      </c>
      <c r="B431">
        <v>21.093299999999999</v>
      </c>
      <c r="C431">
        <v>51.175199999999997</v>
      </c>
      <c r="D431">
        <v>4.6368</v>
      </c>
      <c r="E431">
        <v>38.787799999999997</v>
      </c>
      <c r="F431">
        <v>41.6252</v>
      </c>
      <c r="G431" t="e">
        <v>#N/A</v>
      </c>
    </row>
    <row r="432" spans="1:7" hidden="1">
      <c r="A432" t="s">
        <v>431</v>
      </c>
      <c r="B432">
        <v>19.443000000000001</v>
      </c>
      <c r="C432">
        <v>51.2395</v>
      </c>
      <c r="D432">
        <v>8.1819000000000006</v>
      </c>
      <c r="E432">
        <v>83.231899999999996</v>
      </c>
      <c r="F432">
        <v>23.956299999999999</v>
      </c>
      <c r="G432" t="e">
        <v>#N/A</v>
      </c>
    </row>
    <row r="433" spans="1:7">
      <c r="A433" t="s">
        <v>432</v>
      </c>
      <c r="B433">
        <v>27.022300000000001</v>
      </c>
      <c r="C433">
        <v>61.797199999999997</v>
      </c>
      <c r="D433">
        <v>5.9187000000000003</v>
      </c>
      <c r="E433">
        <v>74.077500000000001</v>
      </c>
      <c r="F433">
        <v>66.410200000000003</v>
      </c>
      <c r="G433">
        <v>0.21301929999999999</v>
      </c>
    </row>
    <row r="434" spans="1:7">
      <c r="A434" t="s">
        <v>433</v>
      </c>
      <c r="B434">
        <v>31.2439</v>
      </c>
      <c r="C434">
        <v>79.305099999999996</v>
      </c>
      <c r="D434">
        <v>4.5293000000000001</v>
      </c>
      <c r="E434">
        <v>12.1792</v>
      </c>
      <c r="F434">
        <v>33.775599999999997</v>
      </c>
      <c r="G434">
        <v>9.8808099999999996E-2</v>
      </c>
    </row>
    <row r="435" spans="1:7" hidden="1">
      <c r="A435" t="s">
        <v>434</v>
      </c>
      <c r="B435">
        <v>18.670300000000001</v>
      </c>
      <c r="C435">
        <v>55.120899999999999</v>
      </c>
      <c r="D435">
        <v>3.8521000000000001</v>
      </c>
      <c r="E435">
        <v>50.244</v>
      </c>
      <c r="F435">
        <v>54.015599999999999</v>
      </c>
      <c r="G435" t="e">
        <v>#N/A</v>
      </c>
    </row>
    <row r="436" spans="1:7">
      <c r="A436" t="s">
        <v>435</v>
      </c>
      <c r="B436">
        <v>27.360099999999999</v>
      </c>
      <c r="C436">
        <v>49.4114</v>
      </c>
      <c r="D436">
        <v>4.7740999999999998</v>
      </c>
      <c r="E436">
        <v>35.563699999999997</v>
      </c>
      <c r="F436">
        <v>4.7485999999999997</v>
      </c>
      <c r="G436">
        <v>0.32008307000000003</v>
      </c>
    </row>
    <row r="437" spans="1:7">
      <c r="A437" t="s">
        <v>436</v>
      </c>
      <c r="B437">
        <v>52.435200000000002</v>
      </c>
      <c r="C437">
        <v>78.541300000000007</v>
      </c>
      <c r="D437">
        <v>5.0418000000000003</v>
      </c>
      <c r="E437">
        <v>125.08969999999999</v>
      </c>
      <c r="F437">
        <v>30.105</v>
      </c>
      <c r="G437">
        <v>0.33366860999999998</v>
      </c>
    </row>
    <row r="438" spans="1:7" hidden="1">
      <c r="A438" t="s">
        <v>437</v>
      </c>
      <c r="B438">
        <v>36.287199999999999</v>
      </c>
      <c r="C438">
        <v>76.095399999999998</v>
      </c>
      <c r="D438">
        <v>6.5515999999999996</v>
      </c>
      <c r="E438">
        <v>123.16330000000001</v>
      </c>
      <c r="F438">
        <v>45.961199999999998</v>
      </c>
      <c r="G438" t="e">
        <v>#N/A</v>
      </c>
    </row>
    <row r="439" spans="1:7" hidden="1">
      <c r="A439" t="s">
        <v>438</v>
      </c>
      <c r="B439">
        <v>11.045500000000001</v>
      </c>
      <c r="C439">
        <v>44.194200000000002</v>
      </c>
      <c r="D439">
        <v>3.7995999999999999</v>
      </c>
      <c r="E439">
        <v>5.3956999999999997</v>
      </c>
      <c r="F439">
        <v>39.230400000000003</v>
      </c>
      <c r="G439" t="e">
        <v>#N/A</v>
      </c>
    </row>
    <row r="440" spans="1:7" hidden="1">
      <c r="A440" t="s">
        <v>439</v>
      </c>
      <c r="B440">
        <v>11.9185</v>
      </c>
      <c r="C440">
        <v>26.431100000000001</v>
      </c>
      <c r="D440">
        <v>2.7374000000000001</v>
      </c>
      <c r="E440">
        <v>28.882899999999999</v>
      </c>
      <c r="F440">
        <v>7.452</v>
      </c>
      <c r="G440" t="e">
        <v>#N/A</v>
      </c>
    </row>
    <row r="441" spans="1:7">
      <c r="A441" t="s">
        <v>440</v>
      </c>
      <c r="B441">
        <v>29.1739</v>
      </c>
      <c r="C441">
        <v>43.597299999999997</v>
      </c>
      <c r="D441">
        <v>10.1059</v>
      </c>
      <c r="E441">
        <v>4.5971000000000002</v>
      </c>
      <c r="F441">
        <v>24.564399999999999</v>
      </c>
      <c r="G441">
        <v>0.25914637000000001</v>
      </c>
    </row>
    <row r="442" spans="1:7" hidden="1">
      <c r="A442" t="s">
        <v>441</v>
      </c>
      <c r="B442">
        <v>27.529800000000002</v>
      </c>
      <c r="C442">
        <v>78.586699999999993</v>
      </c>
      <c r="D442">
        <v>9.7447999999999997</v>
      </c>
      <c r="E442">
        <v>135.4579</v>
      </c>
      <c r="F442">
        <v>2.1488999999999998</v>
      </c>
      <c r="G442" t="e">
        <v>#N/A</v>
      </c>
    </row>
    <row r="443" spans="1:7" hidden="1">
      <c r="A443" t="s">
        <v>442</v>
      </c>
      <c r="B443">
        <v>34.385399999999997</v>
      </c>
      <c r="C443">
        <v>58.319299999999998</v>
      </c>
      <c r="D443">
        <v>9.0265000000000004</v>
      </c>
      <c r="E443">
        <v>232.10069999999999</v>
      </c>
      <c r="F443">
        <v>16.921299999999999</v>
      </c>
      <c r="G443" t="e">
        <v>#N/A</v>
      </c>
    </row>
    <row r="444" spans="1:7">
      <c r="A444" t="s">
        <v>443</v>
      </c>
      <c r="B444">
        <v>21.692900000000002</v>
      </c>
      <c r="C444">
        <v>63.506399999999999</v>
      </c>
      <c r="D444">
        <v>8.7083999999999993</v>
      </c>
      <c r="E444">
        <v>155.12</v>
      </c>
      <c r="F444">
        <v>22.953700000000001</v>
      </c>
      <c r="G444">
        <v>0.16787073999999999</v>
      </c>
    </row>
    <row r="445" spans="1:7" hidden="1">
      <c r="A445" t="s">
        <v>444</v>
      </c>
      <c r="B445">
        <v>47.156500000000001</v>
      </c>
      <c r="C445">
        <v>76.367599999999996</v>
      </c>
      <c r="D445">
        <v>12.2102</v>
      </c>
      <c r="E445">
        <v>161.6927</v>
      </c>
      <c r="F445">
        <v>29.669799999999999</v>
      </c>
      <c r="G445" t="e">
        <v>#N/A</v>
      </c>
    </row>
    <row r="446" spans="1:7">
      <c r="A446" t="s">
        <v>445</v>
      </c>
      <c r="B446">
        <v>18.790800000000001</v>
      </c>
      <c r="C446">
        <v>51.055100000000003</v>
      </c>
      <c r="D446">
        <v>4.0762</v>
      </c>
      <c r="E446">
        <v>43.060200000000002</v>
      </c>
      <c r="F446">
        <v>22.094999999999999</v>
      </c>
      <c r="G446">
        <v>0.44921749</v>
      </c>
    </row>
    <row r="447" spans="1:7" hidden="1">
      <c r="A447" t="s">
        <v>446</v>
      </c>
      <c r="B447">
        <v>34.149299999999997</v>
      </c>
      <c r="C447">
        <v>50.280900000000003</v>
      </c>
      <c r="D447">
        <v>8.4184000000000001</v>
      </c>
      <c r="E447">
        <v>68.971199999999996</v>
      </c>
      <c r="F447">
        <v>55.883899999999997</v>
      </c>
      <c r="G447" t="e">
        <v>#N/A</v>
      </c>
    </row>
    <row r="448" spans="1:7" hidden="1">
      <c r="A448" t="s">
        <v>447</v>
      </c>
      <c r="B448">
        <v>38.912999999999997</v>
      </c>
      <c r="C448">
        <v>56.415500000000002</v>
      </c>
      <c r="D448">
        <v>11.5342</v>
      </c>
      <c r="E448">
        <v>88.25</v>
      </c>
      <c r="F448">
        <v>35.823700000000002</v>
      </c>
      <c r="G448" t="e">
        <v>#N/A</v>
      </c>
    </row>
    <row r="449" spans="1:7" hidden="1">
      <c r="A449" t="s">
        <v>448</v>
      </c>
      <c r="B449">
        <v>19.756</v>
      </c>
      <c r="C449">
        <v>40.237499999999997</v>
      </c>
      <c r="D449">
        <v>6.8178000000000001</v>
      </c>
      <c r="E449">
        <v>199.40039999999999</v>
      </c>
      <c r="F449">
        <v>29.91</v>
      </c>
      <c r="G449" t="e">
        <v>#N/A</v>
      </c>
    </row>
    <row r="450" spans="1:7">
      <c r="A450" t="s">
        <v>449</v>
      </c>
      <c r="B450">
        <v>13.220599999999999</v>
      </c>
      <c r="C450">
        <v>49.498199999999997</v>
      </c>
      <c r="D450">
        <v>8.2073999999999998</v>
      </c>
      <c r="E450">
        <v>54.100200000000001</v>
      </c>
      <c r="F450">
        <v>17.492100000000001</v>
      </c>
      <c r="G450">
        <v>0.12443696</v>
      </c>
    </row>
    <row r="451" spans="1:7" hidden="1">
      <c r="A451" t="s">
        <v>450</v>
      </c>
      <c r="B451">
        <v>10.1892</v>
      </c>
      <c r="C451">
        <v>37.8324</v>
      </c>
      <c r="D451">
        <v>4.6334</v>
      </c>
      <c r="E451">
        <v>99.784999999999997</v>
      </c>
      <c r="F451">
        <v>21.067299999999999</v>
      </c>
      <c r="G451" t="e">
        <v>#N/A</v>
      </c>
    </row>
    <row r="452" spans="1:7" hidden="1">
      <c r="A452" t="s">
        <v>451</v>
      </c>
      <c r="B452">
        <v>27.873899999999999</v>
      </c>
      <c r="C452">
        <v>60.404000000000003</v>
      </c>
      <c r="D452">
        <v>4.6131000000000002</v>
      </c>
      <c r="E452">
        <v>140.31319999999999</v>
      </c>
      <c r="F452">
        <v>172.59950000000001</v>
      </c>
      <c r="G452" t="e">
        <v>#N/A</v>
      </c>
    </row>
    <row r="453" spans="1:7">
      <c r="A453" t="s">
        <v>452</v>
      </c>
      <c r="B453">
        <v>10.3889</v>
      </c>
      <c r="C453">
        <v>56.1706</v>
      </c>
      <c r="D453">
        <v>5.9272</v>
      </c>
      <c r="E453">
        <v>334.41430000000003</v>
      </c>
      <c r="F453">
        <v>2.5720000000000001</v>
      </c>
      <c r="G453">
        <v>0.95495589000000003</v>
      </c>
    </row>
    <row r="454" spans="1:7" hidden="1">
      <c r="A454" t="s">
        <v>453</v>
      </c>
      <c r="B454">
        <v>37.6389</v>
      </c>
      <c r="C454">
        <v>73.081400000000002</v>
      </c>
      <c r="D454">
        <v>6.1909000000000001</v>
      </c>
      <c r="E454">
        <v>149.99809999999999</v>
      </c>
      <c r="F454">
        <v>28.276499999999999</v>
      </c>
      <c r="G454" t="e">
        <v>#N/A</v>
      </c>
    </row>
    <row r="455" spans="1:7" hidden="1">
      <c r="A455" t="s">
        <v>454</v>
      </c>
      <c r="B455">
        <v>7.2798999999999996</v>
      </c>
      <c r="C455">
        <v>31.0761</v>
      </c>
      <c r="D455">
        <v>4.8947000000000003</v>
      </c>
      <c r="E455">
        <v>323.4939</v>
      </c>
      <c r="F455">
        <v>3.7166000000000001</v>
      </c>
      <c r="G455" t="e">
        <v>#N/A</v>
      </c>
    </row>
    <row r="456" spans="1:7" hidden="1">
      <c r="A456" t="s">
        <v>455</v>
      </c>
      <c r="B456">
        <v>24.250399999999999</v>
      </c>
      <c r="C456">
        <v>124.1863</v>
      </c>
      <c r="D456">
        <v>5.5315000000000003</v>
      </c>
      <c r="E456">
        <v>242.53829999999999</v>
      </c>
      <c r="F456">
        <v>22.784099999999999</v>
      </c>
      <c r="G456" t="e">
        <v>#N/A</v>
      </c>
    </row>
    <row r="457" spans="1:7" hidden="1">
      <c r="A457" t="s">
        <v>456</v>
      </c>
      <c r="B457">
        <v>8.6184999999999992</v>
      </c>
      <c r="C457">
        <v>20.727900000000002</v>
      </c>
      <c r="D457">
        <v>2.3597000000000001</v>
      </c>
      <c r="E457">
        <v>24.783799999999999</v>
      </c>
      <c r="F457">
        <v>6.4569000000000001</v>
      </c>
      <c r="G457" t="e">
        <v>#N/A</v>
      </c>
    </row>
    <row r="458" spans="1:7">
      <c r="A458" t="s">
        <v>457</v>
      </c>
      <c r="B458">
        <v>23.1281</v>
      </c>
      <c r="C458">
        <v>69.893199999999993</v>
      </c>
      <c r="D458">
        <v>10.562900000000001</v>
      </c>
      <c r="E458">
        <v>66.6173</v>
      </c>
      <c r="F458">
        <v>96.666700000000006</v>
      </c>
      <c r="G458">
        <v>0.74307818999999997</v>
      </c>
    </row>
    <row r="459" spans="1:7" hidden="1">
      <c r="A459" t="s">
        <v>458</v>
      </c>
      <c r="B459">
        <v>27.285399999999999</v>
      </c>
      <c r="C459">
        <v>59.648200000000003</v>
      </c>
      <c r="D459">
        <v>4.2618</v>
      </c>
      <c r="E459">
        <v>38.265099999999997</v>
      </c>
      <c r="F459">
        <v>21.960699999999999</v>
      </c>
      <c r="G459" t="e">
        <v>#N/A</v>
      </c>
    </row>
    <row r="460" spans="1:7" hidden="1">
      <c r="A460" t="s">
        <v>459</v>
      </c>
      <c r="B460">
        <v>19.440300000000001</v>
      </c>
      <c r="C460">
        <v>46.662500000000001</v>
      </c>
      <c r="D460">
        <v>5.5549999999999997</v>
      </c>
      <c r="E460">
        <v>63.803199999999997</v>
      </c>
      <c r="F460">
        <v>37.886200000000002</v>
      </c>
      <c r="G460" t="e">
        <v>#N/A</v>
      </c>
    </row>
    <row r="461" spans="1:7">
      <c r="A461" t="s">
        <v>460</v>
      </c>
      <c r="B461">
        <v>23.248200000000001</v>
      </c>
      <c r="C461">
        <v>58.116300000000003</v>
      </c>
      <c r="D461">
        <v>5.3983999999999996</v>
      </c>
      <c r="E461">
        <v>99.629499999999993</v>
      </c>
      <c r="F461">
        <v>11.6518</v>
      </c>
      <c r="G461">
        <v>0.33336927999999999</v>
      </c>
    </row>
    <row r="462" spans="1:7">
      <c r="A462" t="s">
        <v>461</v>
      </c>
      <c r="B462">
        <v>38.2834</v>
      </c>
      <c r="C462">
        <v>38.241900000000001</v>
      </c>
      <c r="D462">
        <v>9.5961999999999996</v>
      </c>
      <c r="E462">
        <v>19.718599999999999</v>
      </c>
      <c r="F462">
        <v>7.2728000000000002</v>
      </c>
      <c r="G462">
        <v>0.50633786999999997</v>
      </c>
    </row>
    <row r="463" spans="1:7" hidden="1">
      <c r="A463" t="s">
        <v>462</v>
      </c>
      <c r="B463">
        <v>10.4659</v>
      </c>
      <c r="C463">
        <v>17.902000000000001</v>
      </c>
      <c r="D463">
        <v>1.4172</v>
      </c>
      <c r="E463">
        <v>11.390599999999999</v>
      </c>
      <c r="F463">
        <v>4.2297000000000002</v>
      </c>
      <c r="G463" t="e">
        <v>#N/A</v>
      </c>
    </row>
    <row r="464" spans="1:7">
      <c r="A464" t="s">
        <v>463</v>
      </c>
      <c r="B464">
        <v>60.139600000000002</v>
      </c>
      <c r="C464">
        <v>53.368099999999998</v>
      </c>
      <c r="D464">
        <v>7.9622999999999999</v>
      </c>
      <c r="E464">
        <v>126.5097</v>
      </c>
      <c r="F464">
        <v>72.404200000000003</v>
      </c>
      <c r="G464">
        <v>0.60673367</v>
      </c>
    </row>
    <row r="465" spans="1:7" hidden="1">
      <c r="A465" t="s">
        <v>464</v>
      </c>
      <c r="B465">
        <v>35.521000000000001</v>
      </c>
      <c r="C465">
        <v>107.77160000000001</v>
      </c>
      <c r="D465">
        <v>9.7672000000000008</v>
      </c>
      <c r="E465">
        <v>60.419600000000003</v>
      </c>
      <c r="F465">
        <v>5.4527999999999999</v>
      </c>
      <c r="G465" t="e">
        <v>#N/A</v>
      </c>
    </row>
    <row r="466" spans="1:7" hidden="1">
      <c r="A466" t="s">
        <v>465</v>
      </c>
      <c r="B466">
        <v>18.690100000000001</v>
      </c>
      <c r="C466">
        <v>53.753599999999999</v>
      </c>
      <c r="D466">
        <v>11.6927</v>
      </c>
      <c r="E466">
        <v>59.391300000000001</v>
      </c>
      <c r="F466">
        <v>10.4008</v>
      </c>
      <c r="G466" t="e">
        <v>#N/A</v>
      </c>
    </row>
    <row r="467" spans="1:7">
      <c r="A467" t="s">
        <v>466</v>
      </c>
      <c r="B467">
        <v>6.7789999999999999</v>
      </c>
      <c r="C467">
        <v>15.843999999999999</v>
      </c>
      <c r="D467">
        <v>2.4811999999999999</v>
      </c>
      <c r="E467">
        <v>32.773099999999999</v>
      </c>
      <c r="F467">
        <v>8.8556000000000008</v>
      </c>
      <c r="G467">
        <v>0.30653363</v>
      </c>
    </row>
    <row r="468" spans="1:7">
      <c r="A468" t="s">
        <v>467</v>
      </c>
      <c r="B468">
        <v>50.6783</v>
      </c>
      <c r="C468">
        <v>78.189700000000002</v>
      </c>
      <c r="D468">
        <v>30.245000000000001</v>
      </c>
      <c r="E468">
        <v>339.89569999999998</v>
      </c>
      <c r="F468">
        <v>10.123799999999999</v>
      </c>
      <c r="G468">
        <v>0.21605762000000001</v>
      </c>
    </row>
    <row r="469" spans="1:7" hidden="1">
      <c r="A469" t="s">
        <v>468</v>
      </c>
      <c r="B469">
        <v>17.994900000000001</v>
      </c>
      <c r="C469">
        <v>150.19370000000001</v>
      </c>
      <c r="D469">
        <v>6.3521000000000001</v>
      </c>
      <c r="E469">
        <v>9.7683</v>
      </c>
      <c r="F469">
        <v>9.9360999999999997</v>
      </c>
      <c r="G469" t="e">
        <v>#N/A</v>
      </c>
    </row>
    <row r="470" spans="1:7" hidden="1">
      <c r="A470" t="s">
        <v>469</v>
      </c>
      <c r="B470">
        <v>9.8215000000000003</v>
      </c>
      <c r="C470">
        <v>60.550600000000003</v>
      </c>
      <c r="D470">
        <v>7.2503000000000002</v>
      </c>
      <c r="E470">
        <v>73.599100000000007</v>
      </c>
      <c r="F470">
        <v>13.827199999999999</v>
      </c>
      <c r="G470" t="e">
        <v>#N/A</v>
      </c>
    </row>
    <row r="471" spans="1:7" hidden="1">
      <c r="A471" t="s">
        <v>470</v>
      </c>
      <c r="B471">
        <v>26.968</v>
      </c>
      <c r="C471">
        <v>45.73</v>
      </c>
      <c r="D471">
        <v>8.0579000000000001</v>
      </c>
      <c r="E471">
        <v>229.7825</v>
      </c>
      <c r="F471">
        <v>17.668700000000001</v>
      </c>
      <c r="G471" t="e">
        <v>#N/A</v>
      </c>
    </row>
    <row r="472" spans="1:7" hidden="1">
      <c r="A472" t="s">
        <v>471</v>
      </c>
      <c r="B472">
        <v>3.5091999999999999</v>
      </c>
      <c r="C472">
        <v>23.322900000000001</v>
      </c>
      <c r="D472">
        <v>5.8761999999999999</v>
      </c>
      <c r="E472">
        <v>79.455500000000001</v>
      </c>
      <c r="F472">
        <v>11.3127</v>
      </c>
      <c r="G472" t="e">
        <v>#N/A</v>
      </c>
    </row>
    <row r="473" spans="1:7" hidden="1">
      <c r="A473" t="s">
        <v>472</v>
      </c>
      <c r="B473">
        <v>10.475099999999999</v>
      </c>
      <c r="C473">
        <v>40.082500000000003</v>
      </c>
      <c r="D473">
        <v>4.9504000000000001</v>
      </c>
      <c r="E473">
        <v>211.94980000000001</v>
      </c>
      <c r="F473">
        <v>8.5710999999999995</v>
      </c>
      <c r="G473" t="e">
        <v>#N/A</v>
      </c>
    </row>
    <row r="474" spans="1:7" hidden="1">
      <c r="A474" t="s">
        <v>473</v>
      </c>
      <c r="B474">
        <v>16.966100000000001</v>
      </c>
      <c r="C474">
        <v>48.276299999999999</v>
      </c>
      <c r="D474">
        <v>6.4454000000000002</v>
      </c>
      <c r="E474">
        <v>83.478800000000007</v>
      </c>
      <c r="F474">
        <v>17.177600000000002</v>
      </c>
      <c r="G474" t="e">
        <v>#N/A</v>
      </c>
    </row>
    <row r="475" spans="1:7">
      <c r="A475" t="s">
        <v>474</v>
      </c>
      <c r="B475">
        <v>24.877099999999999</v>
      </c>
      <c r="C475">
        <v>46.18</v>
      </c>
      <c r="D475">
        <v>8.8699999999999992</v>
      </c>
      <c r="E475">
        <v>54.093400000000003</v>
      </c>
      <c r="F475">
        <v>8.6174999999999997</v>
      </c>
      <c r="G475">
        <v>0.16263229000000001</v>
      </c>
    </row>
    <row r="476" spans="1:7" hidden="1">
      <c r="A476" t="s">
        <v>475</v>
      </c>
      <c r="B476">
        <v>18.0823</v>
      </c>
      <c r="C476">
        <v>36.244300000000003</v>
      </c>
      <c r="D476">
        <v>5.1841999999999997</v>
      </c>
      <c r="E476">
        <v>49.589500000000001</v>
      </c>
      <c r="F476">
        <v>118.94410000000001</v>
      </c>
      <c r="G476" t="e">
        <v>#N/A</v>
      </c>
    </row>
    <row r="477" spans="1:7" hidden="1">
      <c r="A477" t="s">
        <v>476</v>
      </c>
      <c r="B477">
        <v>20.2241</v>
      </c>
      <c r="C477">
        <v>71.803700000000006</v>
      </c>
      <c r="D477">
        <v>9.2592999999999996</v>
      </c>
      <c r="E477">
        <v>1063.5877</v>
      </c>
      <c r="F477">
        <v>29.5471</v>
      </c>
      <c r="G477" t="e">
        <v>#N/A</v>
      </c>
    </row>
    <row r="478" spans="1:7" hidden="1">
      <c r="A478" t="s">
        <v>477</v>
      </c>
      <c r="B478">
        <v>15.0715</v>
      </c>
      <c r="C478">
        <v>58.301000000000002</v>
      </c>
      <c r="D478">
        <v>7.9667000000000003</v>
      </c>
      <c r="E478">
        <v>278.65499999999997</v>
      </c>
      <c r="F478">
        <v>18.3233</v>
      </c>
      <c r="G478" t="e">
        <v>#N/A</v>
      </c>
    </row>
    <row r="479" spans="1:7">
      <c r="A479" t="s">
        <v>478</v>
      </c>
      <c r="B479">
        <v>38.481200000000001</v>
      </c>
      <c r="C479">
        <v>54.599200000000003</v>
      </c>
      <c r="D479">
        <v>8.9116</v>
      </c>
      <c r="E479">
        <v>94.5548</v>
      </c>
      <c r="F479">
        <v>27.3184</v>
      </c>
      <c r="G479">
        <v>0.39383137000000001</v>
      </c>
    </row>
    <row r="480" spans="1:7" hidden="1">
      <c r="A480" t="s">
        <v>479</v>
      </c>
      <c r="B480">
        <v>30.4482</v>
      </c>
      <c r="C480">
        <v>80.317099999999996</v>
      </c>
      <c r="D480">
        <v>6.0103999999999997</v>
      </c>
      <c r="E480">
        <v>79.83</v>
      </c>
      <c r="F480">
        <v>21.367999999999999</v>
      </c>
      <c r="G480" t="e">
        <v>#N/A</v>
      </c>
    </row>
    <row r="481" spans="1:7" hidden="1">
      <c r="A481" t="s">
        <v>480</v>
      </c>
      <c r="B481">
        <v>19.9575</v>
      </c>
      <c r="C481">
        <v>39.716999999999999</v>
      </c>
      <c r="D481">
        <v>4.1159999999999997</v>
      </c>
      <c r="E481">
        <v>41.4542</v>
      </c>
      <c r="F481">
        <v>6.6448999999999998</v>
      </c>
      <c r="G481" t="e">
        <v>#N/A</v>
      </c>
    </row>
    <row r="482" spans="1:7">
      <c r="A482" t="s">
        <v>481</v>
      </c>
      <c r="B482">
        <v>5.4032999999999998</v>
      </c>
      <c r="C482">
        <v>17.067799999999998</v>
      </c>
      <c r="D482">
        <v>2.2909000000000002</v>
      </c>
      <c r="E482">
        <v>2.9862000000000002</v>
      </c>
      <c r="F482">
        <v>9.7312999999999992</v>
      </c>
      <c r="G482">
        <v>0.62149681000000001</v>
      </c>
    </row>
    <row r="483" spans="1:7" hidden="1">
      <c r="A483" t="s">
        <v>482</v>
      </c>
      <c r="B483">
        <v>12.6677</v>
      </c>
      <c r="C483">
        <v>18.488499999999998</v>
      </c>
      <c r="D483">
        <v>2.9401000000000002</v>
      </c>
      <c r="E483">
        <v>122.6942</v>
      </c>
      <c r="F483">
        <v>100.49250000000001</v>
      </c>
      <c r="G483" t="e">
        <v>#N/A</v>
      </c>
    </row>
    <row r="484" spans="1:7" hidden="1">
      <c r="A484" t="s">
        <v>483</v>
      </c>
      <c r="B484">
        <v>19.223800000000001</v>
      </c>
      <c r="C484">
        <v>41.466200000000001</v>
      </c>
      <c r="D484">
        <v>6.0983999999999998</v>
      </c>
      <c r="E484">
        <v>159.34950000000001</v>
      </c>
      <c r="F484">
        <v>70.094399999999993</v>
      </c>
      <c r="G484" t="e">
        <v>#N/A</v>
      </c>
    </row>
    <row r="485" spans="1:7">
      <c r="A485" t="s">
        <v>484</v>
      </c>
      <c r="B485">
        <v>20.147600000000001</v>
      </c>
      <c r="C485">
        <v>93.131799999999998</v>
      </c>
      <c r="D485">
        <v>4.0705</v>
      </c>
      <c r="E485">
        <v>6.7584</v>
      </c>
      <c r="F485">
        <v>12.7865</v>
      </c>
      <c r="G485">
        <v>0.12170991</v>
      </c>
    </row>
    <row r="486" spans="1:7">
      <c r="A486" t="s">
        <v>485</v>
      </c>
      <c r="B486">
        <v>31.213000000000001</v>
      </c>
      <c r="C486">
        <v>49.340200000000003</v>
      </c>
      <c r="D486">
        <v>7.0221</v>
      </c>
      <c r="E486">
        <v>61.9621</v>
      </c>
      <c r="F486">
        <v>104.956</v>
      </c>
      <c r="G486">
        <v>0.66666645000000002</v>
      </c>
    </row>
    <row r="487" spans="1:7" hidden="1">
      <c r="A487" t="s">
        <v>486</v>
      </c>
      <c r="B487">
        <v>29.854700000000001</v>
      </c>
      <c r="C487">
        <v>56.532299999999999</v>
      </c>
      <c r="D487">
        <v>9.7303999999999995</v>
      </c>
      <c r="E487">
        <v>231.1354</v>
      </c>
      <c r="F487">
        <v>28.870899999999999</v>
      </c>
      <c r="G487" t="e">
        <v>#N/A</v>
      </c>
    </row>
    <row r="488" spans="1:7" hidden="1">
      <c r="A488" t="s">
        <v>487</v>
      </c>
      <c r="B488">
        <v>8.2604000000000006</v>
      </c>
      <c r="C488">
        <v>32.069899999999997</v>
      </c>
      <c r="D488">
        <v>6.5111999999999997</v>
      </c>
      <c r="E488">
        <v>599.74260000000004</v>
      </c>
      <c r="F488">
        <v>8.4608000000000008</v>
      </c>
      <c r="G488" t="e">
        <v>#N/A</v>
      </c>
    </row>
    <row r="489" spans="1:7" hidden="1">
      <c r="A489" t="s">
        <v>488</v>
      </c>
      <c r="B489">
        <v>28.8553</v>
      </c>
      <c r="C489">
        <v>70.83</v>
      </c>
      <c r="D489">
        <v>6.1992000000000003</v>
      </c>
      <c r="E489">
        <v>106.52460000000001</v>
      </c>
      <c r="F489">
        <v>70.863</v>
      </c>
      <c r="G489" t="e">
        <v>#N/A</v>
      </c>
    </row>
    <row r="490" spans="1:7">
      <c r="A490" t="s">
        <v>489</v>
      </c>
      <c r="B490">
        <v>36.509799999999998</v>
      </c>
      <c r="C490">
        <v>101.23050000000001</v>
      </c>
      <c r="D490">
        <v>10.587899999999999</v>
      </c>
      <c r="E490">
        <v>23.2623</v>
      </c>
      <c r="F490">
        <v>17.542300000000001</v>
      </c>
      <c r="G490">
        <v>0.58730484999999999</v>
      </c>
    </row>
    <row r="491" spans="1:7" hidden="1">
      <c r="A491" t="s">
        <v>490</v>
      </c>
      <c r="B491">
        <v>29.258500000000002</v>
      </c>
      <c r="C491">
        <v>52.078600000000002</v>
      </c>
      <c r="D491">
        <v>8.5966000000000005</v>
      </c>
      <c r="E491">
        <v>34.261699999999998</v>
      </c>
      <c r="F491">
        <v>140.17859999999999</v>
      </c>
      <c r="G491" t="e">
        <v>#N/A</v>
      </c>
    </row>
    <row r="492" spans="1:7" hidden="1">
      <c r="A492" t="s">
        <v>491</v>
      </c>
      <c r="B492">
        <v>37.7622</v>
      </c>
      <c r="C492">
        <v>74.461100000000002</v>
      </c>
      <c r="D492">
        <v>13.750400000000001</v>
      </c>
      <c r="E492">
        <v>583.15030000000002</v>
      </c>
      <c r="F492">
        <v>41.382899999999999</v>
      </c>
      <c r="G492" t="e">
        <v>#N/A</v>
      </c>
    </row>
    <row r="493" spans="1:7">
      <c r="A493" t="s">
        <v>492</v>
      </c>
      <c r="B493">
        <v>56.6511</v>
      </c>
      <c r="C493">
        <v>62.717300000000002</v>
      </c>
      <c r="D493">
        <v>15.651</v>
      </c>
      <c r="E493">
        <v>51.368299999999998</v>
      </c>
      <c r="F493">
        <v>31.788900000000002</v>
      </c>
      <c r="G493">
        <v>0.19730057000000001</v>
      </c>
    </row>
    <row r="494" spans="1:7">
      <c r="A494" t="s">
        <v>493</v>
      </c>
      <c r="B494">
        <v>6.1714000000000002</v>
      </c>
      <c r="C494">
        <v>19.1022</v>
      </c>
      <c r="D494">
        <v>2.9053</v>
      </c>
      <c r="E494">
        <v>31.102</v>
      </c>
      <c r="F494">
        <v>8.6819000000000006</v>
      </c>
      <c r="G494">
        <v>0.15169659999999999</v>
      </c>
    </row>
    <row r="495" spans="1:7" hidden="1">
      <c r="A495" t="s">
        <v>494</v>
      </c>
      <c r="B495">
        <v>31.415700000000001</v>
      </c>
      <c r="C495">
        <v>47.396000000000001</v>
      </c>
      <c r="D495">
        <v>8.7278000000000002</v>
      </c>
      <c r="E495">
        <v>129.34350000000001</v>
      </c>
      <c r="F495">
        <v>20.591100000000001</v>
      </c>
      <c r="G495" t="e">
        <v>#N/A</v>
      </c>
    </row>
    <row r="496" spans="1:7" hidden="1">
      <c r="A496" t="s">
        <v>495</v>
      </c>
      <c r="B496">
        <v>26.11</v>
      </c>
      <c r="C496">
        <v>52.107500000000002</v>
      </c>
      <c r="D496">
        <v>9.2485999999999997</v>
      </c>
      <c r="E496">
        <v>103.36839999999999</v>
      </c>
      <c r="F496">
        <v>36.597799999999999</v>
      </c>
      <c r="G496" t="e">
        <v>#N/A</v>
      </c>
    </row>
    <row r="497" spans="1:7">
      <c r="A497" t="s">
        <v>496</v>
      </c>
      <c r="B497">
        <v>21.963999999999999</v>
      </c>
      <c r="C497">
        <v>54.803600000000003</v>
      </c>
      <c r="D497">
        <v>5.3667999999999996</v>
      </c>
      <c r="E497">
        <v>36.516399999999997</v>
      </c>
      <c r="F497">
        <v>23.854199999999999</v>
      </c>
      <c r="G497">
        <v>0.29411298000000002</v>
      </c>
    </row>
    <row r="498" spans="1:7" hidden="1">
      <c r="A498" t="s">
        <v>497</v>
      </c>
      <c r="B498">
        <v>37.158700000000003</v>
      </c>
      <c r="C498">
        <v>64.432100000000005</v>
      </c>
      <c r="D498">
        <v>10.9732</v>
      </c>
      <c r="E498">
        <v>849.45709999999997</v>
      </c>
      <c r="F498">
        <v>28.325399999999998</v>
      </c>
      <c r="G498" t="e">
        <v>#N/A</v>
      </c>
    </row>
    <row r="499" spans="1:7">
      <c r="A499" t="s">
        <v>498</v>
      </c>
      <c r="B499">
        <v>24.399899999999999</v>
      </c>
      <c r="C499">
        <v>54.934600000000003</v>
      </c>
      <c r="D499">
        <v>7.2775999999999996</v>
      </c>
      <c r="E499">
        <v>47.346699999999998</v>
      </c>
      <c r="F499">
        <v>7.2117000000000004</v>
      </c>
      <c r="G499">
        <v>7.3332709999999995E-2</v>
      </c>
    </row>
    <row r="500" spans="1:7" hidden="1">
      <c r="A500" t="s">
        <v>499</v>
      </c>
      <c r="B500">
        <v>27.576000000000001</v>
      </c>
      <c r="C500">
        <v>76.906300000000002</v>
      </c>
      <c r="D500">
        <v>12.0596</v>
      </c>
      <c r="E500">
        <v>94.974699999999999</v>
      </c>
      <c r="F500">
        <v>26.198899999999998</v>
      </c>
      <c r="G500" t="e">
        <v>#N/A</v>
      </c>
    </row>
    <row r="501" spans="1:7" hidden="1">
      <c r="A501" t="s">
        <v>500</v>
      </c>
      <c r="B501">
        <v>17.221299999999999</v>
      </c>
      <c r="C501">
        <v>31.207999999999998</v>
      </c>
      <c r="D501">
        <v>5.1447000000000003</v>
      </c>
      <c r="E501">
        <v>132.10230000000001</v>
      </c>
      <c r="F501">
        <v>26.8231</v>
      </c>
      <c r="G501" t="e">
        <v>#N/A</v>
      </c>
    </row>
    <row r="502" spans="1:7" hidden="1">
      <c r="A502" t="s">
        <v>501</v>
      </c>
      <c r="B502">
        <v>6.2491000000000003</v>
      </c>
      <c r="C502">
        <v>51.907200000000003</v>
      </c>
      <c r="D502">
        <v>4.8731999999999998</v>
      </c>
      <c r="E502">
        <v>130.94999999999999</v>
      </c>
      <c r="F502">
        <v>1.6074999999999999</v>
      </c>
      <c r="G502" t="e">
        <v>#N/A</v>
      </c>
    </row>
    <row r="503" spans="1:7" hidden="1">
      <c r="A503" t="s">
        <v>502</v>
      </c>
      <c r="B503">
        <v>32.474699999999999</v>
      </c>
      <c r="C503">
        <v>58.174599999999998</v>
      </c>
      <c r="D503">
        <v>3.3437999999999999</v>
      </c>
      <c r="E503">
        <v>119.8289</v>
      </c>
      <c r="F503">
        <v>24.498100000000001</v>
      </c>
      <c r="G503" t="e">
        <v>#N/A</v>
      </c>
    </row>
    <row r="504" spans="1:7" hidden="1">
      <c r="A504" t="s">
        <v>503</v>
      </c>
      <c r="B504">
        <v>8.5767000000000007</v>
      </c>
      <c r="C504">
        <v>40.316200000000002</v>
      </c>
      <c r="D504">
        <v>4.5225</v>
      </c>
      <c r="E504">
        <v>28.4924</v>
      </c>
      <c r="F504">
        <v>20.803599999999999</v>
      </c>
      <c r="G504" t="e">
        <v>#N/A</v>
      </c>
    </row>
    <row r="505" spans="1:7">
      <c r="A505" t="s">
        <v>504</v>
      </c>
      <c r="B505">
        <v>33.182699999999997</v>
      </c>
      <c r="C505">
        <v>65.233999999999995</v>
      </c>
      <c r="D505">
        <v>9.1565999999999992</v>
      </c>
      <c r="E505">
        <v>40.3018</v>
      </c>
      <c r="F505">
        <v>15.269399999999999</v>
      </c>
      <c r="G505">
        <v>0.28626867</v>
      </c>
    </row>
    <row r="506" spans="1:7" hidden="1">
      <c r="A506" t="s">
        <v>505</v>
      </c>
      <c r="B506">
        <v>50.144199999999998</v>
      </c>
      <c r="C506">
        <v>123.0138</v>
      </c>
      <c r="D506">
        <v>8.7421000000000006</v>
      </c>
      <c r="E506">
        <v>39.662199999999999</v>
      </c>
      <c r="F506">
        <v>35.5623</v>
      </c>
      <c r="G506" t="e">
        <v>#N/A</v>
      </c>
    </row>
    <row r="507" spans="1:7" hidden="1">
      <c r="A507" t="s">
        <v>506</v>
      </c>
      <c r="B507">
        <v>23.026299999999999</v>
      </c>
      <c r="C507">
        <v>36.944000000000003</v>
      </c>
      <c r="D507">
        <v>4.1304999999999996</v>
      </c>
      <c r="E507">
        <v>43.563600000000001</v>
      </c>
      <c r="F507">
        <v>70.076899999999995</v>
      </c>
      <c r="G507" t="e">
        <v>#N/A</v>
      </c>
    </row>
    <row r="508" spans="1:7">
      <c r="A508" t="s">
        <v>507</v>
      </c>
      <c r="B508">
        <v>31.633700000000001</v>
      </c>
      <c r="C508">
        <v>59.456299999999999</v>
      </c>
      <c r="D508">
        <v>6.8276000000000003</v>
      </c>
      <c r="E508">
        <v>44.491</v>
      </c>
      <c r="F508">
        <v>29.451499999999999</v>
      </c>
      <c r="G508">
        <v>0.60426871999999998</v>
      </c>
    </row>
    <row r="509" spans="1:7">
      <c r="A509" t="s">
        <v>508</v>
      </c>
      <c r="B509">
        <v>32.529400000000003</v>
      </c>
      <c r="C509">
        <v>34.842100000000002</v>
      </c>
      <c r="D509">
        <v>7.8532000000000002</v>
      </c>
      <c r="E509">
        <v>44.930599999999998</v>
      </c>
      <c r="F509">
        <v>40.081699999999998</v>
      </c>
      <c r="G509">
        <v>0.23904748000000001</v>
      </c>
    </row>
    <row r="510" spans="1:7" hidden="1">
      <c r="A510" t="s">
        <v>509</v>
      </c>
      <c r="B510">
        <v>13.438700000000001</v>
      </c>
      <c r="C510">
        <v>57.194499999999998</v>
      </c>
      <c r="D510">
        <v>4.7573999999999996</v>
      </c>
      <c r="E510">
        <v>57.1023</v>
      </c>
      <c r="F510">
        <v>11.3391</v>
      </c>
      <c r="G510" t="e">
        <v>#N/A</v>
      </c>
    </row>
    <row r="511" spans="1:7" hidden="1">
      <c r="A511" t="s">
        <v>510</v>
      </c>
      <c r="B511">
        <v>6.0667999999999997</v>
      </c>
      <c r="C511">
        <v>27.2165</v>
      </c>
      <c r="D511">
        <v>2.8317000000000001</v>
      </c>
      <c r="E511">
        <v>64.689099999999996</v>
      </c>
      <c r="F511">
        <v>48.648699999999998</v>
      </c>
      <c r="G511" t="e">
        <v>#N/A</v>
      </c>
    </row>
    <row r="512" spans="1:7" hidden="1">
      <c r="A512" t="s">
        <v>511</v>
      </c>
      <c r="B512">
        <v>18.5017</v>
      </c>
      <c r="C512">
        <v>29.1266</v>
      </c>
      <c r="D512">
        <v>3.4218999999999999</v>
      </c>
      <c r="E512">
        <v>37.838999999999999</v>
      </c>
      <c r="F512">
        <v>77.509500000000003</v>
      </c>
      <c r="G512" t="e">
        <v>#N/A</v>
      </c>
    </row>
    <row r="513" spans="1:7" hidden="1">
      <c r="A513" t="s">
        <v>512</v>
      </c>
      <c r="B513">
        <v>12.065899999999999</v>
      </c>
      <c r="C513">
        <v>38.703699999999998</v>
      </c>
      <c r="D513">
        <v>6.1445999999999996</v>
      </c>
      <c r="E513">
        <v>387.1114</v>
      </c>
      <c r="F513">
        <v>6.9648000000000003</v>
      </c>
      <c r="G513" t="e">
        <v>#N/A</v>
      </c>
    </row>
    <row r="514" spans="1:7">
      <c r="A514" t="s">
        <v>513</v>
      </c>
      <c r="B514">
        <v>29.256799999999998</v>
      </c>
      <c r="C514">
        <v>76.830799999999996</v>
      </c>
      <c r="D514">
        <v>9.359</v>
      </c>
      <c r="E514">
        <v>163.75790000000001</v>
      </c>
      <c r="F514">
        <v>21.190200000000001</v>
      </c>
      <c r="G514">
        <v>0.26120153000000002</v>
      </c>
    </row>
    <row r="515" spans="1:7" hidden="1">
      <c r="A515" t="s">
        <v>514</v>
      </c>
      <c r="B515">
        <v>21.450800000000001</v>
      </c>
      <c r="C515">
        <v>42.034799999999997</v>
      </c>
      <c r="D515">
        <v>6.3254999999999999</v>
      </c>
      <c r="E515">
        <v>83.822199999999995</v>
      </c>
      <c r="F515">
        <v>16.478999999999999</v>
      </c>
      <c r="G515" t="e">
        <v>#N/A</v>
      </c>
    </row>
    <row r="516" spans="1:7" hidden="1">
      <c r="A516" t="s">
        <v>515</v>
      </c>
      <c r="B516">
        <v>38.738999999999997</v>
      </c>
      <c r="C516">
        <v>45.758600000000001</v>
      </c>
      <c r="D516">
        <v>4.8346</v>
      </c>
      <c r="E516">
        <v>94.997600000000006</v>
      </c>
      <c r="F516">
        <v>16.8367</v>
      </c>
      <c r="G516" t="e">
        <v>#N/A</v>
      </c>
    </row>
    <row r="517" spans="1:7" hidden="1">
      <c r="A517" t="s">
        <v>516</v>
      </c>
      <c r="B517">
        <v>23.114699999999999</v>
      </c>
      <c r="C517">
        <v>50.488399999999999</v>
      </c>
      <c r="D517">
        <v>7.9908999999999999</v>
      </c>
      <c r="E517">
        <v>517.17200000000003</v>
      </c>
      <c r="F517">
        <v>27.522300000000001</v>
      </c>
      <c r="G517" t="e">
        <v>#N/A</v>
      </c>
    </row>
    <row r="518" spans="1:7" hidden="1">
      <c r="A518" t="s">
        <v>517</v>
      </c>
      <c r="B518">
        <v>43.685200000000002</v>
      </c>
      <c r="C518">
        <v>71.586799999999997</v>
      </c>
      <c r="D518">
        <v>11.702199999999999</v>
      </c>
      <c r="E518">
        <v>646.72360000000003</v>
      </c>
      <c r="F518">
        <v>40.232199999999999</v>
      </c>
      <c r="G518" t="e">
        <v>#N/A</v>
      </c>
    </row>
    <row r="519" spans="1:7" hidden="1">
      <c r="A519" t="s">
        <v>518</v>
      </c>
      <c r="B519">
        <v>17.597999999999999</v>
      </c>
      <c r="C519">
        <v>40.9816</v>
      </c>
      <c r="D519">
        <v>6.3086000000000002</v>
      </c>
      <c r="E519">
        <v>245.76230000000001</v>
      </c>
      <c r="F519">
        <v>93.542699999999996</v>
      </c>
      <c r="G519" t="e">
        <v>#N/A</v>
      </c>
    </row>
    <row r="520" spans="1:7" hidden="1">
      <c r="A520" t="s">
        <v>519</v>
      </c>
      <c r="B520">
        <v>11.591900000000001</v>
      </c>
      <c r="C520">
        <v>35.689300000000003</v>
      </c>
      <c r="D520">
        <v>4.8423999999999996</v>
      </c>
      <c r="E520">
        <v>29.511800000000001</v>
      </c>
      <c r="F520">
        <v>18.1188</v>
      </c>
      <c r="G520" t="e">
        <v>#N/A</v>
      </c>
    </row>
    <row r="521" spans="1:7" hidden="1">
      <c r="A521" t="s">
        <v>520</v>
      </c>
      <c r="B521">
        <v>52.880600000000001</v>
      </c>
      <c r="C521">
        <v>93.856399999999994</v>
      </c>
      <c r="D521">
        <v>17.7179</v>
      </c>
      <c r="E521">
        <v>500.8116</v>
      </c>
      <c r="F521">
        <v>29.751899999999999</v>
      </c>
      <c r="G521" t="e">
        <v>#N/A</v>
      </c>
    </row>
    <row r="522" spans="1:7" hidden="1">
      <c r="A522" t="s">
        <v>521</v>
      </c>
      <c r="B522">
        <v>25.348800000000001</v>
      </c>
      <c r="C522">
        <v>64.674700000000001</v>
      </c>
      <c r="D522">
        <v>6.9314999999999998</v>
      </c>
      <c r="E522">
        <v>80.889399999999995</v>
      </c>
      <c r="F522">
        <v>13.742000000000001</v>
      </c>
      <c r="G522" t="e">
        <v>#N/A</v>
      </c>
    </row>
    <row r="523" spans="1:7">
      <c r="A523" t="s">
        <v>522</v>
      </c>
      <c r="B523">
        <v>25.483000000000001</v>
      </c>
      <c r="C523">
        <v>39.463200000000001</v>
      </c>
      <c r="D523">
        <v>7.2340999999999998</v>
      </c>
      <c r="E523">
        <v>66.702600000000004</v>
      </c>
      <c r="F523">
        <v>97.683099999999996</v>
      </c>
      <c r="G523">
        <v>0.27783651999999998</v>
      </c>
    </row>
    <row r="524" spans="1:7">
      <c r="A524" t="s">
        <v>523</v>
      </c>
      <c r="B524">
        <v>26.064399999999999</v>
      </c>
      <c r="C524">
        <v>85.688800000000001</v>
      </c>
      <c r="D524">
        <v>6.2774000000000001</v>
      </c>
      <c r="E524">
        <v>30.911300000000001</v>
      </c>
      <c r="F524">
        <v>14.6988</v>
      </c>
      <c r="G524">
        <v>0.15169951000000001</v>
      </c>
    </row>
    <row r="525" spans="1:7" hidden="1">
      <c r="A525" t="s">
        <v>524</v>
      </c>
      <c r="B525">
        <v>28.408200000000001</v>
      </c>
      <c r="C525">
        <v>57.633699999999997</v>
      </c>
      <c r="D525">
        <v>3.8466</v>
      </c>
      <c r="E525">
        <v>14.317600000000001</v>
      </c>
      <c r="F525">
        <v>14.157</v>
      </c>
      <c r="G525" t="e">
        <v>#N/A</v>
      </c>
    </row>
    <row r="526" spans="1:7" hidden="1">
      <c r="A526" t="s">
        <v>525</v>
      </c>
      <c r="B526">
        <v>30.106000000000002</v>
      </c>
      <c r="C526">
        <v>74.630300000000005</v>
      </c>
      <c r="D526">
        <v>5.0266000000000002</v>
      </c>
      <c r="E526">
        <v>61.972700000000003</v>
      </c>
      <c r="F526">
        <v>79.419499999999999</v>
      </c>
      <c r="G526" t="e">
        <v>#N/A</v>
      </c>
    </row>
    <row r="527" spans="1:7" hidden="1">
      <c r="A527" t="s">
        <v>526</v>
      </c>
      <c r="B527">
        <v>34.7271</v>
      </c>
      <c r="C527">
        <v>61.2376</v>
      </c>
      <c r="D527">
        <v>13.263999999999999</v>
      </c>
      <c r="E527">
        <v>176.7988</v>
      </c>
      <c r="F527">
        <v>57.2316</v>
      </c>
      <c r="G527" t="e">
        <v>#N/A</v>
      </c>
    </row>
    <row r="528" spans="1:7">
      <c r="A528" t="s">
        <v>527</v>
      </c>
      <c r="B528">
        <v>11.623799999999999</v>
      </c>
      <c r="C528">
        <v>30.9148</v>
      </c>
      <c r="D528">
        <v>5.6821999999999999</v>
      </c>
      <c r="E528">
        <v>35.790700000000001</v>
      </c>
      <c r="F528">
        <v>27.296399999999998</v>
      </c>
      <c r="G528">
        <v>0.36069169000000001</v>
      </c>
    </row>
    <row r="529" spans="1:7">
      <c r="A529" t="s">
        <v>528</v>
      </c>
      <c r="B529">
        <v>35.837200000000003</v>
      </c>
      <c r="C529">
        <v>76.136300000000006</v>
      </c>
      <c r="D529">
        <v>12.6441</v>
      </c>
      <c r="E529">
        <v>49.007599999999996</v>
      </c>
      <c r="F529">
        <v>57.840600000000002</v>
      </c>
      <c r="G529">
        <v>0.42311209</v>
      </c>
    </row>
    <row r="530" spans="1:7" hidden="1">
      <c r="A530" t="s">
        <v>529</v>
      </c>
      <c r="B530">
        <v>15.0442</v>
      </c>
      <c r="C530">
        <v>27.723199999999999</v>
      </c>
      <c r="D530">
        <v>1.9823999999999999</v>
      </c>
      <c r="E530">
        <v>14.189500000000001</v>
      </c>
      <c r="F530">
        <v>24.779399999999999</v>
      </c>
      <c r="G530" t="e">
        <v>#N/A</v>
      </c>
    </row>
    <row r="531" spans="1:7" hidden="1">
      <c r="A531" t="s">
        <v>530</v>
      </c>
      <c r="B531">
        <v>10.3835</v>
      </c>
      <c r="C531">
        <v>63.613799999999998</v>
      </c>
      <c r="D531">
        <v>4.6425000000000001</v>
      </c>
      <c r="E531">
        <v>22.424299999999999</v>
      </c>
      <c r="F531">
        <v>51.914000000000001</v>
      </c>
      <c r="G531" t="e">
        <v>#N/A</v>
      </c>
    </row>
    <row r="532" spans="1:7" hidden="1">
      <c r="A532" t="s">
        <v>531</v>
      </c>
      <c r="B532">
        <v>30.5913</v>
      </c>
      <c r="C532">
        <v>54.273099999999999</v>
      </c>
      <c r="D532">
        <v>8.2004000000000001</v>
      </c>
      <c r="E532">
        <v>163.97479999999999</v>
      </c>
      <c r="F532">
        <v>48.121400000000001</v>
      </c>
      <c r="G532" t="e">
        <v>#N/A</v>
      </c>
    </row>
    <row r="533" spans="1:7" hidden="1">
      <c r="A533" t="s">
        <v>532</v>
      </c>
      <c r="B533">
        <v>30.3444</v>
      </c>
      <c r="C533">
        <v>64.369200000000006</v>
      </c>
      <c r="D533">
        <v>13.653600000000001</v>
      </c>
      <c r="E533">
        <v>791.03700000000003</v>
      </c>
      <c r="F533">
        <v>15.7674</v>
      </c>
      <c r="G533" t="e">
        <v>#N/A</v>
      </c>
    </row>
    <row r="534" spans="1:7">
      <c r="A534" t="s">
        <v>533</v>
      </c>
      <c r="B534">
        <v>23.413399999999999</v>
      </c>
      <c r="C534">
        <v>56.636499999999998</v>
      </c>
      <c r="D534">
        <v>5.7702</v>
      </c>
      <c r="E534">
        <v>6.4839000000000002</v>
      </c>
      <c r="F534">
        <v>20.051100000000002</v>
      </c>
      <c r="G534">
        <v>0.21673634</v>
      </c>
    </row>
    <row r="535" spans="1:7" hidden="1">
      <c r="A535" t="s">
        <v>534</v>
      </c>
      <c r="B535">
        <v>21.151599999999998</v>
      </c>
      <c r="C535">
        <v>59.334299999999999</v>
      </c>
      <c r="D535">
        <v>2.3677999999999999</v>
      </c>
      <c r="E535">
        <v>24.494199999999999</v>
      </c>
      <c r="F535">
        <v>22.821400000000001</v>
      </c>
      <c r="G535" t="e">
        <v>#N/A</v>
      </c>
    </row>
    <row r="536" spans="1:7" hidden="1">
      <c r="A536" t="s">
        <v>535</v>
      </c>
      <c r="B536">
        <v>29.987100000000002</v>
      </c>
      <c r="C536">
        <v>30.738299999999999</v>
      </c>
      <c r="D536">
        <v>5.9089999999999998</v>
      </c>
      <c r="E536">
        <v>264.50310000000002</v>
      </c>
      <c r="F536">
        <v>36.881</v>
      </c>
      <c r="G536" t="e">
        <v>#N/A</v>
      </c>
    </row>
    <row r="537" spans="1:7" hidden="1">
      <c r="A537" t="s">
        <v>536</v>
      </c>
      <c r="B537">
        <v>5.3944000000000001</v>
      </c>
      <c r="C537">
        <v>31.909300000000002</v>
      </c>
      <c r="D537">
        <v>4.8380999999999998</v>
      </c>
      <c r="E537">
        <v>586.44470000000001</v>
      </c>
      <c r="F537">
        <v>7.6197999999999997</v>
      </c>
      <c r="G537" t="e">
        <v>#N/A</v>
      </c>
    </row>
    <row r="538" spans="1:7" hidden="1">
      <c r="A538" t="s">
        <v>537</v>
      </c>
      <c r="B538">
        <v>23.916499999999999</v>
      </c>
      <c r="C538">
        <v>46.1402</v>
      </c>
      <c r="D538">
        <v>6.9081999999999999</v>
      </c>
      <c r="E538">
        <v>296.86900000000003</v>
      </c>
      <c r="F538">
        <v>39.710799999999999</v>
      </c>
      <c r="G538" t="e">
        <v>#N/A</v>
      </c>
    </row>
    <row r="539" spans="1:7" hidden="1">
      <c r="A539" t="s">
        <v>538</v>
      </c>
      <c r="B539">
        <v>15.4346</v>
      </c>
      <c r="C539">
        <v>45.642200000000003</v>
      </c>
      <c r="D539">
        <v>5.8169000000000004</v>
      </c>
      <c r="E539">
        <v>88.188199999999995</v>
      </c>
      <c r="F539">
        <v>42.386000000000003</v>
      </c>
      <c r="G539" t="e">
        <v>#N/A</v>
      </c>
    </row>
    <row r="540" spans="1:7">
      <c r="A540" t="s">
        <v>539</v>
      </c>
      <c r="B540">
        <v>36.511899999999997</v>
      </c>
      <c r="C540">
        <v>113.6767</v>
      </c>
      <c r="D540">
        <v>7.2952000000000004</v>
      </c>
      <c r="E540">
        <v>51.691699999999997</v>
      </c>
      <c r="F540">
        <v>29.386099999999999</v>
      </c>
      <c r="G540">
        <v>0.26063482999999998</v>
      </c>
    </row>
    <row r="541" spans="1:7" hidden="1">
      <c r="A541" t="s">
        <v>540</v>
      </c>
      <c r="B541">
        <v>26.742899999999999</v>
      </c>
      <c r="C541">
        <v>86.964100000000002</v>
      </c>
      <c r="D541">
        <v>13.9964</v>
      </c>
      <c r="E541">
        <v>1153.8338000000001</v>
      </c>
      <c r="F541">
        <v>11.575900000000001</v>
      </c>
      <c r="G541" t="e">
        <v>#N/A</v>
      </c>
    </row>
    <row r="542" spans="1:7" hidden="1">
      <c r="A542" t="s">
        <v>541</v>
      </c>
      <c r="B542">
        <v>18.228200000000001</v>
      </c>
      <c r="C542">
        <v>22.4925</v>
      </c>
      <c r="D542">
        <v>3.4352999999999998</v>
      </c>
      <c r="E542">
        <v>25.597999999999999</v>
      </c>
      <c r="F542">
        <v>24.7806</v>
      </c>
      <c r="G542" t="e">
        <v>#N/A</v>
      </c>
    </row>
    <row r="543" spans="1:7">
      <c r="A543" t="s">
        <v>542</v>
      </c>
      <c r="B543">
        <v>17.859200000000001</v>
      </c>
      <c r="C543">
        <v>24.6678</v>
      </c>
      <c r="D543">
        <v>3.5085999999999999</v>
      </c>
      <c r="E543">
        <v>10.72</v>
      </c>
      <c r="F543">
        <v>29.424399999999999</v>
      </c>
      <c r="G543">
        <v>0.37885865000000002</v>
      </c>
    </row>
    <row r="544" spans="1:7" hidden="1">
      <c r="A544" t="s">
        <v>543</v>
      </c>
      <c r="B544">
        <v>17.582699999999999</v>
      </c>
      <c r="C544">
        <v>40.056899999999999</v>
      </c>
      <c r="D544">
        <v>2.7332999999999998</v>
      </c>
      <c r="E544">
        <v>5.2610000000000001</v>
      </c>
      <c r="F544">
        <v>18.928699999999999</v>
      </c>
      <c r="G544" t="e">
        <v>#N/A</v>
      </c>
    </row>
  </sheetData>
  <autoFilter ref="G1:G544" xr:uid="{7CA5C157-2F8A-4092-8840-15A49EBAB8F1}">
    <filterColumn colId="0">
      <filters>
        <filter val="0.03376858"/>
        <filter val="0.0589486"/>
        <filter val="0.0628117"/>
        <filter val="0.0707177"/>
        <filter val="0.07333271"/>
        <filter val="0.07659531"/>
        <filter val="0.07812213"/>
        <filter val="0.09006349"/>
        <filter val="0.0988081"/>
        <filter val="0.10075056"/>
        <filter val="0.10324004"/>
        <filter val="0.10764259"/>
        <filter val="0.10895481"/>
        <filter val="0.10936104"/>
        <filter val="0.11203589"/>
        <filter val="0.11533282"/>
        <filter val="0.1168144"/>
        <filter val="0.12170991"/>
        <filter val="0.12194241"/>
        <filter val="0.12443696"/>
        <filter val="0.12493987"/>
        <filter val="0.12897449"/>
        <filter val="0.13223061"/>
        <filter val="0.13364523"/>
        <filter val="0.13542688"/>
        <filter val="0.13969453"/>
        <filter val="0.14061334"/>
        <filter val="0.14276017"/>
        <filter val="0.14281196"/>
        <filter val="0.14359946"/>
        <filter val="0.14706587"/>
        <filter val="0.14822756"/>
        <filter val="0.1514418"/>
        <filter val="0.1516966"/>
        <filter val="0.15169951"/>
        <filter val="0.15176674"/>
        <filter val="0.15180153"/>
        <filter val="0.15239675"/>
        <filter val="0.1548753"/>
        <filter val="0.15924015"/>
        <filter val="0.16263229"/>
        <filter val="0.16507768"/>
        <filter val="0.16603403"/>
        <filter val="0.16787074"/>
        <filter val="0.17217717"/>
        <filter val="0.17382593"/>
        <filter val="0.17534953"/>
        <filter val="0.17869333"/>
        <filter val="0.17992029"/>
        <filter val="0.18501686"/>
        <filter val="0.18825535"/>
        <filter val="0.18924666"/>
        <filter val="0.19102749"/>
        <filter val="0.19529914"/>
        <filter val="0.19659869"/>
        <filter val="0.19730057"/>
        <filter val="0.20006558"/>
        <filter val="0.20184248"/>
        <filter val="0.20369755"/>
        <filter val="0.20552867"/>
        <filter val="0.20598507"/>
        <filter val="0.2130193"/>
        <filter val="0.21397151"/>
        <filter val="0.21523555"/>
        <filter val="0.21605762"/>
        <filter val="0.21673634"/>
        <filter val="0.21786753"/>
        <filter val="0.21875084"/>
        <filter val="0.21880736"/>
        <filter val="0.2209943"/>
        <filter val="0.22655243"/>
        <filter val="0.22882088"/>
        <filter val="0.23184354"/>
        <filter val="0.23231952"/>
        <filter val="0.23588609"/>
        <filter val="0.23599688"/>
        <filter val="0.23638808"/>
        <filter val="0.23904748"/>
        <filter val="0.2440136"/>
        <filter val="0.25507511"/>
        <filter val="0.2565921"/>
        <filter val="0.25755954"/>
        <filter val="0.25914637"/>
        <filter val="0.26063483"/>
        <filter val="0.26120153"/>
        <filter val="0.26385536"/>
        <filter val="0.27011693"/>
        <filter val="0.27083735"/>
        <filter val="0.27783652"/>
        <filter val="0.27916553"/>
        <filter val="0.28626867"/>
        <filter val="0.28915597"/>
        <filter val="0.29411298"/>
        <filter val="0.29999192"/>
        <filter val="0.30284346"/>
        <filter val="0.30303862"/>
        <filter val="0.30653363"/>
        <filter val="0.31893776"/>
        <filter val="0.3196841"/>
        <filter val="0.32008307"/>
        <filter val="0.3244918"/>
        <filter val="0.32488503"/>
        <filter val="0.32538546"/>
        <filter val="0.32822121"/>
        <filter val="0.33012588"/>
        <filter val="0.33336928"/>
        <filter val="0.33366861"/>
        <filter val="0.33697657"/>
        <filter val="0.33783398"/>
        <filter val="0.33974544"/>
        <filter val="0.34145797"/>
        <filter val="0.35353009"/>
        <filter val="0.36004819"/>
        <filter val="0.36069169"/>
        <filter val="0.36345243"/>
        <filter val="0.36581755"/>
        <filter val="0.37330331"/>
        <filter val="0.37885865"/>
        <filter val="0.38676741"/>
        <filter val="0.39171282"/>
        <filter val="0.39383137"/>
        <filter val="0.39396816"/>
        <filter val="0.39690198"/>
        <filter val="0.40298113"/>
        <filter val="0.40344564"/>
        <filter val="0.41413885"/>
        <filter val="0.41901296"/>
        <filter val="0.42311209"/>
        <filter val="0.42471151"/>
        <filter val="0.42569975"/>
        <filter val="0.44076717"/>
        <filter val="0.44085393"/>
        <filter val="0.44409045"/>
        <filter val="0.44753117"/>
        <filter val="0.44921749"/>
        <filter val="0.46060915"/>
        <filter val="0.47864222"/>
        <filter val="0.48772146"/>
        <filter val="0.49550106"/>
        <filter val="0.49652698"/>
        <filter val="0.50455813"/>
        <filter val="0.50633787"/>
        <filter val="0.52441042"/>
        <filter val="0.53918759"/>
        <filter val="0.55751394"/>
        <filter val="0.55842929"/>
        <filter val="0.57498314"/>
        <filter val="0.57870752"/>
        <filter val="0.58730485"/>
        <filter val="0.60426872"/>
        <filter val="0.60669003"/>
        <filter val="0.60673367"/>
        <filter val="0.61654459"/>
        <filter val="0.62149681"/>
        <filter val="0.62860157"/>
        <filter val="0.63861056"/>
        <filter val="0.65363088"/>
        <filter val="0.66533672"/>
        <filter val="0.66666645"/>
        <filter val="0.67331327"/>
        <filter val="0.695463"/>
        <filter val="0.69661272"/>
        <filter val="0.71165625"/>
        <filter val="0.71903643"/>
        <filter val="0.74307819"/>
        <filter val="0.76440465"/>
        <filter val="0.8049782"/>
        <filter val="0.8748473"/>
        <filter val="0.901813"/>
        <filter val="0.90640712"/>
        <filter val="0.91249249"/>
        <filter val="0.917862"/>
        <filter val="0.92892707"/>
        <filter val="0.94552312"/>
        <filter val="0.95495589"/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A8C98-EF86-48E9-81D8-5A072568F595}">
  <dimension ref="A1:G177"/>
  <sheetViews>
    <sheetView tabSelected="1" workbookViewId="0">
      <selection activeCell="N11" sqref="N11"/>
    </sheetView>
  </sheetViews>
  <sheetFormatPr defaultRowHeight="14.25"/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556</v>
      </c>
    </row>
    <row r="2" spans="1:7">
      <c r="A2" t="s">
        <v>6</v>
      </c>
      <c r="B2">
        <v>26.981200000000001</v>
      </c>
      <c r="C2">
        <v>57.419699999999999</v>
      </c>
      <c r="D2">
        <v>3.7119</v>
      </c>
      <c r="E2">
        <v>52.710700000000003</v>
      </c>
      <c r="F2">
        <v>78.927999999999997</v>
      </c>
      <c r="G2">
        <v>0.61654458999999995</v>
      </c>
    </row>
    <row r="3" spans="1:7">
      <c r="A3" t="s">
        <v>8</v>
      </c>
      <c r="B3">
        <v>36.626800000000003</v>
      </c>
      <c r="C3">
        <v>55.051200000000001</v>
      </c>
      <c r="D3">
        <v>8.6407000000000007</v>
      </c>
      <c r="E3">
        <v>66.122799999999998</v>
      </c>
      <c r="F3">
        <v>11.3134</v>
      </c>
      <c r="G3">
        <v>0.20552867</v>
      </c>
    </row>
    <row r="4" spans="1:7">
      <c r="A4" t="s">
        <v>12</v>
      </c>
      <c r="B4">
        <v>154.70769999999999</v>
      </c>
      <c r="C4">
        <v>97.070800000000006</v>
      </c>
      <c r="D4">
        <v>17.995699999999999</v>
      </c>
      <c r="E4">
        <v>31.066400000000002</v>
      </c>
      <c r="F4">
        <v>23.470700000000001</v>
      </c>
      <c r="G4">
        <v>0.44076716999999999</v>
      </c>
    </row>
    <row r="5" spans="1:7">
      <c r="A5" t="s">
        <v>13</v>
      </c>
      <c r="B5">
        <v>20.120200000000001</v>
      </c>
      <c r="C5">
        <v>70.330100000000002</v>
      </c>
      <c r="D5">
        <v>11.626899999999999</v>
      </c>
      <c r="E5">
        <v>250.5241</v>
      </c>
      <c r="F5">
        <v>26.687200000000001</v>
      </c>
      <c r="G5">
        <v>0.21786753</v>
      </c>
    </row>
    <row r="6" spans="1:7">
      <c r="A6" t="s">
        <v>14</v>
      </c>
      <c r="B6">
        <v>22.762</v>
      </c>
      <c r="C6">
        <v>87.817499999999995</v>
      </c>
      <c r="D6">
        <v>10.2242</v>
      </c>
      <c r="E6">
        <v>490.13139999999999</v>
      </c>
      <c r="F6">
        <v>21.942699999999999</v>
      </c>
      <c r="G6">
        <v>0.34145797</v>
      </c>
    </row>
    <row r="7" spans="1:7">
      <c r="A7" t="s">
        <v>16</v>
      </c>
      <c r="B7">
        <v>13.209</v>
      </c>
      <c r="C7">
        <v>40.022199999999998</v>
      </c>
      <c r="D7">
        <v>6.2504</v>
      </c>
      <c r="E7">
        <v>64.622600000000006</v>
      </c>
      <c r="F7">
        <v>4.9459</v>
      </c>
      <c r="G7">
        <v>0.10895481</v>
      </c>
    </row>
    <row r="8" spans="1:7">
      <c r="A8" t="s">
        <v>17</v>
      </c>
      <c r="B8">
        <v>32.072699999999998</v>
      </c>
      <c r="C8">
        <v>60.114400000000003</v>
      </c>
      <c r="D8">
        <v>11.4429</v>
      </c>
      <c r="E8">
        <v>106.12690000000001</v>
      </c>
      <c r="F8">
        <v>34.496699999999997</v>
      </c>
      <c r="G8">
        <v>0.21523555</v>
      </c>
    </row>
    <row r="9" spans="1:7">
      <c r="A9" t="s">
        <v>21</v>
      </c>
      <c r="B9">
        <v>28.769500000000001</v>
      </c>
      <c r="C9">
        <v>44.104700000000001</v>
      </c>
      <c r="D9">
        <v>8.4116999999999997</v>
      </c>
      <c r="E9">
        <v>539.69190000000003</v>
      </c>
      <c r="F9">
        <v>27.117899999999999</v>
      </c>
      <c r="G9">
        <v>0.2209943</v>
      </c>
    </row>
    <row r="10" spans="1:7">
      <c r="A10" t="s">
        <v>23</v>
      </c>
      <c r="B10">
        <v>24.817399999999999</v>
      </c>
      <c r="C10">
        <v>97.097499999999997</v>
      </c>
      <c r="D10">
        <v>4.8070000000000004</v>
      </c>
      <c r="E10">
        <v>21.472999999999999</v>
      </c>
      <c r="F10">
        <v>21.098700000000001</v>
      </c>
      <c r="G10">
        <v>0.62860157000000005</v>
      </c>
    </row>
    <row r="11" spans="1:7">
      <c r="A11" t="s">
        <v>27</v>
      </c>
      <c r="B11">
        <v>46.062800000000003</v>
      </c>
      <c r="C11">
        <v>115.59010000000001</v>
      </c>
      <c r="D11">
        <v>11.795400000000001</v>
      </c>
      <c r="E11">
        <v>125.0613</v>
      </c>
      <c r="F11">
        <v>53.968200000000003</v>
      </c>
      <c r="G11">
        <v>0.35353009000000002</v>
      </c>
    </row>
    <row r="12" spans="1:7">
      <c r="A12" t="s">
        <v>31</v>
      </c>
      <c r="B12">
        <v>31.228400000000001</v>
      </c>
      <c r="C12">
        <v>50.682499999999997</v>
      </c>
      <c r="D12">
        <v>8.0108999999999995</v>
      </c>
      <c r="E12">
        <v>49.267400000000002</v>
      </c>
      <c r="F12">
        <v>28.381699999999999</v>
      </c>
      <c r="G12">
        <v>0.10936104000000001</v>
      </c>
    </row>
    <row r="13" spans="1:7">
      <c r="A13" t="s">
        <v>38</v>
      </c>
      <c r="B13">
        <v>30.9742</v>
      </c>
      <c r="C13">
        <v>61.426000000000002</v>
      </c>
      <c r="D13">
        <v>6.3066000000000004</v>
      </c>
      <c r="E13">
        <v>309.67559999999997</v>
      </c>
      <c r="F13">
        <v>36.2849</v>
      </c>
      <c r="G13">
        <v>0.50455813000000005</v>
      </c>
    </row>
    <row r="14" spans="1:7">
      <c r="A14" t="s">
        <v>42</v>
      </c>
      <c r="B14">
        <v>42.380699999999997</v>
      </c>
      <c r="C14">
        <v>89.451400000000007</v>
      </c>
      <c r="D14">
        <v>4.7504</v>
      </c>
      <c r="E14">
        <v>21.292300000000001</v>
      </c>
      <c r="F14">
        <v>18.173400000000001</v>
      </c>
      <c r="G14">
        <v>0.14276016999999999</v>
      </c>
    </row>
    <row r="15" spans="1:7">
      <c r="A15" t="s">
        <v>43</v>
      </c>
      <c r="B15">
        <v>23.675999999999998</v>
      </c>
      <c r="C15">
        <v>63.729399999999998</v>
      </c>
      <c r="D15">
        <v>14.476599999999999</v>
      </c>
      <c r="E15">
        <v>66.603899999999996</v>
      </c>
      <c r="F15">
        <v>15.5327</v>
      </c>
      <c r="G15">
        <v>0.17382592999999999</v>
      </c>
    </row>
    <row r="16" spans="1:7">
      <c r="A16" t="s">
        <v>44</v>
      </c>
      <c r="B16">
        <v>43.011800000000001</v>
      </c>
      <c r="C16">
        <v>122.56359999999999</v>
      </c>
      <c r="D16">
        <v>12.2317</v>
      </c>
      <c r="E16">
        <v>818.87170000000003</v>
      </c>
      <c r="F16">
        <v>38.1633</v>
      </c>
      <c r="G16">
        <v>0.90640712000000001</v>
      </c>
    </row>
    <row r="17" spans="1:7">
      <c r="A17" t="s">
        <v>49</v>
      </c>
      <c r="B17">
        <v>21.4785</v>
      </c>
      <c r="C17">
        <v>35.846699999999998</v>
      </c>
      <c r="D17">
        <v>7.4627999999999997</v>
      </c>
      <c r="E17">
        <v>7.9535999999999998</v>
      </c>
      <c r="F17">
        <v>22.431799999999999</v>
      </c>
      <c r="G17">
        <v>0.42471151000000001</v>
      </c>
    </row>
    <row r="18" spans="1:7">
      <c r="A18" t="s">
        <v>50</v>
      </c>
      <c r="B18">
        <v>8.6010000000000009</v>
      </c>
      <c r="C18">
        <v>50.929900000000004</v>
      </c>
      <c r="D18">
        <v>7.8966000000000003</v>
      </c>
      <c r="E18">
        <v>36.1873</v>
      </c>
      <c r="F18">
        <v>4.5740999999999996</v>
      </c>
      <c r="G18">
        <v>0.33012587999999998</v>
      </c>
    </row>
    <row r="19" spans="1:7">
      <c r="A19" t="s">
        <v>51</v>
      </c>
      <c r="B19">
        <v>43.467500000000001</v>
      </c>
      <c r="C19">
        <v>68.5291</v>
      </c>
      <c r="D19">
        <v>5.3170999999999999</v>
      </c>
      <c r="E19">
        <v>64.816800000000001</v>
      </c>
      <c r="F19">
        <v>30.399899999999999</v>
      </c>
      <c r="G19">
        <v>0.15180152999999999</v>
      </c>
    </row>
    <row r="20" spans="1:7">
      <c r="A20" t="s">
        <v>52</v>
      </c>
      <c r="B20">
        <v>32.137099999999997</v>
      </c>
      <c r="C20">
        <v>69.869200000000006</v>
      </c>
      <c r="D20">
        <v>14.682399999999999</v>
      </c>
      <c r="E20">
        <v>159.28579999999999</v>
      </c>
      <c r="F20">
        <v>20.634899999999998</v>
      </c>
      <c r="G20">
        <v>0.19529914000000001</v>
      </c>
    </row>
    <row r="21" spans="1:7">
      <c r="A21" t="s">
        <v>53</v>
      </c>
      <c r="B21">
        <v>22.600899999999999</v>
      </c>
      <c r="C21">
        <v>51.634</v>
      </c>
      <c r="D21">
        <v>9.6724999999999994</v>
      </c>
      <c r="E21">
        <v>25.6922</v>
      </c>
      <c r="F21">
        <v>16.207799999999999</v>
      </c>
      <c r="G21">
        <v>0.36581754999999999</v>
      </c>
    </row>
    <row r="22" spans="1:7">
      <c r="A22" t="s">
        <v>61</v>
      </c>
      <c r="B22">
        <v>15.7051</v>
      </c>
      <c r="C22">
        <v>55.075800000000001</v>
      </c>
      <c r="D22">
        <v>6.9269999999999996</v>
      </c>
      <c r="E22">
        <v>80.915999999999997</v>
      </c>
      <c r="F22">
        <v>10.6265</v>
      </c>
      <c r="G22">
        <v>0.30284346000000001</v>
      </c>
    </row>
    <row r="23" spans="1:7">
      <c r="A23" t="s">
        <v>62</v>
      </c>
      <c r="B23">
        <v>32.3889</v>
      </c>
      <c r="C23">
        <v>40.350700000000003</v>
      </c>
      <c r="D23">
        <v>7.5926999999999998</v>
      </c>
      <c r="E23">
        <v>79.296300000000002</v>
      </c>
      <c r="F23">
        <v>18.9526</v>
      </c>
      <c r="G23">
        <v>0.16507768</v>
      </c>
    </row>
    <row r="24" spans="1:7">
      <c r="A24" t="s">
        <v>63</v>
      </c>
      <c r="B24">
        <v>19.1859</v>
      </c>
      <c r="C24">
        <v>41.454099999999997</v>
      </c>
      <c r="D24">
        <v>7.6006</v>
      </c>
      <c r="E24">
        <v>302.52289999999999</v>
      </c>
      <c r="F24">
        <v>14.0433</v>
      </c>
      <c r="G24">
        <v>0.15239675</v>
      </c>
    </row>
    <row r="25" spans="1:7">
      <c r="A25" t="s">
        <v>64</v>
      </c>
      <c r="B25">
        <v>16.171299999999999</v>
      </c>
      <c r="C25">
        <v>60.518599999999999</v>
      </c>
      <c r="D25">
        <v>18.202100000000002</v>
      </c>
      <c r="E25">
        <v>24.618300000000001</v>
      </c>
      <c r="F25">
        <v>47.582099999999997</v>
      </c>
      <c r="G25">
        <v>0.15487529999999999</v>
      </c>
    </row>
    <row r="26" spans="1:7">
      <c r="A26" t="s">
        <v>65</v>
      </c>
      <c r="B26">
        <v>32.102200000000003</v>
      </c>
      <c r="C26">
        <v>66.129099999999994</v>
      </c>
      <c r="D26">
        <v>9.2485999999999997</v>
      </c>
      <c r="E26">
        <v>216.76050000000001</v>
      </c>
      <c r="F26">
        <v>82.450299999999999</v>
      </c>
      <c r="G26">
        <v>0.39396816000000001</v>
      </c>
    </row>
    <row r="27" spans="1:7">
      <c r="A27" t="s">
        <v>12</v>
      </c>
      <c r="B27">
        <v>40.554299999999998</v>
      </c>
      <c r="C27">
        <v>93.386600000000001</v>
      </c>
      <c r="D27">
        <v>7.2397</v>
      </c>
      <c r="E27">
        <v>269.1182</v>
      </c>
      <c r="F27">
        <v>8.7774000000000001</v>
      </c>
      <c r="G27">
        <v>0.44076716999999999</v>
      </c>
    </row>
    <row r="28" spans="1:7">
      <c r="A28" t="s">
        <v>75</v>
      </c>
      <c r="B28">
        <v>47.749299999999998</v>
      </c>
      <c r="C28">
        <v>77.372</v>
      </c>
      <c r="D28">
        <v>11.321300000000001</v>
      </c>
      <c r="E28">
        <v>167.2003</v>
      </c>
      <c r="F28">
        <v>83.433000000000007</v>
      </c>
      <c r="G28">
        <v>0.23231952</v>
      </c>
    </row>
    <row r="29" spans="1:7">
      <c r="A29" t="s">
        <v>80</v>
      </c>
      <c r="B29">
        <v>65.479299999999995</v>
      </c>
      <c r="C29">
        <v>72.561599999999999</v>
      </c>
      <c r="D29">
        <v>8.7578999999999994</v>
      </c>
      <c r="E29">
        <v>16.6159</v>
      </c>
      <c r="F29">
        <v>37.2134</v>
      </c>
      <c r="G29">
        <v>0.41413885</v>
      </c>
    </row>
    <row r="30" spans="1:7">
      <c r="A30" t="s">
        <v>81</v>
      </c>
      <c r="B30">
        <v>22.517299999999999</v>
      </c>
      <c r="C30">
        <v>42.793799999999997</v>
      </c>
      <c r="D30">
        <v>3.2216999999999998</v>
      </c>
      <c r="E30">
        <v>25.389800000000001</v>
      </c>
      <c r="F30">
        <v>15.745900000000001</v>
      </c>
      <c r="G30">
        <v>0.21880736000000001</v>
      </c>
    </row>
    <row r="31" spans="1:7">
      <c r="A31" t="s">
        <v>91</v>
      </c>
      <c r="B31">
        <v>15.0524</v>
      </c>
      <c r="C31">
        <v>70.922600000000003</v>
      </c>
      <c r="D31">
        <v>18.689900000000002</v>
      </c>
      <c r="E31">
        <v>37.3386</v>
      </c>
      <c r="F31">
        <v>24.9315</v>
      </c>
      <c r="G31">
        <v>0.32488503000000002</v>
      </c>
    </row>
    <row r="32" spans="1:7">
      <c r="A32" t="s">
        <v>92</v>
      </c>
      <c r="B32">
        <v>22.970199999999998</v>
      </c>
      <c r="C32">
        <v>22.953199999999999</v>
      </c>
      <c r="D32">
        <v>4.8076999999999996</v>
      </c>
      <c r="E32">
        <v>47.115200000000002</v>
      </c>
      <c r="F32">
        <v>45.420400000000001</v>
      </c>
      <c r="G32">
        <v>0.15176674000000001</v>
      </c>
    </row>
    <row r="33" spans="1:7">
      <c r="A33" t="s">
        <v>93</v>
      </c>
      <c r="B33">
        <v>39.0379</v>
      </c>
      <c r="C33">
        <v>121.2625</v>
      </c>
      <c r="D33">
        <v>13.1891</v>
      </c>
      <c r="E33">
        <v>42.841000000000001</v>
      </c>
      <c r="F33">
        <v>27.605899999999998</v>
      </c>
      <c r="G33">
        <v>0.92892706999999997</v>
      </c>
    </row>
    <row r="34" spans="1:7">
      <c r="A34" t="s">
        <v>96</v>
      </c>
      <c r="B34">
        <v>17.034600000000001</v>
      </c>
      <c r="C34">
        <v>43.159399999999998</v>
      </c>
      <c r="D34">
        <v>7.0221999999999998</v>
      </c>
      <c r="E34">
        <v>32.181600000000003</v>
      </c>
      <c r="F34">
        <v>8.1196999999999999</v>
      </c>
      <c r="G34">
        <v>0.44085393</v>
      </c>
    </row>
    <row r="35" spans="1:7">
      <c r="A35" t="s">
        <v>97</v>
      </c>
      <c r="B35">
        <v>34.093200000000003</v>
      </c>
      <c r="C35">
        <v>60.040399999999998</v>
      </c>
      <c r="D35">
        <v>8.5894999999999992</v>
      </c>
      <c r="E35">
        <v>91.356800000000007</v>
      </c>
      <c r="F35">
        <v>30.433399999999999</v>
      </c>
      <c r="G35">
        <v>0.26385535999999998</v>
      </c>
    </row>
    <row r="36" spans="1:7">
      <c r="A36" t="s">
        <v>98</v>
      </c>
      <c r="B36">
        <v>21.872800000000002</v>
      </c>
      <c r="C36">
        <v>49.4465</v>
      </c>
      <c r="D36">
        <v>4.0315000000000003</v>
      </c>
      <c r="E36">
        <v>85.998599999999996</v>
      </c>
      <c r="F36">
        <v>14.9887</v>
      </c>
      <c r="G36">
        <v>0.60669002999999999</v>
      </c>
    </row>
    <row r="37" spans="1:7">
      <c r="A37" t="s">
        <v>99</v>
      </c>
      <c r="B37">
        <v>26.645199999999999</v>
      </c>
      <c r="C37">
        <v>55.118000000000002</v>
      </c>
      <c r="D37">
        <v>6.7946999999999997</v>
      </c>
      <c r="E37">
        <v>409.87009999999998</v>
      </c>
      <c r="F37">
        <v>57.086300000000001</v>
      </c>
      <c r="G37">
        <v>0.36004818999999999</v>
      </c>
    </row>
    <row r="38" spans="1:7">
      <c r="A38" t="s">
        <v>108</v>
      </c>
      <c r="B38">
        <v>22.230799999999999</v>
      </c>
      <c r="C38">
        <v>42.479900000000001</v>
      </c>
      <c r="D38">
        <v>10.877000000000001</v>
      </c>
      <c r="E38">
        <v>317.13499999999999</v>
      </c>
      <c r="F38">
        <v>30.783899999999999</v>
      </c>
      <c r="G38">
        <v>0.21397151</v>
      </c>
    </row>
    <row r="39" spans="1:7">
      <c r="A39" t="s">
        <v>113</v>
      </c>
      <c r="B39">
        <v>14.822699999999999</v>
      </c>
      <c r="C39">
        <v>18.102799999999998</v>
      </c>
      <c r="D39">
        <v>4.6356999999999999</v>
      </c>
      <c r="E39">
        <v>19.975000000000001</v>
      </c>
      <c r="F39">
        <v>12.370799999999999</v>
      </c>
      <c r="G39">
        <v>0.57498313999999995</v>
      </c>
    </row>
    <row r="40" spans="1:7">
      <c r="A40" t="s">
        <v>115</v>
      </c>
      <c r="B40">
        <v>26.799800000000001</v>
      </c>
      <c r="C40">
        <v>45.549399999999999</v>
      </c>
      <c r="D40">
        <v>8.7858999999999998</v>
      </c>
      <c r="E40">
        <v>176.3424</v>
      </c>
      <c r="F40">
        <v>20.2621</v>
      </c>
      <c r="G40">
        <v>0.39690197999999999</v>
      </c>
    </row>
    <row r="41" spans="1:7">
      <c r="A41" t="s">
        <v>117</v>
      </c>
      <c r="B41">
        <v>17.236000000000001</v>
      </c>
      <c r="C41">
        <v>32.728499999999997</v>
      </c>
      <c r="D41">
        <v>4.1859999999999999</v>
      </c>
      <c r="E41">
        <v>25.429099999999998</v>
      </c>
      <c r="F41">
        <v>39.685299999999998</v>
      </c>
      <c r="G41">
        <v>0.21875084</v>
      </c>
    </row>
    <row r="42" spans="1:7">
      <c r="A42" t="s">
        <v>119</v>
      </c>
      <c r="B42">
        <v>33.656799999999997</v>
      </c>
      <c r="C42">
        <v>84.476399999999998</v>
      </c>
      <c r="D42">
        <v>9.8484999999999996</v>
      </c>
      <c r="E42">
        <v>86.778300000000002</v>
      </c>
      <c r="F42">
        <v>14.863300000000001</v>
      </c>
      <c r="G42">
        <v>0.13364523</v>
      </c>
    </row>
    <row r="43" spans="1:7">
      <c r="A43" t="s">
        <v>125</v>
      </c>
      <c r="B43">
        <v>29.646100000000001</v>
      </c>
      <c r="C43">
        <v>93.965800000000002</v>
      </c>
      <c r="D43">
        <v>13.593999999999999</v>
      </c>
      <c r="E43">
        <v>148.41849999999999</v>
      </c>
      <c r="F43">
        <v>28.959199999999999</v>
      </c>
      <c r="G43">
        <v>7.659531E-2</v>
      </c>
    </row>
    <row r="44" spans="1:7">
      <c r="A44" t="s">
        <v>126</v>
      </c>
      <c r="B44">
        <v>19.208100000000002</v>
      </c>
      <c r="C44">
        <v>37.511800000000001</v>
      </c>
      <c r="D44">
        <v>6.4885999999999999</v>
      </c>
      <c r="E44">
        <v>126.1656</v>
      </c>
      <c r="F44">
        <v>3.8441999999999998</v>
      </c>
      <c r="G44">
        <v>9.0063489999999996E-2</v>
      </c>
    </row>
    <row r="45" spans="1:7">
      <c r="A45" t="s">
        <v>130</v>
      </c>
      <c r="B45">
        <v>15.3847</v>
      </c>
      <c r="C45">
        <v>51.762300000000003</v>
      </c>
      <c r="D45">
        <v>4.3872999999999998</v>
      </c>
      <c r="E45">
        <v>7.7160000000000002</v>
      </c>
      <c r="F45">
        <v>3.7736999999999998</v>
      </c>
      <c r="G45">
        <v>0.16603403</v>
      </c>
    </row>
    <row r="46" spans="1:7">
      <c r="A46" t="s">
        <v>145</v>
      </c>
      <c r="B46">
        <v>9.5748999999999995</v>
      </c>
      <c r="C46">
        <v>39.268900000000002</v>
      </c>
      <c r="D46">
        <v>4.4762000000000004</v>
      </c>
      <c r="E46">
        <v>14.6845</v>
      </c>
      <c r="F46">
        <v>9.8625000000000007</v>
      </c>
      <c r="G46">
        <v>0.14281195999999999</v>
      </c>
    </row>
    <row r="47" spans="1:7">
      <c r="A47" t="s">
        <v>149</v>
      </c>
      <c r="B47">
        <v>29.233000000000001</v>
      </c>
      <c r="C47">
        <v>79.386399999999995</v>
      </c>
      <c r="D47">
        <v>5.6391</v>
      </c>
      <c r="E47">
        <v>65.961100000000002</v>
      </c>
      <c r="F47">
        <v>42.622799999999998</v>
      </c>
      <c r="G47">
        <v>0.20369755</v>
      </c>
    </row>
    <row r="48" spans="1:7">
      <c r="A48" t="s">
        <v>150</v>
      </c>
      <c r="B48">
        <v>70.465599999999995</v>
      </c>
      <c r="C48">
        <v>40.585799999999999</v>
      </c>
      <c r="D48">
        <v>5.2416</v>
      </c>
      <c r="E48">
        <v>72.464299999999994</v>
      </c>
      <c r="F48">
        <v>38.382100000000001</v>
      </c>
      <c r="G48">
        <v>0.69661271999999996</v>
      </c>
    </row>
    <row r="49" spans="1:7">
      <c r="A49" t="s">
        <v>152</v>
      </c>
      <c r="B49">
        <v>20.251999999999999</v>
      </c>
      <c r="C49">
        <v>34.240499999999997</v>
      </c>
      <c r="D49">
        <v>3.6360000000000001</v>
      </c>
      <c r="E49">
        <v>7.9664000000000001</v>
      </c>
      <c r="F49">
        <v>24.884699999999999</v>
      </c>
      <c r="G49">
        <v>0.17869333000000001</v>
      </c>
    </row>
    <row r="50" spans="1:7">
      <c r="A50" t="s">
        <v>155</v>
      </c>
      <c r="B50">
        <v>33.649799999999999</v>
      </c>
      <c r="C50">
        <v>22.637599999999999</v>
      </c>
      <c r="D50">
        <v>3.9504999999999999</v>
      </c>
      <c r="E50">
        <v>29.382300000000001</v>
      </c>
      <c r="F50">
        <v>12.541700000000001</v>
      </c>
      <c r="G50">
        <v>0.52441042000000004</v>
      </c>
    </row>
    <row r="51" spans="1:7">
      <c r="A51" t="s">
        <v>159</v>
      </c>
      <c r="B51">
        <v>41.244399999999999</v>
      </c>
      <c r="C51">
        <v>80.355599999999995</v>
      </c>
      <c r="D51">
        <v>7.11</v>
      </c>
      <c r="E51">
        <v>138.99870000000001</v>
      </c>
      <c r="F51">
        <v>44.496499999999997</v>
      </c>
      <c r="G51">
        <v>0.27011692999999998</v>
      </c>
    </row>
    <row r="52" spans="1:7">
      <c r="A52" t="s">
        <v>160</v>
      </c>
      <c r="B52">
        <v>26.135400000000001</v>
      </c>
      <c r="C52">
        <v>68.615799999999993</v>
      </c>
      <c r="D52">
        <v>4.8303000000000003</v>
      </c>
      <c r="E52">
        <v>14.8406</v>
      </c>
      <c r="F52">
        <v>34.987400000000001</v>
      </c>
      <c r="G52">
        <v>0.23184353999999999</v>
      </c>
    </row>
    <row r="53" spans="1:7">
      <c r="A53" t="s">
        <v>161</v>
      </c>
      <c r="B53">
        <v>38.949100000000001</v>
      </c>
      <c r="C53">
        <v>63.981900000000003</v>
      </c>
      <c r="D53">
        <v>13.067</v>
      </c>
      <c r="E53">
        <v>166.108</v>
      </c>
      <c r="F53">
        <v>40.435600000000001</v>
      </c>
      <c r="G53">
        <v>0.30303861999999998</v>
      </c>
    </row>
    <row r="54" spans="1:7">
      <c r="A54" t="s">
        <v>164</v>
      </c>
      <c r="B54">
        <v>23.696999999999999</v>
      </c>
      <c r="C54">
        <v>40.267099999999999</v>
      </c>
      <c r="D54">
        <v>7.6923000000000004</v>
      </c>
      <c r="E54">
        <v>19.832799999999999</v>
      </c>
      <c r="F54">
        <v>11.9171</v>
      </c>
      <c r="G54">
        <v>0.47864222000000001</v>
      </c>
    </row>
    <row r="55" spans="1:7">
      <c r="A55" t="s">
        <v>169</v>
      </c>
      <c r="B55">
        <v>28.920200000000001</v>
      </c>
      <c r="C55">
        <v>53.406700000000001</v>
      </c>
      <c r="D55">
        <v>9.7759999999999998</v>
      </c>
      <c r="E55">
        <v>18.1647</v>
      </c>
      <c r="F55">
        <v>33.305799999999998</v>
      </c>
      <c r="G55">
        <v>0.15924015</v>
      </c>
    </row>
    <row r="56" spans="1:7">
      <c r="A56" t="s">
        <v>170</v>
      </c>
      <c r="B56">
        <v>15.620100000000001</v>
      </c>
      <c r="C56">
        <v>39.975700000000003</v>
      </c>
      <c r="D56">
        <v>6.1817000000000002</v>
      </c>
      <c r="E56">
        <v>64.487200000000001</v>
      </c>
      <c r="F56">
        <v>25.110399999999998</v>
      </c>
      <c r="G56">
        <v>0.20184247999999999</v>
      </c>
    </row>
    <row r="57" spans="1:7">
      <c r="A57" t="s">
        <v>171</v>
      </c>
      <c r="B57">
        <v>29.167899999999999</v>
      </c>
      <c r="C57">
        <v>64.6952</v>
      </c>
      <c r="D57">
        <v>12.9306</v>
      </c>
      <c r="E57">
        <v>30.4434</v>
      </c>
      <c r="F57">
        <v>19.4937</v>
      </c>
      <c r="G57">
        <v>0.12194241</v>
      </c>
    </row>
    <row r="58" spans="1:7">
      <c r="A58" t="s">
        <v>172</v>
      </c>
      <c r="B58">
        <v>15.584300000000001</v>
      </c>
      <c r="C58">
        <v>41.914200000000001</v>
      </c>
      <c r="D58">
        <v>6.0835999999999997</v>
      </c>
      <c r="E58">
        <v>43.202399999999997</v>
      </c>
      <c r="F58">
        <v>16.132899999999999</v>
      </c>
      <c r="G58">
        <v>0.31893776000000001</v>
      </c>
    </row>
    <row r="59" spans="1:7">
      <c r="A59" t="s">
        <v>173</v>
      </c>
      <c r="B59">
        <v>25.189499999999999</v>
      </c>
      <c r="C59">
        <v>76.895300000000006</v>
      </c>
      <c r="D59">
        <v>7.9496000000000002</v>
      </c>
      <c r="E59">
        <v>21.664200000000001</v>
      </c>
      <c r="F59">
        <v>37.395600000000002</v>
      </c>
      <c r="G59">
        <v>0.67331326999999996</v>
      </c>
    </row>
    <row r="60" spans="1:7">
      <c r="A60" t="s">
        <v>176</v>
      </c>
      <c r="B60">
        <v>35.812399999999997</v>
      </c>
      <c r="C60">
        <v>85.299499999999995</v>
      </c>
      <c r="D60">
        <v>19.662500000000001</v>
      </c>
      <c r="E60">
        <v>208.94890000000001</v>
      </c>
      <c r="F60">
        <v>33.911799999999999</v>
      </c>
      <c r="G60">
        <v>0.19659868999999999</v>
      </c>
    </row>
    <row r="61" spans="1:7">
      <c r="A61" t="s">
        <v>177</v>
      </c>
      <c r="B61">
        <v>31.627500000000001</v>
      </c>
      <c r="C61">
        <v>45.710299999999997</v>
      </c>
      <c r="D61">
        <v>7.6060999999999996</v>
      </c>
      <c r="E61">
        <v>231.30799999999999</v>
      </c>
      <c r="F61">
        <v>19.2607</v>
      </c>
      <c r="G61">
        <v>0.28915596999999998</v>
      </c>
    </row>
    <row r="62" spans="1:7">
      <c r="A62" t="s">
        <v>179</v>
      </c>
      <c r="B62">
        <v>22.357600000000001</v>
      </c>
      <c r="C62">
        <v>41.885300000000001</v>
      </c>
      <c r="D62">
        <v>7.4070999999999998</v>
      </c>
      <c r="E62">
        <v>367.48820000000001</v>
      </c>
      <c r="F62">
        <v>9.3724000000000007</v>
      </c>
      <c r="G62">
        <v>0.71165624999999999</v>
      </c>
    </row>
    <row r="63" spans="1:7">
      <c r="A63" t="s">
        <v>180</v>
      </c>
      <c r="B63">
        <v>30.6921</v>
      </c>
      <c r="C63">
        <v>78.332599999999999</v>
      </c>
      <c r="D63">
        <v>5.6532</v>
      </c>
      <c r="E63">
        <v>165.38820000000001</v>
      </c>
      <c r="F63">
        <v>91.493600000000001</v>
      </c>
      <c r="G63">
        <v>0.63861056000000005</v>
      </c>
    </row>
    <row r="64" spans="1:7">
      <c r="A64" t="s">
        <v>182</v>
      </c>
      <c r="B64">
        <v>60.093299999999999</v>
      </c>
      <c r="C64">
        <v>80.049800000000005</v>
      </c>
      <c r="D64">
        <v>11.5482</v>
      </c>
      <c r="E64">
        <v>312.0976</v>
      </c>
      <c r="F64">
        <v>28.013300000000001</v>
      </c>
      <c r="G64">
        <v>0.29999192000000002</v>
      </c>
    </row>
    <row r="65" spans="1:7">
      <c r="A65" t="s">
        <v>187</v>
      </c>
      <c r="B65">
        <v>41.856099999999998</v>
      </c>
      <c r="C65">
        <v>49.612900000000003</v>
      </c>
      <c r="D65">
        <v>11.1638</v>
      </c>
      <c r="E65">
        <v>87.801000000000002</v>
      </c>
      <c r="F65">
        <v>76.900499999999994</v>
      </c>
      <c r="G65">
        <v>0.18924666000000001</v>
      </c>
    </row>
    <row r="66" spans="1:7">
      <c r="A66" t="s">
        <v>190</v>
      </c>
      <c r="B66">
        <v>16.0502</v>
      </c>
      <c r="C66">
        <v>62.723599999999998</v>
      </c>
      <c r="D66">
        <v>12.1919</v>
      </c>
      <c r="E66">
        <v>16.734500000000001</v>
      </c>
      <c r="F66">
        <v>9.0372000000000003</v>
      </c>
      <c r="G66">
        <v>6.2811699999999998E-2</v>
      </c>
    </row>
    <row r="67" spans="1:7">
      <c r="A67" t="s">
        <v>191</v>
      </c>
      <c r="B67">
        <v>38.897100000000002</v>
      </c>
      <c r="C67">
        <v>86.234099999999998</v>
      </c>
      <c r="D67">
        <v>6.3926999999999996</v>
      </c>
      <c r="E67">
        <v>25.399000000000001</v>
      </c>
      <c r="F67">
        <v>22.64</v>
      </c>
      <c r="G67">
        <v>0.22882088</v>
      </c>
    </row>
    <row r="68" spans="1:7">
      <c r="A68" t="s">
        <v>200</v>
      </c>
      <c r="B68">
        <v>19.569800000000001</v>
      </c>
      <c r="C68">
        <v>34.123100000000001</v>
      </c>
      <c r="D68">
        <v>5.5273000000000003</v>
      </c>
      <c r="E68">
        <v>33.860700000000001</v>
      </c>
      <c r="F68">
        <v>30.040500000000002</v>
      </c>
      <c r="G68">
        <v>0.38676740999999998</v>
      </c>
    </row>
    <row r="69" spans="1:7">
      <c r="A69" t="s">
        <v>201</v>
      </c>
      <c r="B69">
        <v>23.4236</v>
      </c>
      <c r="C69">
        <v>87.999200000000002</v>
      </c>
      <c r="D69">
        <v>6.0810000000000004</v>
      </c>
      <c r="E69">
        <v>19.042899999999999</v>
      </c>
      <c r="F69">
        <v>8.8072999999999997</v>
      </c>
      <c r="G69">
        <v>0.10075056</v>
      </c>
    </row>
    <row r="70" spans="1:7">
      <c r="A70" t="s">
        <v>202</v>
      </c>
      <c r="B70">
        <v>3.9085000000000001</v>
      </c>
      <c r="C70">
        <v>18.943200000000001</v>
      </c>
      <c r="D70">
        <v>1.9154</v>
      </c>
      <c r="E70">
        <v>4.2176</v>
      </c>
      <c r="F70">
        <v>2.0211999999999999</v>
      </c>
      <c r="G70">
        <v>0.25659209999999999</v>
      </c>
    </row>
    <row r="71" spans="1:7">
      <c r="A71" t="s">
        <v>203</v>
      </c>
      <c r="B71">
        <v>45.742899999999999</v>
      </c>
      <c r="C71">
        <v>68.735399999999998</v>
      </c>
      <c r="D71">
        <v>11.9398</v>
      </c>
      <c r="E71">
        <v>95.020899999999997</v>
      </c>
      <c r="F71">
        <v>25.5717</v>
      </c>
      <c r="G71">
        <v>0.32822120999999999</v>
      </c>
    </row>
    <row r="72" spans="1:7">
      <c r="A72" t="s">
        <v>206</v>
      </c>
      <c r="B72">
        <v>40.600999999999999</v>
      </c>
      <c r="C72">
        <v>73.030799999999999</v>
      </c>
      <c r="D72">
        <v>12.1873</v>
      </c>
      <c r="E72">
        <v>127.5861</v>
      </c>
      <c r="F72">
        <v>26.238600000000002</v>
      </c>
      <c r="G72">
        <v>0.14706586999999999</v>
      </c>
    </row>
    <row r="73" spans="1:7">
      <c r="A73" t="s">
        <v>207</v>
      </c>
      <c r="B73">
        <v>30.3886</v>
      </c>
      <c r="C73">
        <v>123.4355</v>
      </c>
      <c r="D73">
        <v>8.0679999999999996</v>
      </c>
      <c r="E73">
        <v>133.55199999999999</v>
      </c>
      <c r="F73">
        <v>38.200899999999997</v>
      </c>
      <c r="G73">
        <v>0.13223061</v>
      </c>
    </row>
    <row r="74" spans="1:7">
      <c r="A74" t="s">
        <v>212</v>
      </c>
      <c r="B74">
        <v>36.682000000000002</v>
      </c>
      <c r="C74">
        <v>70.960300000000004</v>
      </c>
      <c r="D74">
        <v>4.5038</v>
      </c>
      <c r="E74">
        <v>118.80889999999999</v>
      </c>
      <c r="F74">
        <v>10.8668</v>
      </c>
      <c r="G74">
        <v>0.49550105999999999</v>
      </c>
    </row>
    <row r="75" spans="1:7">
      <c r="A75" t="s">
        <v>214</v>
      </c>
      <c r="B75">
        <v>29.846599999999999</v>
      </c>
      <c r="C75">
        <v>44.960700000000003</v>
      </c>
      <c r="D75">
        <v>7.5206999999999997</v>
      </c>
      <c r="E75">
        <v>49.265500000000003</v>
      </c>
      <c r="F75">
        <v>26.1784</v>
      </c>
      <c r="G75">
        <v>0.18501686000000001</v>
      </c>
    </row>
    <row r="76" spans="1:7">
      <c r="A76" t="s">
        <v>220</v>
      </c>
      <c r="B76">
        <v>33.798200000000001</v>
      </c>
      <c r="C76">
        <v>70.695599999999999</v>
      </c>
      <c r="D76">
        <v>11.7203</v>
      </c>
      <c r="E76">
        <v>98.740499999999997</v>
      </c>
      <c r="F76">
        <v>29.6753</v>
      </c>
      <c r="G76">
        <v>0.41901295999999999</v>
      </c>
    </row>
    <row r="77" spans="1:7">
      <c r="A77" t="s">
        <v>222</v>
      </c>
      <c r="B77">
        <v>17.745699999999999</v>
      </c>
      <c r="C77">
        <v>33.4726</v>
      </c>
      <c r="D77">
        <v>5.6513</v>
      </c>
      <c r="E77">
        <v>39.845700000000001</v>
      </c>
      <c r="F77">
        <v>21.183700000000002</v>
      </c>
      <c r="G77">
        <v>0.42569974999999999</v>
      </c>
    </row>
    <row r="78" spans="1:7">
      <c r="A78" t="s">
        <v>225</v>
      </c>
      <c r="B78">
        <v>28.3263</v>
      </c>
      <c r="C78">
        <v>54.5413</v>
      </c>
      <c r="D78">
        <v>11.6305</v>
      </c>
      <c r="E78">
        <v>131.6627</v>
      </c>
      <c r="F78">
        <v>16.287700000000001</v>
      </c>
      <c r="G78">
        <v>5.8948599999999997E-2</v>
      </c>
    </row>
    <row r="79" spans="1:7">
      <c r="A79" t="s">
        <v>226</v>
      </c>
      <c r="B79">
        <v>23.225999999999999</v>
      </c>
      <c r="C79">
        <v>74.151300000000006</v>
      </c>
      <c r="D79">
        <v>4.3894000000000002</v>
      </c>
      <c r="E79">
        <v>28.999600000000001</v>
      </c>
      <c r="F79">
        <v>83.894099999999995</v>
      </c>
      <c r="G79">
        <v>0.76440465000000002</v>
      </c>
    </row>
    <row r="80" spans="1:7">
      <c r="A80" t="s">
        <v>227</v>
      </c>
      <c r="B80">
        <v>8.9913000000000007</v>
      </c>
      <c r="C80">
        <v>29.1998</v>
      </c>
      <c r="D80">
        <v>4.2495000000000003</v>
      </c>
      <c r="E80">
        <v>2.6613000000000002</v>
      </c>
      <c r="F80">
        <v>7.9397000000000002</v>
      </c>
      <c r="G80">
        <v>0.33783397999999998</v>
      </c>
    </row>
    <row r="81" spans="1:7">
      <c r="A81" t="s">
        <v>228</v>
      </c>
      <c r="B81">
        <v>36.479399999999998</v>
      </c>
      <c r="C81">
        <v>93.666899999999998</v>
      </c>
      <c r="D81">
        <v>9.7965</v>
      </c>
      <c r="E81">
        <v>43.511200000000002</v>
      </c>
      <c r="F81">
        <v>18.5441</v>
      </c>
      <c r="G81">
        <v>0.14359946000000001</v>
      </c>
    </row>
    <row r="82" spans="1:7">
      <c r="A82" t="s">
        <v>232</v>
      </c>
      <c r="B82">
        <v>33.039000000000001</v>
      </c>
      <c r="C82">
        <v>42.925199999999997</v>
      </c>
      <c r="D82">
        <v>9.4551999999999996</v>
      </c>
      <c r="E82">
        <v>34.876100000000001</v>
      </c>
      <c r="F82">
        <v>62.426699999999997</v>
      </c>
      <c r="G82">
        <v>0.49652698000000001</v>
      </c>
    </row>
    <row r="83" spans="1:7">
      <c r="A83" t="s">
        <v>238</v>
      </c>
      <c r="B83">
        <v>20.554300000000001</v>
      </c>
      <c r="C83">
        <v>32.200800000000001</v>
      </c>
      <c r="D83">
        <v>5.0772000000000004</v>
      </c>
      <c r="E83">
        <v>19.9557</v>
      </c>
      <c r="F83">
        <v>64.189800000000005</v>
      </c>
      <c r="G83">
        <v>0.80497819999999998</v>
      </c>
    </row>
    <row r="84" spans="1:7">
      <c r="A84" t="s">
        <v>240</v>
      </c>
      <c r="B84">
        <v>29.815200000000001</v>
      </c>
      <c r="C84">
        <v>108.0337</v>
      </c>
      <c r="D84">
        <v>6.6013999999999999</v>
      </c>
      <c r="E84">
        <v>60.311199999999999</v>
      </c>
      <c r="F84">
        <v>15.861499999999999</v>
      </c>
      <c r="G84">
        <v>0.2440136</v>
      </c>
    </row>
    <row r="85" spans="1:7">
      <c r="A85" t="s">
        <v>241</v>
      </c>
      <c r="B85">
        <v>36.213200000000001</v>
      </c>
      <c r="C85">
        <v>66.579099999999997</v>
      </c>
      <c r="D85">
        <v>8.9057999999999993</v>
      </c>
      <c r="E85">
        <v>89.067599999999999</v>
      </c>
      <c r="F85">
        <v>100.5558</v>
      </c>
      <c r="G85">
        <v>0.44753116999999998</v>
      </c>
    </row>
    <row r="86" spans="1:7">
      <c r="A86" t="s">
        <v>242</v>
      </c>
      <c r="B86">
        <v>18.579799999999999</v>
      </c>
      <c r="C86">
        <v>46.875300000000003</v>
      </c>
      <c r="D86">
        <v>10.849399999999999</v>
      </c>
      <c r="E86">
        <v>117.3293</v>
      </c>
      <c r="F86">
        <v>57.912700000000001</v>
      </c>
      <c r="G86">
        <v>0.53918759000000005</v>
      </c>
    </row>
    <row r="87" spans="1:7">
      <c r="A87" t="s">
        <v>244</v>
      </c>
      <c r="B87">
        <v>44.605499999999999</v>
      </c>
      <c r="C87">
        <v>86.330200000000005</v>
      </c>
      <c r="D87">
        <v>12.0815</v>
      </c>
      <c r="E87">
        <v>389.46339999999998</v>
      </c>
      <c r="F87">
        <v>46.964799999999997</v>
      </c>
      <c r="G87">
        <v>0.65363088000000003</v>
      </c>
    </row>
    <row r="88" spans="1:7">
      <c r="A88" t="s">
        <v>248</v>
      </c>
      <c r="B88">
        <v>39.407400000000003</v>
      </c>
      <c r="C88">
        <v>90.5732</v>
      </c>
      <c r="D88">
        <v>22.413499999999999</v>
      </c>
      <c r="E88">
        <v>596.98270000000002</v>
      </c>
      <c r="F88">
        <v>32.07</v>
      </c>
      <c r="G88">
        <v>0.91249248999999999</v>
      </c>
    </row>
    <row r="89" spans="1:7">
      <c r="A89" t="s">
        <v>251</v>
      </c>
      <c r="B89">
        <v>46.883400000000002</v>
      </c>
      <c r="C89">
        <v>58.115000000000002</v>
      </c>
      <c r="D89">
        <v>9.3724000000000007</v>
      </c>
      <c r="E89">
        <v>115.2636</v>
      </c>
      <c r="F89">
        <v>34.570999999999998</v>
      </c>
      <c r="G89">
        <v>0.22655243</v>
      </c>
    </row>
    <row r="90" spans="1:7">
      <c r="A90" t="s">
        <v>253</v>
      </c>
      <c r="B90">
        <v>17.3032</v>
      </c>
      <c r="C90">
        <v>57.224800000000002</v>
      </c>
      <c r="D90">
        <v>6.8613</v>
      </c>
      <c r="E90">
        <v>39.487299999999998</v>
      </c>
      <c r="F90">
        <v>13.3217</v>
      </c>
      <c r="G90">
        <v>0.12897449</v>
      </c>
    </row>
    <row r="91" spans="1:7">
      <c r="A91" t="s">
        <v>254</v>
      </c>
      <c r="B91">
        <v>43.856200000000001</v>
      </c>
      <c r="C91">
        <v>50.632599999999996</v>
      </c>
      <c r="D91">
        <v>5.2013999999999996</v>
      </c>
      <c r="E91">
        <v>207.16069999999999</v>
      </c>
      <c r="F91">
        <v>49.470100000000002</v>
      </c>
      <c r="G91">
        <v>0.48772146</v>
      </c>
    </row>
    <row r="92" spans="1:7">
      <c r="A92" t="s">
        <v>257</v>
      </c>
      <c r="B92">
        <v>20.821400000000001</v>
      </c>
      <c r="C92">
        <v>110.8356</v>
      </c>
      <c r="D92">
        <v>4.6246</v>
      </c>
      <c r="E92">
        <v>94.248999999999995</v>
      </c>
      <c r="F92">
        <v>17.9724</v>
      </c>
      <c r="G92">
        <v>0.37330331</v>
      </c>
    </row>
    <row r="93" spans="1:7">
      <c r="A93" t="s">
        <v>261</v>
      </c>
      <c r="B93">
        <v>27.368099999999998</v>
      </c>
      <c r="C93">
        <v>110.5021</v>
      </c>
      <c r="D93">
        <v>10.3399</v>
      </c>
      <c r="E93">
        <v>74.153499999999994</v>
      </c>
      <c r="F93">
        <v>28.363800000000001</v>
      </c>
      <c r="G93">
        <v>0.33974544000000001</v>
      </c>
    </row>
    <row r="94" spans="1:7">
      <c r="A94" t="s">
        <v>265</v>
      </c>
      <c r="B94">
        <v>12.2233</v>
      </c>
      <c r="C94">
        <v>41.247599999999998</v>
      </c>
      <c r="D94">
        <v>5.8815</v>
      </c>
      <c r="E94">
        <v>21.3232</v>
      </c>
      <c r="F94">
        <v>6.0080999999999998</v>
      </c>
      <c r="G94">
        <v>3.3768579999999999E-2</v>
      </c>
    </row>
    <row r="95" spans="1:7">
      <c r="A95" t="s">
        <v>267</v>
      </c>
      <c r="B95">
        <v>32.6464</v>
      </c>
      <c r="C95">
        <v>109.1665</v>
      </c>
      <c r="D95">
        <v>5.7960000000000003</v>
      </c>
      <c r="E95">
        <v>87.635599999999997</v>
      </c>
      <c r="F95">
        <v>37.810299999999998</v>
      </c>
      <c r="G95">
        <v>0.40344563999999999</v>
      </c>
    </row>
    <row r="96" spans="1:7">
      <c r="A96" t="s">
        <v>268</v>
      </c>
      <c r="B96">
        <v>8.7939000000000007</v>
      </c>
      <c r="C96">
        <v>32.956800000000001</v>
      </c>
      <c r="D96">
        <v>7.0952999999999999</v>
      </c>
      <c r="E96">
        <v>150.1867</v>
      </c>
      <c r="F96">
        <v>4.0873999999999997</v>
      </c>
      <c r="G96">
        <v>0.10764259</v>
      </c>
    </row>
    <row r="97" spans="1:7">
      <c r="A97" t="s">
        <v>274</v>
      </c>
      <c r="B97">
        <v>35.639899999999997</v>
      </c>
      <c r="C97">
        <v>77.302999999999997</v>
      </c>
      <c r="D97">
        <v>6.5345000000000004</v>
      </c>
      <c r="E97">
        <v>12.414300000000001</v>
      </c>
      <c r="F97">
        <v>34.7376</v>
      </c>
      <c r="G97">
        <v>0.3244918</v>
      </c>
    </row>
    <row r="98" spans="1:7">
      <c r="A98" t="s">
        <v>277</v>
      </c>
      <c r="B98">
        <v>34.458500000000001</v>
      </c>
      <c r="C98">
        <v>54.272100000000002</v>
      </c>
      <c r="D98">
        <v>8.6722999999999999</v>
      </c>
      <c r="E98">
        <v>63.355400000000003</v>
      </c>
      <c r="F98">
        <v>17.059899999999999</v>
      </c>
      <c r="G98">
        <v>0.17217716999999999</v>
      </c>
    </row>
    <row r="99" spans="1:7">
      <c r="A99" t="s">
        <v>278</v>
      </c>
      <c r="B99">
        <v>32.264800000000001</v>
      </c>
      <c r="C99">
        <v>111.6442</v>
      </c>
      <c r="D99">
        <v>5.9234</v>
      </c>
      <c r="E99">
        <v>26.403700000000001</v>
      </c>
      <c r="F99">
        <v>12.7248</v>
      </c>
      <c r="G99">
        <v>0.14061334</v>
      </c>
    </row>
    <row r="100" spans="1:7">
      <c r="A100" t="s">
        <v>283</v>
      </c>
      <c r="B100">
        <v>29.888100000000001</v>
      </c>
      <c r="C100">
        <v>66.571299999999994</v>
      </c>
      <c r="D100">
        <v>10.151199999999999</v>
      </c>
      <c r="E100">
        <v>44.7592</v>
      </c>
      <c r="F100">
        <v>30.031099999999999</v>
      </c>
      <c r="G100">
        <v>0.15144179999999999</v>
      </c>
    </row>
    <row r="101" spans="1:7">
      <c r="A101" t="s">
        <v>284</v>
      </c>
      <c r="B101">
        <v>32.609099999999998</v>
      </c>
      <c r="C101">
        <v>56.464799999999997</v>
      </c>
      <c r="D101">
        <v>9.1654</v>
      </c>
      <c r="E101">
        <v>76.044799999999995</v>
      </c>
      <c r="F101">
        <v>14.088200000000001</v>
      </c>
      <c r="G101">
        <v>0.18825534999999999</v>
      </c>
    </row>
    <row r="102" spans="1:7">
      <c r="A102" t="s">
        <v>293</v>
      </c>
      <c r="B102">
        <v>15.118</v>
      </c>
      <c r="C102">
        <v>27.823799999999999</v>
      </c>
      <c r="D102">
        <v>4.5536000000000003</v>
      </c>
      <c r="E102">
        <v>8.0680999999999994</v>
      </c>
      <c r="F102">
        <v>17.0121</v>
      </c>
      <c r="G102">
        <v>0.55842928999999997</v>
      </c>
    </row>
    <row r="103" spans="1:7">
      <c r="A103" t="s">
        <v>294</v>
      </c>
      <c r="B103">
        <v>37.862900000000003</v>
      </c>
      <c r="C103">
        <v>84.288899999999998</v>
      </c>
      <c r="D103">
        <v>17.6478</v>
      </c>
      <c r="E103">
        <v>97.856700000000004</v>
      </c>
      <c r="F103">
        <v>27.988299999999999</v>
      </c>
      <c r="G103">
        <v>0.87484729999999999</v>
      </c>
    </row>
    <row r="104" spans="1:7">
      <c r="A104" t="s">
        <v>295</v>
      </c>
      <c r="B104">
        <v>8.4956999999999994</v>
      </c>
      <c r="C104">
        <v>49.493600000000001</v>
      </c>
      <c r="D104">
        <v>7.1409000000000002</v>
      </c>
      <c r="E104">
        <v>8.5457999999999998</v>
      </c>
      <c r="F104">
        <v>4.2279999999999998</v>
      </c>
      <c r="G104">
        <v>0.10324004000000001</v>
      </c>
    </row>
    <row r="105" spans="1:7">
      <c r="A105" t="s">
        <v>298</v>
      </c>
      <c r="B105">
        <v>27.522500000000001</v>
      </c>
      <c r="C105">
        <v>43.596299999999999</v>
      </c>
      <c r="D105">
        <v>7.7998000000000003</v>
      </c>
      <c r="E105">
        <v>26.103100000000001</v>
      </c>
      <c r="F105">
        <v>34.558399999999999</v>
      </c>
      <c r="G105">
        <v>0.40298113000000002</v>
      </c>
    </row>
    <row r="106" spans="1:7">
      <c r="A106" t="s">
        <v>299</v>
      </c>
      <c r="B106">
        <v>3.4091999999999998</v>
      </c>
      <c r="C106">
        <v>15.4129</v>
      </c>
      <c r="D106">
        <v>1.6173</v>
      </c>
      <c r="E106">
        <v>16.310099999999998</v>
      </c>
      <c r="F106">
        <v>12.434699999999999</v>
      </c>
      <c r="G106">
        <v>0.71903642999999995</v>
      </c>
    </row>
    <row r="107" spans="1:7">
      <c r="A107" t="s">
        <v>301</v>
      </c>
      <c r="B107">
        <v>6.2561</v>
      </c>
      <c r="C107">
        <v>14.16</v>
      </c>
      <c r="D107">
        <v>1.2302</v>
      </c>
      <c r="E107">
        <v>2.0790000000000002</v>
      </c>
      <c r="F107">
        <v>3.9550999999999998</v>
      </c>
      <c r="G107">
        <v>0.20598506999999999</v>
      </c>
    </row>
    <row r="108" spans="1:7">
      <c r="A108" t="s">
        <v>303</v>
      </c>
      <c r="B108">
        <v>37.059600000000003</v>
      </c>
      <c r="C108">
        <v>51.473300000000002</v>
      </c>
      <c r="D108">
        <v>8.702</v>
      </c>
      <c r="E108">
        <v>43.916600000000003</v>
      </c>
      <c r="F108">
        <v>50.824199999999998</v>
      </c>
      <c r="G108">
        <v>0.20006557999999999</v>
      </c>
    </row>
    <row r="109" spans="1:7">
      <c r="A109" t="s">
        <v>304</v>
      </c>
      <c r="B109">
        <v>44.307499999999997</v>
      </c>
      <c r="C109">
        <v>51.363700000000001</v>
      </c>
      <c r="D109">
        <v>6.8930999999999996</v>
      </c>
      <c r="E109">
        <v>20.7681</v>
      </c>
      <c r="F109">
        <v>15.521100000000001</v>
      </c>
      <c r="G109">
        <v>0.1168144</v>
      </c>
    </row>
    <row r="110" spans="1:7">
      <c r="A110" t="s">
        <v>307</v>
      </c>
      <c r="B110">
        <v>25.962499999999999</v>
      </c>
      <c r="C110">
        <v>59.819699999999997</v>
      </c>
      <c r="D110">
        <v>6.6333000000000002</v>
      </c>
      <c r="E110">
        <v>18.9877</v>
      </c>
      <c r="F110">
        <v>29.583600000000001</v>
      </c>
      <c r="G110">
        <v>0.31968410000000003</v>
      </c>
    </row>
    <row r="111" spans="1:7">
      <c r="A111" t="s">
        <v>309</v>
      </c>
      <c r="B111">
        <v>23.204999999999998</v>
      </c>
      <c r="C111">
        <v>52.734400000000001</v>
      </c>
      <c r="D111">
        <v>8.1568000000000005</v>
      </c>
      <c r="E111">
        <v>73.953699999999998</v>
      </c>
      <c r="F111">
        <v>13.3477</v>
      </c>
      <c r="G111">
        <v>0.14822756000000001</v>
      </c>
    </row>
    <row r="112" spans="1:7">
      <c r="A112" t="s">
        <v>318</v>
      </c>
      <c r="B112">
        <v>21.673200000000001</v>
      </c>
      <c r="C112">
        <v>39.116599999999998</v>
      </c>
      <c r="D112">
        <v>5.2843999999999998</v>
      </c>
      <c r="E112">
        <v>22.996400000000001</v>
      </c>
      <c r="F112">
        <v>16.944400000000002</v>
      </c>
      <c r="G112">
        <v>0.13969453000000001</v>
      </c>
    </row>
    <row r="113" spans="1:7">
      <c r="A113" t="s">
        <v>321</v>
      </c>
      <c r="B113">
        <v>21.027000000000001</v>
      </c>
      <c r="C113">
        <v>66.100499999999997</v>
      </c>
      <c r="D113">
        <v>6.0743</v>
      </c>
      <c r="E113">
        <v>182.55080000000001</v>
      </c>
      <c r="F113">
        <v>10.174200000000001</v>
      </c>
      <c r="G113">
        <v>0.12493986999999999</v>
      </c>
    </row>
    <row r="114" spans="1:7">
      <c r="A114" t="s">
        <v>329</v>
      </c>
      <c r="B114">
        <v>38.098599999999998</v>
      </c>
      <c r="C114">
        <v>56.389800000000001</v>
      </c>
      <c r="D114">
        <v>6.5997000000000003</v>
      </c>
      <c r="E114">
        <v>362.03440000000001</v>
      </c>
      <c r="F114">
        <v>111.0693</v>
      </c>
      <c r="G114">
        <v>0.55751393999999999</v>
      </c>
    </row>
    <row r="115" spans="1:7">
      <c r="A115" t="s">
        <v>330</v>
      </c>
      <c r="B115">
        <v>27.883299999999998</v>
      </c>
      <c r="C115">
        <v>35.945799999999998</v>
      </c>
      <c r="D115">
        <v>6.6280999999999999</v>
      </c>
      <c r="E115">
        <v>69.962800000000001</v>
      </c>
      <c r="F115">
        <v>130.4453</v>
      </c>
      <c r="G115">
        <v>0.91786199999999996</v>
      </c>
    </row>
    <row r="116" spans="1:7">
      <c r="A116" t="s">
        <v>332</v>
      </c>
      <c r="B116">
        <v>31.120100000000001</v>
      </c>
      <c r="C116">
        <v>72.087800000000001</v>
      </c>
      <c r="D116">
        <v>12.580500000000001</v>
      </c>
      <c r="E116">
        <v>184.4341</v>
      </c>
      <c r="F116">
        <v>13.844900000000001</v>
      </c>
      <c r="G116">
        <v>0.17534953</v>
      </c>
    </row>
    <row r="117" spans="1:7">
      <c r="A117" t="s">
        <v>333</v>
      </c>
      <c r="B117">
        <v>28.981100000000001</v>
      </c>
      <c r="C117">
        <v>44.063200000000002</v>
      </c>
      <c r="D117">
        <v>6.5875000000000004</v>
      </c>
      <c r="E117">
        <v>415.71449999999999</v>
      </c>
      <c r="F117">
        <v>21.9514</v>
      </c>
      <c r="G117">
        <v>0.11203589</v>
      </c>
    </row>
    <row r="118" spans="1:7">
      <c r="A118" t="s">
        <v>335</v>
      </c>
      <c r="B118">
        <v>17.8261</v>
      </c>
      <c r="C118">
        <v>79.002499999999998</v>
      </c>
      <c r="D118">
        <v>9.516</v>
      </c>
      <c r="E118">
        <v>29.673500000000001</v>
      </c>
      <c r="F118">
        <v>25.472899999999999</v>
      </c>
      <c r="G118">
        <v>0.23588608999999999</v>
      </c>
    </row>
    <row r="119" spans="1:7">
      <c r="A119" t="s">
        <v>336</v>
      </c>
      <c r="B119">
        <v>24.879000000000001</v>
      </c>
      <c r="C119">
        <v>76.170900000000003</v>
      </c>
      <c r="D119">
        <v>6.3985000000000003</v>
      </c>
      <c r="E119">
        <v>25.883900000000001</v>
      </c>
      <c r="F119">
        <v>9.9783000000000008</v>
      </c>
      <c r="G119">
        <v>7.8122129999999998E-2</v>
      </c>
    </row>
    <row r="120" spans="1:7">
      <c r="A120" t="s">
        <v>337</v>
      </c>
      <c r="B120">
        <v>21.043800000000001</v>
      </c>
      <c r="C120">
        <v>46.304200000000002</v>
      </c>
      <c r="D120">
        <v>11.772600000000001</v>
      </c>
      <c r="E120">
        <v>87.857500000000002</v>
      </c>
      <c r="F120">
        <v>26.527200000000001</v>
      </c>
      <c r="G120">
        <v>0.57870752000000003</v>
      </c>
    </row>
    <row r="121" spans="1:7">
      <c r="A121" t="s">
        <v>340</v>
      </c>
      <c r="B121">
        <v>48.341200000000001</v>
      </c>
      <c r="C121">
        <v>53.754300000000001</v>
      </c>
      <c r="D121">
        <v>6.5217999999999998</v>
      </c>
      <c r="E121">
        <v>65.918700000000001</v>
      </c>
      <c r="F121">
        <v>21.907299999999999</v>
      </c>
      <c r="G121">
        <v>0.27083734999999998</v>
      </c>
    </row>
    <row r="122" spans="1:7">
      <c r="A122" t="s">
        <v>345</v>
      </c>
      <c r="B122">
        <v>32.886400000000002</v>
      </c>
      <c r="C122">
        <v>64.45</v>
      </c>
      <c r="D122">
        <v>12.621700000000001</v>
      </c>
      <c r="E122">
        <v>20.678000000000001</v>
      </c>
      <c r="F122">
        <v>13.388199999999999</v>
      </c>
      <c r="G122">
        <v>0.11533282</v>
      </c>
    </row>
    <row r="123" spans="1:7">
      <c r="A123" t="s">
        <v>346</v>
      </c>
      <c r="B123">
        <v>35.039000000000001</v>
      </c>
      <c r="C123">
        <v>61.0869</v>
      </c>
      <c r="D123">
        <v>12.6028</v>
      </c>
      <c r="E123">
        <v>284.62310000000002</v>
      </c>
      <c r="F123">
        <v>19.937999999999999</v>
      </c>
      <c r="G123">
        <v>0.23599687999999999</v>
      </c>
    </row>
    <row r="124" spans="1:7">
      <c r="A124" t="s">
        <v>352</v>
      </c>
      <c r="B124">
        <v>37.332099999999997</v>
      </c>
      <c r="C124">
        <v>48.400300000000001</v>
      </c>
      <c r="D124">
        <v>8.8336000000000006</v>
      </c>
      <c r="E124">
        <v>148.71680000000001</v>
      </c>
      <c r="F124">
        <v>61.902099999999997</v>
      </c>
      <c r="G124">
        <v>0.69546300000000005</v>
      </c>
    </row>
    <row r="125" spans="1:7">
      <c r="A125" t="s">
        <v>358</v>
      </c>
      <c r="B125">
        <v>30.2136</v>
      </c>
      <c r="C125">
        <v>93.788600000000002</v>
      </c>
      <c r="D125">
        <v>13.694100000000001</v>
      </c>
      <c r="E125">
        <v>197.2835</v>
      </c>
      <c r="F125">
        <v>34.960099999999997</v>
      </c>
      <c r="G125">
        <v>0.33697656999999998</v>
      </c>
    </row>
    <row r="126" spans="1:7">
      <c r="A126" t="s">
        <v>363</v>
      </c>
      <c r="B126">
        <v>19.308299999999999</v>
      </c>
      <c r="C126">
        <v>37.348999999999997</v>
      </c>
      <c r="D126">
        <v>5.4718</v>
      </c>
      <c r="E126">
        <v>36.839500000000001</v>
      </c>
      <c r="F126">
        <v>77.313100000000006</v>
      </c>
      <c r="G126">
        <v>0.94552312000000005</v>
      </c>
    </row>
    <row r="127" spans="1:7">
      <c r="A127" t="s">
        <v>365</v>
      </c>
      <c r="B127">
        <v>5.7089999999999996</v>
      </c>
      <c r="C127">
        <v>18.264099999999999</v>
      </c>
      <c r="D127">
        <v>1.7798</v>
      </c>
      <c r="E127">
        <v>8.8773</v>
      </c>
      <c r="F127">
        <v>3.1427999999999998</v>
      </c>
      <c r="G127">
        <v>0.27916553</v>
      </c>
    </row>
    <row r="128" spans="1:7">
      <c r="A128" t="s">
        <v>374</v>
      </c>
      <c r="B128">
        <v>31.578199999999999</v>
      </c>
      <c r="C128">
        <v>98.709299999999999</v>
      </c>
      <c r="D128">
        <v>15.988</v>
      </c>
      <c r="E128">
        <v>139.1388</v>
      </c>
      <c r="F128">
        <v>14.746700000000001</v>
      </c>
      <c r="G128">
        <v>0.13542688</v>
      </c>
    </row>
    <row r="129" spans="1:7">
      <c r="A129" t="s">
        <v>377</v>
      </c>
      <c r="B129">
        <v>53.335500000000003</v>
      </c>
      <c r="C129">
        <v>54.4011</v>
      </c>
      <c r="D129">
        <v>8.6952999999999996</v>
      </c>
      <c r="E129">
        <v>48.834699999999998</v>
      </c>
      <c r="F129">
        <v>76.531700000000001</v>
      </c>
      <c r="G129">
        <v>0.46060915000000002</v>
      </c>
    </row>
    <row r="130" spans="1:7">
      <c r="A130" t="s">
        <v>378</v>
      </c>
      <c r="B130">
        <v>12.551</v>
      </c>
      <c r="C130">
        <v>40.880099999999999</v>
      </c>
      <c r="D130">
        <v>8.2692999999999994</v>
      </c>
      <c r="E130">
        <v>9.1488999999999994</v>
      </c>
      <c r="F130">
        <v>11.3392</v>
      </c>
      <c r="G130">
        <v>0.19102748999999999</v>
      </c>
    </row>
    <row r="131" spans="1:7">
      <c r="A131" t="s">
        <v>390</v>
      </c>
      <c r="B131">
        <v>39.009</v>
      </c>
      <c r="C131">
        <v>115.83199999999999</v>
      </c>
      <c r="D131">
        <v>9.3386999999999993</v>
      </c>
      <c r="E131">
        <v>16.557700000000001</v>
      </c>
      <c r="F131">
        <v>15.872400000000001</v>
      </c>
      <c r="G131">
        <v>7.0717699999999994E-2</v>
      </c>
    </row>
    <row r="132" spans="1:7">
      <c r="A132" t="s">
        <v>392</v>
      </c>
      <c r="B132">
        <v>25.1556</v>
      </c>
      <c r="C132">
        <v>52.761099999999999</v>
      </c>
      <c r="D132">
        <v>3.2682000000000002</v>
      </c>
      <c r="E132">
        <v>38.570799999999998</v>
      </c>
      <c r="F132">
        <v>14.3657</v>
      </c>
      <c r="G132">
        <v>0.25507510999999999</v>
      </c>
    </row>
    <row r="133" spans="1:7">
      <c r="A133" t="s">
        <v>397</v>
      </c>
      <c r="B133">
        <v>50.351700000000001</v>
      </c>
      <c r="C133">
        <v>72.654799999999994</v>
      </c>
      <c r="D133">
        <v>5.6840000000000002</v>
      </c>
      <c r="E133">
        <v>63.8401</v>
      </c>
      <c r="F133">
        <v>61.930599999999998</v>
      </c>
      <c r="G133">
        <v>0.36345242999999999</v>
      </c>
    </row>
    <row r="134" spans="1:7">
      <c r="A134" t="s">
        <v>404</v>
      </c>
      <c r="B134">
        <v>4.7394999999999996</v>
      </c>
      <c r="C134">
        <v>16.3781</v>
      </c>
      <c r="D134">
        <v>1.2504</v>
      </c>
      <c r="E134">
        <v>1.7905</v>
      </c>
      <c r="F134">
        <v>5.7302999999999997</v>
      </c>
      <c r="G134">
        <v>0.39171282000000002</v>
      </c>
    </row>
    <row r="135" spans="1:7">
      <c r="A135" t="s">
        <v>405</v>
      </c>
      <c r="B135">
        <v>55.1203</v>
      </c>
      <c r="C135">
        <v>86.806399999999996</v>
      </c>
      <c r="D135">
        <v>11.1387</v>
      </c>
      <c r="E135">
        <v>107.94280000000001</v>
      </c>
      <c r="F135">
        <v>7.2925000000000004</v>
      </c>
      <c r="G135">
        <v>0.17992029000000001</v>
      </c>
    </row>
    <row r="136" spans="1:7">
      <c r="A136" t="s">
        <v>407</v>
      </c>
      <c r="B136">
        <v>16.2897</v>
      </c>
      <c r="C136">
        <v>53.158700000000003</v>
      </c>
      <c r="D136">
        <v>7.4513999999999996</v>
      </c>
      <c r="E136">
        <v>10.841699999999999</v>
      </c>
      <c r="F136">
        <v>37.472900000000003</v>
      </c>
      <c r="G136">
        <v>0.32538546000000002</v>
      </c>
    </row>
    <row r="137" spans="1:7">
      <c r="A137" t="s">
        <v>409</v>
      </c>
      <c r="B137">
        <v>43.254199999999997</v>
      </c>
      <c r="C137">
        <v>56.997100000000003</v>
      </c>
      <c r="D137">
        <v>4.4222000000000001</v>
      </c>
      <c r="E137">
        <v>12.0451</v>
      </c>
      <c r="F137">
        <v>30.971900000000002</v>
      </c>
      <c r="G137">
        <v>0.23638808</v>
      </c>
    </row>
    <row r="138" spans="1:7">
      <c r="A138" t="s">
        <v>414</v>
      </c>
      <c r="B138">
        <v>6.8479999999999999</v>
      </c>
      <c r="C138">
        <v>53.064100000000003</v>
      </c>
      <c r="D138">
        <v>3.4230999999999998</v>
      </c>
      <c r="E138">
        <v>2.1673</v>
      </c>
      <c r="F138">
        <v>1.5246999999999999</v>
      </c>
      <c r="G138">
        <v>0.25755953999999998</v>
      </c>
    </row>
    <row r="139" spans="1:7">
      <c r="A139" t="s">
        <v>417</v>
      </c>
      <c r="B139">
        <v>21.8889</v>
      </c>
      <c r="C139">
        <v>41.716299999999997</v>
      </c>
      <c r="D139">
        <v>4.2962999999999996</v>
      </c>
      <c r="E139">
        <v>56.7059</v>
      </c>
      <c r="F139">
        <v>66.629199999999997</v>
      </c>
      <c r="G139">
        <v>0.44409045000000003</v>
      </c>
    </row>
    <row r="140" spans="1:7">
      <c r="A140" t="s">
        <v>425</v>
      </c>
      <c r="B140">
        <v>16.209900000000001</v>
      </c>
      <c r="C140">
        <v>18.265000000000001</v>
      </c>
      <c r="D140">
        <v>3.2824</v>
      </c>
      <c r="E140">
        <v>40.502899999999997</v>
      </c>
      <c r="F140">
        <v>123.86960000000001</v>
      </c>
      <c r="G140">
        <v>0.90181299999999998</v>
      </c>
    </row>
    <row r="141" spans="1:7">
      <c r="A141" t="s">
        <v>429</v>
      </c>
      <c r="B141">
        <v>29.1767</v>
      </c>
      <c r="C141">
        <v>52.947099999999999</v>
      </c>
      <c r="D141">
        <v>9.2578999999999994</v>
      </c>
      <c r="E141">
        <v>51.182400000000001</v>
      </c>
      <c r="F141">
        <v>44.163800000000002</v>
      </c>
      <c r="G141">
        <v>0.66533671999999999</v>
      </c>
    </row>
    <row r="142" spans="1:7">
      <c r="A142" t="s">
        <v>432</v>
      </c>
      <c r="B142">
        <v>27.022300000000001</v>
      </c>
      <c r="C142">
        <v>61.797199999999997</v>
      </c>
      <c r="D142">
        <v>5.9187000000000003</v>
      </c>
      <c r="E142">
        <v>74.077500000000001</v>
      </c>
      <c r="F142">
        <v>66.410200000000003</v>
      </c>
      <c r="G142">
        <v>0.21301929999999999</v>
      </c>
    </row>
    <row r="143" spans="1:7">
      <c r="A143" t="s">
        <v>433</v>
      </c>
      <c r="B143">
        <v>31.2439</v>
      </c>
      <c r="C143">
        <v>79.305099999999996</v>
      </c>
      <c r="D143">
        <v>4.5293000000000001</v>
      </c>
      <c r="E143">
        <v>12.1792</v>
      </c>
      <c r="F143">
        <v>33.775599999999997</v>
      </c>
      <c r="G143">
        <v>9.8808099999999996E-2</v>
      </c>
    </row>
    <row r="144" spans="1:7">
      <c r="A144" t="s">
        <v>435</v>
      </c>
      <c r="B144">
        <v>27.360099999999999</v>
      </c>
      <c r="C144">
        <v>49.4114</v>
      </c>
      <c r="D144">
        <v>4.7740999999999998</v>
      </c>
      <c r="E144">
        <v>35.563699999999997</v>
      </c>
      <c r="F144">
        <v>4.7485999999999997</v>
      </c>
      <c r="G144">
        <v>0.32008307000000003</v>
      </c>
    </row>
    <row r="145" spans="1:7">
      <c r="A145" t="s">
        <v>436</v>
      </c>
      <c r="B145">
        <v>52.435200000000002</v>
      </c>
      <c r="C145">
        <v>78.541300000000007</v>
      </c>
      <c r="D145">
        <v>5.0418000000000003</v>
      </c>
      <c r="E145">
        <v>125.08969999999999</v>
      </c>
      <c r="F145">
        <v>30.105</v>
      </c>
      <c r="G145">
        <v>0.33366860999999998</v>
      </c>
    </row>
    <row r="146" spans="1:7">
      <c r="A146" t="s">
        <v>440</v>
      </c>
      <c r="B146">
        <v>29.1739</v>
      </c>
      <c r="C146">
        <v>43.597299999999997</v>
      </c>
      <c r="D146">
        <v>10.1059</v>
      </c>
      <c r="E146">
        <v>4.5971000000000002</v>
      </c>
      <c r="F146">
        <v>24.564399999999999</v>
      </c>
      <c r="G146">
        <v>0.25914637000000001</v>
      </c>
    </row>
    <row r="147" spans="1:7">
      <c r="A147" t="s">
        <v>443</v>
      </c>
      <c r="B147">
        <v>21.692900000000002</v>
      </c>
      <c r="C147">
        <v>63.506399999999999</v>
      </c>
      <c r="D147">
        <v>8.7083999999999993</v>
      </c>
      <c r="E147">
        <v>155.12</v>
      </c>
      <c r="F147">
        <v>22.953700000000001</v>
      </c>
      <c r="G147">
        <v>0.16787073999999999</v>
      </c>
    </row>
    <row r="148" spans="1:7">
      <c r="A148" t="s">
        <v>445</v>
      </c>
      <c r="B148">
        <v>18.790800000000001</v>
      </c>
      <c r="C148">
        <v>51.055100000000003</v>
      </c>
      <c r="D148">
        <v>4.0762</v>
      </c>
      <c r="E148">
        <v>43.060200000000002</v>
      </c>
      <c r="F148">
        <v>22.094999999999999</v>
      </c>
      <c r="G148">
        <v>0.44921749</v>
      </c>
    </row>
    <row r="149" spans="1:7">
      <c r="A149" t="s">
        <v>449</v>
      </c>
      <c r="B149">
        <v>13.220599999999999</v>
      </c>
      <c r="C149">
        <v>49.498199999999997</v>
      </c>
      <c r="D149">
        <v>8.2073999999999998</v>
      </c>
      <c r="E149">
        <v>54.100200000000001</v>
      </c>
      <c r="F149">
        <v>17.492100000000001</v>
      </c>
      <c r="G149">
        <v>0.12443696</v>
      </c>
    </row>
    <row r="150" spans="1:7">
      <c r="A150" t="s">
        <v>452</v>
      </c>
      <c r="B150">
        <v>10.3889</v>
      </c>
      <c r="C150">
        <v>56.1706</v>
      </c>
      <c r="D150">
        <v>5.9272</v>
      </c>
      <c r="E150">
        <v>334.41430000000003</v>
      </c>
      <c r="F150">
        <v>2.5720000000000001</v>
      </c>
      <c r="G150">
        <v>0.95495589000000003</v>
      </c>
    </row>
    <row r="151" spans="1:7">
      <c r="A151" t="s">
        <v>457</v>
      </c>
      <c r="B151">
        <v>23.1281</v>
      </c>
      <c r="C151">
        <v>69.893199999999993</v>
      </c>
      <c r="D151">
        <v>10.562900000000001</v>
      </c>
      <c r="E151">
        <v>66.6173</v>
      </c>
      <c r="F151">
        <v>96.666700000000006</v>
      </c>
      <c r="G151">
        <v>0.74307818999999997</v>
      </c>
    </row>
    <row r="152" spans="1:7">
      <c r="A152" t="s">
        <v>460</v>
      </c>
      <c r="B152">
        <v>23.248200000000001</v>
      </c>
      <c r="C152">
        <v>58.116300000000003</v>
      </c>
      <c r="D152">
        <v>5.3983999999999996</v>
      </c>
      <c r="E152">
        <v>99.629499999999993</v>
      </c>
      <c r="F152">
        <v>11.6518</v>
      </c>
      <c r="G152">
        <v>0.33336927999999999</v>
      </c>
    </row>
    <row r="153" spans="1:7">
      <c r="A153" t="s">
        <v>461</v>
      </c>
      <c r="B153">
        <v>38.2834</v>
      </c>
      <c r="C153">
        <v>38.241900000000001</v>
      </c>
      <c r="D153">
        <v>9.5961999999999996</v>
      </c>
      <c r="E153">
        <v>19.718599999999999</v>
      </c>
      <c r="F153">
        <v>7.2728000000000002</v>
      </c>
      <c r="G153">
        <v>0.50633786999999997</v>
      </c>
    </row>
    <row r="154" spans="1:7">
      <c r="A154" t="s">
        <v>463</v>
      </c>
      <c r="B154">
        <v>60.139600000000002</v>
      </c>
      <c r="C154">
        <v>53.368099999999998</v>
      </c>
      <c r="D154">
        <v>7.9622999999999999</v>
      </c>
      <c r="E154">
        <v>126.5097</v>
      </c>
      <c r="F154">
        <v>72.404200000000003</v>
      </c>
      <c r="G154">
        <v>0.60673367</v>
      </c>
    </row>
    <row r="155" spans="1:7">
      <c r="A155" t="s">
        <v>466</v>
      </c>
      <c r="B155">
        <v>6.7789999999999999</v>
      </c>
      <c r="C155">
        <v>15.843999999999999</v>
      </c>
      <c r="D155">
        <v>2.4811999999999999</v>
      </c>
      <c r="E155">
        <v>32.773099999999999</v>
      </c>
      <c r="F155">
        <v>8.8556000000000008</v>
      </c>
      <c r="G155">
        <v>0.30653363</v>
      </c>
    </row>
    <row r="156" spans="1:7">
      <c r="A156" t="s">
        <v>467</v>
      </c>
      <c r="B156">
        <v>50.6783</v>
      </c>
      <c r="C156">
        <v>78.189700000000002</v>
      </c>
      <c r="D156">
        <v>30.245000000000001</v>
      </c>
      <c r="E156">
        <v>339.89569999999998</v>
      </c>
      <c r="F156">
        <v>10.123799999999999</v>
      </c>
      <c r="G156">
        <v>0.21605762000000001</v>
      </c>
    </row>
    <row r="157" spans="1:7">
      <c r="A157" t="s">
        <v>474</v>
      </c>
      <c r="B157">
        <v>24.877099999999999</v>
      </c>
      <c r="C157">
        <v>46.18</v>
      </c>
      <c r="D157">
        <v>8.8699999999999992</v>
      </c>
      <c r="E157">
        <v>54.093400000000003</v>
      </c>
      <c r="F157">
        <v>8.6174999999999997</v>
      </c>
      <c r="G157">
        <v>0.16263229000000001</v>
      </c>
    </row>
    <row r="158" spans="1:7">
      <c r="A158" t="s">
        <v>478</v>
      </c>
      <c r="B158">
        <v>38.481200000000001</v>
      </c>
      <c r="C158">
        <v>54.599200000000003</v>
      </c>
      <c r="D158">
        <v>8.9116</v>
      </c>
      <c r="E158">
        <v>94.5548</v>
      </c>
      <c r="F158">
        <v>27.3184</v>
      </c>
      <c r="G158">
        <v>0.39383137000000001</v>
      </c>
    </row>
    <row r="159" spans="1:7">
      <c r="A159" t="s">
        <v>481</v>
      </c>
      <c r="B159">
        <v>5.4032999999999998</v>
      </c>
      <c r="C159">
        <v>17.067799999999998</v>
      </c>
      <c r="D159">
        <v>2.2909000000000002</v>
      </c>
      <c r="E159">
        <v>2.9862000000000002</v>
      </c>
      <c r="F159">
        <v>9.7312999999999992</v>
      </c>
      <c r="G159">
        <v>0.62149681000000001</v>
      </c>
    </row>
    <row r="160" spans="1:7">
      <c r="A160" t="s">
        <v>484</v>
      </c>
      <c r="B160">
        <v>20.147600000000001</v>
      </c>
      <c r="C160">
        <v>93.131799999999998</v>
      </c>
      <c r="D160">
        <v>4.0705</v>
      </c>
      <c r="E160">
        <v>6.7584</v>
      </c>
      <c r="F160">
        <v>12.7865</v>
      </c>
      <c r="G160">
        <v>0.12170991</v>
      </c>
    </row>
    <row r="161" spans="1:7">
      <c r="A161" t="s">
        <v>485</v>
      </c>
      <c r="B161">
        <v>31.213000000000001</v>
      </c>
      <c r="C161">
        <v>49.340200000000003</v>
      </c>
      <c r="D161">
        <v>7.0221</v>
      </c>
      <c r="E161">
        <v>61.9621</v>
      </c>
      <c r="F161">
        <v>104.956</v>
      </c>
      <c r="G161">
        <v>0.66666645000000002</v>
      </c>
    </row>
    <row r="162" spans="1:7">
      <c r="A162" t="s">
        <v>489</v>
      </c>
      <c r="B162">
        <v>36.509799999999998</v>
      </c>
      <c r="C162">
        <v>101.23050000000001</v>
      </c>
      <c r="D162">
        <v>10.587899999999999</v>
      </c>
      <c r="E162">
        <v>23.2623</v>
      </c>
      <c r="F162">
        <v>17.542300000000001</v>
      </c>
      <c r="G162">
        <v>0.58730484999999999</v>
      </c>
    </row>
    <row r="163" spans="1:7">
      <c r="A163" t="s">
        <v>492</v>
      </c>
      <c r="B163">
        <v>56.6511</v>
      </c>
      <c r="C163">
        <v>62.717300000000002</v>
      </c>
      <c r="D163">
        <v>15.651</v>
      </c>
      <c r="E163">
        <v>51.368299999999998</v>
      </c>
      <c r="F163">
        <v>31.788900000000002</v>
      </c>
      <c r="G163">
        <v>0.19730057000000001</v>
      </c>
    </row>
    <row r="164" spans="1:7">
      <c r="A164" t="s">
        <v>493</v>
      </c>
      <c r="B164">
        <v>6.1714000000000002</v>
      </c>
      <c r="C164">
        <v>19.1022</v>
      </c>
      <c r="D164">
        <v>2.9053</v>
      </c>
      <c r="E164">
        <v>31.102</v>
      </c>
      <c r="F164">
        <v>8.6819000000000006</v>
      </c>
      <c r="G164">
        <v>0.15169659999999999</v>
      </c>
    </row>
    <row r="165" spans="1:7">
      <c r="A165" t="s">
        <v>496</v>
      </c>
      <c r="B165">
        <v>21.963999999999999</v>
      </c>
      <c r="C165">
        <v>54.803600000000003</v>
      </c>
      <c r="D165">
        <v>5.3667999999999996</v>
      </c>
      <c r="E165">
        <v>36.516399999999997</v>
      </c>
      <c r="F165">
        <v>23.854199999999999</v>
      </c>
      <c r="G165">
        <v>0.29411298000000002</v>
      </c>
    </row>
    <row r="166" spans="1:7">
      <c r="A166" t="s">
        <v>498</v>
      </c>
      <c r="B166">
        <v>24.399899999999999</v>
      </c>
      <c r="C166">
        <v>54.934600000000003</v>
      </c>
      <c r="D166">
        <v>7.2775999999999996</v>
      </c>
      <c r="E166">
        <v>47.346699999999998</v>
      </c>
      <c r="F166">
        <v>7.2117000000000004</v>
      </c>
      <c r="G166">
        <v>7.3332709999999995E-2</v>
      </c>
    </row>
    <row r="167" spans="1:7">
      <c r="A167" t="s">
        <v>504</v>
      </c>
      <c r="B167">
        <v>33.182699999999997</v>
      </c>
      <c r="C167">
        <v>65.233999999999995</v>
      </c>
      <c r="D167">
        <v>9.1565999999999992</v>
      </c>
      <c r="E167">
        <v>40.3018</v>
      </c>
      <c r="F167">
        <v>15.269399999999999</v>
      </c>
      <c r="G167">
        <v>0.28626867</v>
      </c>
    </row>
    <row r="168" spans="1:7">
      <c r="A168" t="s">
        <v>507</v>
      </c>
      <c r="B168">
        <v>31.633700000000001</v>
      </c>
      <c r="C168">
        <v>59.456299999999999</v>
      </c>
      <c r="D168">
        <v>6.8276000000000003</v>
      </c>
      <c r="E168">
        <v>44.491</v>
      </c>
      <c r="F168">
        <v>29.451499999999999</v>
      </c>
      <c r="G168">
        <v>0.60426871999999998</v>
      </c>
    </row>
    <row r="169" spans="1:7">
      <c r="A169" t="s">
        <v>508</v>
      </c>
      <c r="B169">
        <v>32.529400000000003</v>
      </c>
      <c r="C169">
        <v>34.842100000000002</v>
      </c>
      <c r="D169">
        <v>7.8532000000000002</v>
      </c>
      <c r="E169">
        <v>44.930599999999998</v>
      </c>
      <c r="F169">
        <v>40.081699999999998</v>
      </c>
      <c r="G169">
        <v>0.23904748000000001</v>
      </c>
    </row>
    <row r="170" spans="1:7">
      <c r="A170" t="s">
        <v>513</v>
      </c>
      <c r="B170">
        <v>29.256799999999998</v>
      </c>
      <c r="C170">
        <v>76.830799999999996</v>
      </c>
      <c r="D170">
        <v>9.359</v>
      </c>
      <c r="E170">
        <v>163.75790000000001</v>
      </c>
      <c r="F170">
        <v>21.190200000000001</v>
      </c>
      <c r="G170">
        <v>0.26120153000000002</v>
      </c>
    </row>
    <row r="171" spans="1:7">
      <c r="A171" t="s">
        <v>522</v>
      </c>
      <c r="B171">
        <v>25.483000000000001</v>
      </c>
      <c r="C171">
        <v>39.463200000000001</v>
      </c>
      <c r="D171">
        <v>7.2340999999999998</v>
      </c>
      <c r="E171">
        <v>66.702600000000004</v>
      </c>
      <c r="F171">
        <v>97.683099999999996</v>
      </c>
      <c r="G171">
        <v>0.27783651999999998</v>
      </c>
    </row>
    <row r="172" spans="1:7">
      <c r="A172" t="s">
        <v>523</v>
      </c>
      <c r="B172">
        <v>26.064399999999999</v>
      </c>
      <c r="C172">
        <v>85.688800000000001</v>
      </c>
      <c r="D172">
        <v>6.2774000000000001</v>
      </c>
      <c r="E172">
        <v>30.911300000000001</v>
      </c>
      <c r="F172">
        <v>14.6988</v>
      </c>
      <c r="G172">
        <v>0.15169951000000001</v>
      </c>
    </row>
    <row r="173" spans="1:7">
      <c r="A173" t="s">
        <v>527</v>
      </c>
      <c r="B173">
        <v>11.623799999999999</v>
      </c>
      <c r="C173">
        <v>30.9148</v>
      </c>
      <c r="D173">
        <v>5.6821999999999999</v>
      </c>
      <c r="E173">
        <v>35.790700000000001</v>
      </c>
      <c r="F173">
        <v>27.296399999999998</v>
      </c>
      <c r="G173">
        <v>0.36069169000000001</v>
      </c>
    </row>
    <row r="174" spans="1:7">
      <c r="A174" t="s">
        <v>528</v>
      </c>
      <c r="B174">
        <v>35.837200000000003</v>
      </c>
      <c r="C174">
        <v>76.136300000000006</v>
      </c>
      <c r="D174">
        <v>12.6441</v>
      </c>
      <c r="E174">
        <v>49.007599999999996</v>
      </c>
      <c r="F174">
        <v>57.840600000000002</v>
      </c>
      <c r="G174">
        <v>0.42311209</v>
      </c>
    </row>
    <row r="175" spans="1:7">
      <c r="A175" t="s">
        <v>533</v>
      </c>
      <c r="B175">
        <v>23.413399999999999</v>
      </c>
      <c r="C175">
        <v>56.636499999999998</v>
      </c>
      <c r="D175">
        <v>5.7702</v>
      </c>
      <c r="E175">
        <v>6.4839000000000002</v>
      </c>
      <c r="F175">
        <v>20.051100000000002</v>
      </c>
      <c r="G175">
        <v>0.21673634</v>
      </c>
    </row>
    <row r="176" spans="1:7">
      <c r="A176" t="s">
        <v>539</v>
      </c>
      <c r="B176">
        <v>36.511899999999997</v>
      </c>
      <c r="C176">
        <v>113.6767</v>
      </c>
      <c r="D176">
        <v>7.2952000000000004</v>
      </c>
      <c r="E176">
        <v>51.691699999999997</v>
      </c>
      <c r="F176">
        <v>29.386099999999999</v>
      </c>
      <c r="G176">
        <v>0.26063482999999998</v>
      </c>
    </row>
    <row r="177" spans="1:7">
      <c r="A177" t="s">
        <v>542</v>
      </c>
      <c r="B177">
        <v>17.859200000000001</v>
      </c>
      <c r="C177">
        <v>24.6678</v>
      </c>
      <c r="D177">
        <v>3.5085999999999999</v>
      </c>
      <c r="E177">
        <v>10.72</v>
      </c>
      <c r="F177">
        <v>29.424399999999999</v>
      </c>
      <c r="G177">
        <v>0.37885865000000002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2023-05-25T07:46:11Z</dcterms:modified>
</cp:coreProperties>
</file>