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-6-15_PTEN-mutation-TCGA-CIBERSORT\7-10\"/>
    </mc:Choice>
  </mc:AlternateContent>
  <xr:revisionPtr revIDLastSave="0" documentId="13_ncr:1_{CB1C0241-1B21-414F-B36B-6E727D3A6ECD}" xr6:coauthVersionLast="47" xr6:coauthVersionMax="47" xr10:uidLastSave="{00000000-0000-0000-0000-000000000000}"/>
  <bookViews>
    <workbookView xWindow="2355" yWindow="930" windowWidth="21615" windowHeight="14655" activeTab="2" xr2:uid="{00000000-000D-0000-FFFF-FFFF00000000}"/>
  </bookViews>
  <sheets>
    <sheet name="UCEC_Cibersort_Result" sheetId="1" r:id="rId1"/>
    <sheet name="Sheet1" sheetId="2" r:id="rId2"/>
    <sheet name="Sheet2" sheetId="3" r:id="rId3"/>
  </sheets>
  <definedNames>
    <definedName name="_xlnm._FilterDatabase" localSheetId="1" hidden="1">Sheet1!#REF!</definedName>
    <definedName name="_xlnm._FilterDatabase" localSheetId="0" hidden="1">UCEC_Cibersort_Result!$AA$1:$AA$553</definedName>
  </definedNames>
  <calcPr calcId="191029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</calcChain>
</file>

<file path=xl/sharedStrings.xml><?xml version="1.0" encoding="utf-8"?>
<sst xmlns="http://schemas.openxmlformats.org/spreadsheetml/2006/main" count="3711" uniqueCount="1131">
  <si>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</si>
  <si>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</si>
  <si>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</si>
  <si>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</si>
  <si>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</si>
  <si>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</si>
  <si>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</si>
  <si>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</si>
  <si>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</si>
  <si>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</si>
  <si>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</si>
  <si>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</si>
  <si>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</si>
  <si>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</si>
  <si>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</si>
  <si>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</si>
  <si>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</si>
  <si>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</si>
  <si>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</si>
  <si>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</si>
  <si>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</si>
  <si>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</si>
  <si>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P-value</t>
  </si>
  <si>
    <t>Correlation</t>
  </si>
  <si>
    <t>RMSE</t>
  </si>
  <si>
    <t>TCGA.D1.A16D.01A.11R.A12I.07</t>
  </si>
  <si>
    <t>TCGA.AJ.A3EM.01A.11R.A213.07</t>
  </si>
  <si>
    <t>TCGA.BG.A0VX.01A.11R.A118.07</t>
  </si>
  <si>
    <t>TCGA.EO.A1Y8.01A.11R.A157.07</t>
  </si>
  <si>
    <t>TCGA.A5.A0GB.01A.11R.A040.07</t>
  </si>
  <si>
    <t>TCGA.D1.A16Y.01A.31R.A12I.07</t>
  </si>
  <si>
    <t>TCGA.EY.A210.01A.11R.A157.07</t>
  </si>
  <si>
    <t>TCGA.AJ.A3EL.01A.11R.A213.07</t>
  </si>
  <si>
    <t>TCGA.B5.A11F.01A.11R.A10J.07</t>
  </si>
  <si>
    <t>TCGA.EY.A2OO.01A.11R.A19W.07</t>
  </si>
  <si>
    <t>TCGA.BK.A4ZD.01A.11R.A27V.07</t>
  </si>
  <si>
    <t>TCGA.B5.A11E.01A.11R.A10J.07</t>
  </si>
  <si>
    <t>TCGA.BS.A0TD.01A.11R.A104.07</t>
  </si>
  <si>
    <t>TCGA.AX.A2HD.01A.21R.A17B.07</t>
  </si>
  <si>
    <t>TCGA.B5.A3FA.01A.11R.A19W.07</t>
  </si>
  <si>
    <t>TCGA.QS.A8F1.01A.21R.A37O.07</t>
  </si>
  <si>
    <t>TCGA.D1.A3DG.01A.11R.A19W.07</t>
  </si>
  <si>
    <t>TCGA.EY.A1GO.01A.11R.A14D.07</t>
  </si>
  <si>
    <t>TCGA.B5.A11S.01A.11R.A118.07</t>
  </si>
  <si>
    <t>TCGA.D1.A0ZO.01A.11R.A118.07</t>
  </si>
  <si>
    <t>TCGA.EY.A212.01A.11R.A14M.07</t>
  </si>
  <si>
    <t>TCGA.PG.A915.01A.11R.A37O.07</t>
  </si>
  <si>
    <t>TCGA.AX.A0IZ.01A.11R.A118.07</t>
  </si>
  <si>
    <t>TCGA.KP.A3W4.01A.11R.A22K.07</t>
  </si>
  <si>
    <t>TCGA.A5.A0GW.01A.11R.A16W.07</t>
  </si>
  <si>
    <t>TCGA.BG.A18B.01A.11R.A12I.07</t>
  </si>
  <si>
    <t>TCGA.SJ.A6ZJ.01A.12R.A34R.07</t>
  </si>
  <si>
    <t>TCGA.AX.A064.01A.11R.A00V.07</t>
  </si>
  <si>
    <t>TCGA.KJ.A3U4.01A.11R.A22K.07</t>
  </si>
  <si>
    <t>TCGA.BK.A0CB.01A.32R.A104.07</t>
  </si>
  <si>
    <t>TCGA.AX.A1CJ.01A.11R.A137.07</t>
  </si>
  <si>
    <t>TCGA.PG.A5BC.01A.12R.A27V.07</t>
  </si>
  <si>
    <t>TCGA.B5.A11X.01A.11R.A10J.07</t>
  </si>
  <si>
    <t>TCGA.K6.A3WQ.01A.11R.A22K.07</t>
  </si>
  <si>
    <t>TCGA.D1.A17H.01A.11R.A12I.07</t>
  </si>
  <si>
    <t>TCGA.EY.A1GC.01A.11R.A13S.07</t>
  </si>
  <si>
    <t>TCGA.BK.A139.01A.11R.A277.07</t>
  </si>
  <si>
    <t>TCGA.DF.A2KY.01A.21R.A213.07</t>
  </si>
  <si>
    <t>TCGA.EO.A2CG.01A.12R.A180.07</t>
  </si>
  <si>
    <t>TCGA.EY.A2OP.01A.11R.A19W.07</t>
  </si>
  <si>
    <t>TCGA.FI.A2CY.01A.11R.A17B.07</t>
  </si>
  <si>
    <t>TCGA.A5.A2K4.01A.11R.A18M.07</t>
  </si>
  <si>
    <t>TCGA.D1.A169.01A.11R.A12I.07</t>
  </si>
  <si>
    <t>TCGA.BS.A0TE.01A.11R.A104.07</t>
  </si>
  <si>
    <t>TCGA.BS.A0UJ.01A.12R.A104.07</t>
  </si>
  <si>
    <t>TCGA.B5.A11M.01A.11R.A118.07</t>
  </si>
  <si>
    <t>TCGA.BS.A0TG.01A.32R.A16W.07</t>
  </si>
  <si>
    <t>TCGA.AX.A1C9.01A.11R.A137.07</t>
  </si>
  <si>
    <t>TCGA.AJ.A3NF.01A.11R.A22K.07</t>
  </si>
  <si>
    <t>TCGA.SL.A6JA.01A.11R.A31O.07</t>
  </si>
  <si>
    <t>TCGA.D1.A16I.01A.11R.A12I.07</t>
  </si>
  <si>
    <t>TCGA.D1.A16F.01A.11R.A12I.07</t>
  </si>
  <si>
    <t>TCGA.BS.A0UA.01A.11R.A118.07</t>
  </si>
  <si>
    <t>TCGA.D1.A103.01A.11R.A10J.07</t>
  </si>
  <si>
    <t>TCGA.D1.A17R.01A.11R.A12I.07</t>
  </si>
  <si>
    <t>TCGA.EY.A1GK.01A.11R.A13S.07</t>
  </si>
  <si>
    <t>TCGA.DI.A0WH.01A.12R.A12I.07</t>
  </si>
  <si>
    <t>TCGA.EO.A3KX.01A.11R.A22K.07</t>
  </si>
  <si>
    <t>TCGA.AP.A1E0.01A.11R.A137.07</t>
  </si>
  <si>
    <t>TCGA.BG.A187.01A.11R.A12I.07</t>
  </si>
  <si>
    <t>TCGA.A5.A7WK.01A.11R.A34R.07</t>
  </si>
  <si>
    <t>TCGA.EY.A1GF.01A.11R.A13S.07</t>
  </si>
  <si>
    <t>TCGA.D1.A17B.01A.22R.A12I.07</t>
  </si>
  <si>
    <t>TCGA.EO.A3B1.01A.12R.A19W.07</t>
  </si>
  <si>
    <t>TCGA.AX.A3FW.01A.11R.A22K.07</t>
  </si>
  <si>
    <t>TCGA.D1.A16V.01A.11R.A12I.07</t>
  </si>
  <si>
    <t>TCGA.AX.A063.01A.11R.A00V.07</t>
  </si>
  <si>
    <t>TCGA.BS.A0U9.01B.21R.A10J.07</t>
  </si>
  <si>
    <t>TCGA.AX.A3G9.01A.11R.A22K.07</t>
  </si>
  <si>
    <t>TCGA.B5.A11W.01A.12R.A118.07</t>
  </si>
  <si>
    <t>TCGA.D1.A1NS.01A.11R.A14D.07</t>
  </si>
  <si>
    <t>TCGA.AP.A0LF.01A.11R.A118.07</t>
  </si>
  <si>
    <t>TCGA.EO.A1Y5.01A.11R.A157.07</t>
  </si>
  <si>
    <t>TCGA.D1.A17L.01A.11R.A12I.07</t>
  </si>
  <si>
    <t>TCGA.AP.A1E1.01A.11R.A137.07</t>
  </si>
  <si>
    <t>TCGA.AP.A05H.01A.11R.A00V.07</t>
  </si>
  <si>
    <t>TCGA.5S.A9Q8.01A.11R.A40A.07</t>
  </si>
  <si>
    <t>TCGA.AP.A0LL.01A.12R.A104.07</t>
  </si>
  <si>
    <t>TCGA.EY.A3QX.01A.11R.A22K.07</t>
  </si>
  <si>
    <t>TCGA.AX.A05Z.01A.11R.A00V.07</t>
  </si>
  <si>
    <t>TCGA.AJ.A23N.01A.11R.A22K.07</t>
  </si>
  <si>
    <t>TCGA.D1.A1NW.01A.11R.A14M.07</t>
  </si>
  <si>
    <t>TCGA.KP.A3W1.01A.11R.A22K.07</t>
  </si>
  <si>
    <t>TCGA.BS.A0U5.01A.11R.A109.07</t>
  </si>
  <si>
    <t>TCGA.AP.A0LI.01A.11R.A040.07</t>
  </si>
  <si>
    <t>TCGA.B5.A11I.01A.11R.A10J.07</t>
  </si>
  <si>
    <t>TCGA.BG.A3PP.01A.11R.A22K.07</t>
  </si>
  <si>
    <t>TCGA.AX.A2IN.01A.12R.A180.07</t>
  </si>
  <si>
    <t>TCGA.FI.A3PX.01A.11R.A22K.07</t>
  </si>
  <si>
    <t>TCGA.BS.A0V4.01A.11R.A14D.07</t>
  </si>
  <si>
    <t>TCGA.BG.A0VV.01A.21R.A118.07</t>
  </si>
  <si>
    <t>TCGA.EY.A1GL.01A.11R.A13S.07</t>
  </si>
  <si>
    <t>TCGA.AX.A2IO.01A.11R.A180.07</t>
  </si>
  <si>
    <t>TCGA.BK.A0CC.01B.04R.A277.07</t>
  </si>
  <si>
    <t>TCGA.B5.A11R.01A.11R.A118.07</t>
  </si>
  <si>
    <t>TCGA.EO.A3AY.01A.12R.A19W.07</t>
  </si>
  <si>
    <t>TCGA.B5.A0JX.01A.21R.A14M.07</t>
  </si>
  <si>
    <t>TCGA.AX.A2HG.01A.11R.A17B.07</t>
  </si>
  <si>
    <t>TCGA.A5.A0GP.01A.11R.A040.07</t>
  </si>
  <si>
    <t>TCGA.D1.A16R.01A.11R.A12I.07</t>
  </si>
  <si>
    <t>TCGA.B5.A0KB.01B.11R.A14D.07</t>
  </si>
  <si>
    <t>TCGA.BS.A0T9.01A.11R.A12I.07</t>
  </si>
  <si>
    <t>TCGA.B5.A0JY.01A.11R.A104.07</t>
  </si>
  <si>
    <t>TCGA.B5.A0JT.01A.21R.A118.07</t>
  </si>
  <si>
    <t>TCGA.B5.A3F9.01A.21R.A22K.07</t>
  </si>
  <si>
    <t>TCGA.D1.A17N.01A.11R.A12I.07</t>
  </si>
  <si>
    <t>TCGA.B5.A0K6.01A.11R.A040.07</t>
  </si>
  <si>
    <t>TCGA.AP.A0LN.01A.11R.A040.07</t>
  </si>
  <si>
    <t>TCGA.B5.A3FD.01A.11R.A19W.07</t>
  </si>
  <si>
    <t>TCGA.EY.A1GV.01A.11R.A13S.07</t>
  </si>
  <si>
    <t>TCGA.D1.A16J.01A.11R.A12I.07</t>
  </si>
  <si>
    <t>TCGA.D1.A15Z.01A.11R.A118.07</t>
  </si>
  <si>
    <t>TCGA.BK.A0C9.01A.11R.A00V.07</t>
  </si>
  <si>
    <t>TCGA.A5.A0GR.01A.11R.A118.07</t>
  </si>
  <si>
    <t>TCGA.EY.A1GP.01A.11R.A13S.07</t>
  </si>
  <si>
    <t>TCGA.FI.A2CX.01A.11R.A17B.07</t>
  </si>
  <si>
    <t>TCGA.PG.A916.01A.11R.A37O.07</t>
  </si>
  <si>
    <t>TCGA.A5.A3LP.01A.11R.A22K.07</t>
  </si>
  <si>
    <t>TCGA.KP.A3W3.01A.11R.A22K.07</t>
  </si>
  <si>
    <t>TCGA.AX.A05T.01A.11R.A00V.07</t>
  </si>
  <si>
    <t>TCGA.A5.A0VO.01A.21R.A109.07</t>
  </si>
  <si>
    <t>TCGA.BG.A0M0.01A.11R.A104.07</t>
  </si>
  <si>
    <t>TCGA.B5.A11Q.01A.11R.A118.07</t>
  </si>
  <si>
    <t>TCGA.SJ.A6ZI.01A.12R.A34R.07</t>
  </si>
  <si>
    <t>TCGA.D1.A16G.01A.31R.A12I.07</t>
  </si>
  <si>
    <t>TCGA.EY.A1GH.01A.11R.A13S.07</t>
  </si>
  <si>
    <t>TCGA.QF.A5YT.01A.11R.A31O.07</t>
  </si>
  <si>
    <t>TCGA.D1.A163.01A.11R.A12I.07</t>
  </si>
  <si>
    <t>TCGA.BG.A0VW.01A.11R.A118.07</t>
  </si>
  <si>
    <t>TCGA.BG.A2AD.01A.21R.A16F.07</t>
  </si>
  <si>
    <t>TCGA.BK.A139.01C.08R.A277.07</t>
  </si>
  <si>
    <t>TCGA.AJ.A2QM.01A.11R.A18M.07</t>
  </si>
  <si>
    <t>TCGA.D1.A0ZQ.01A.11R.A118.07</t>
  </si>
  <si>
    <t>TCGA.BG.A0MQ.01A.11R.A104.07</t>
  </si>
  <si>
    <t>TCGA.BK.A26L.01A.11R.A16F.07</t>
  </si>
  <si>
    <t>TCGA.BS.A0U8.01A.11R.A104.07</t>
  </si>
  <si>
    <t>TCGA.D1.A160.01A.11R.A118.07</t>
  </si>
  <si>
    <t>TCGA.D1.A15V.01A.11R.A118.07</t>
  </si>
  <si>
    <t>TCGA.BG.A0LX.01A.11R.A16W.07</t>
  </si>
  <si>
    <t>TCGA.EO.A3AU.01A.21R.A19W.07</t>
  </si>
  <si>
    <t>TCGA.B5.A1MV.01A.31R.A14D.07</t>
  </si>
  <si>
    <t>TCGA.B5.A11Z.01A.11R.A10J.07</t>
  </si>
  <si>
    <t>TCGA.EY.A54A.01A.11R.A27V.07</t>
  </si>
  <si>
    <t>TCGA.BG.A221.01A.21R.A157.07</t>
  </si>
  <si>
    <t>TCGA.A5.A2K3.01A.11R.A32Y.07</t>
  </si>
  <si>
    <t>TCGA.D1.A17D.01A.12R.A12I.07</t>
  </si>
  <si>
    <t>TCGA.D1.A16O.01A.11R.A12I.07</t>
  </si>
  <si>
    <t>TCGA.EY.A1GI.01A.11R.A13S.07</t>
  </si>
  <si>
    <t>TCGA.A5.A0GQ.01A.11R.A118.07</t>
  </si>
  <si>
    <t>TCGA.AP.A05J.01A.11R.A00V.07</t>
  </si>
  <si>
    <t>TCGA.BS.A0WQ.01A.21R.A109.07</t>
  </si>
  <si>
    <t>TCGA.B5.A3FC.01A.11R.A22K.07</t>
  </si>
  <si>
    <t>TCGA.AX.A1C7.01A.11R.A137.07</t>
  </si>
  <si>
    <t>TCGA.D1.A3DA.01A.12R.A213.07</t>
  </si>
  <si>
    <t>TCGA.AX.A060.01A.11R.A00V.07</t>
  </si>
  <si>
    <t>TCGA.AP.A1DK.01A.11R.A137.07</t>
  </si>
  <si>
    <t>TCGA.JU.AAVI.01A.11R.A40A.07</t>
  </si>
  <si>
    <t>TCGA.D1.A1O8.01A.11R.A14D.07</t>
  </si>
  <si>
    <t>TCGA.AX.A1CE.01A.11R.A137.07</t>
  </si>
  <si>
    <t>TCGA.BG.A0MK.01A.51R.A19W.07</t>
  </si>
  <si>
    <t>TCGA.D1.A161.01A.11R.A118.07</t>
  </si>
  <si>
    <t>TCGA.DF.A2L0.01A.11R.A180.07</t>
  </si>
  <si>
    <t>TCGA.AP.A053.01A.21R.A00V.07</t>
  </si>
  <si>
    <t>TCGA.A5.A0GG.01A.11R.A118.07</t>
  </si>
  <si>
    <t>TCGA.DI.A2QY.01A.12R.A19W.07</t>
  </si>
  <si>
    <t>TCGA.QF.A5YS.01A.11R.A31O.07</t>
  </si>
  <si>
    <t>TCGA.A5.A2K5.01A.11R.A180.07</t>
  </si>
  <si>
    <t>TCGA.AX.A05S.01A.11R.A00V.07</t>
  </si>
  <si>
    <t>TCGA.D1.A17T.01A.11R.A12I.07</t>
  </si>
  <si>
    <t>TCGA.AP.A0LJ.01A.11R.A040.07</t>
  </si>
  <si>
    <t>TCGA.AJ.A3BI.01A.11R.A213.07</t>
  </si>
  <si>
    <t>TCGA.B5.A1MY.01A.11R.A144.07</t>
  </si>
  <si>
    <t>TCGA.BS.A0V7.01A.21R.A118.07</t>
  </si>
  <si>
    <t>TCGA.EY.A1GS.01A.11R.A13S.07</t>
  </si>
  <si>
    <t>TCGA.A5.A0GU.01A.11R.A16W.07</t>
  </si>
  <si>
    <t>TCGA.B5.A11L.01B.21R.A13S.07</t>
  </si>
  <si>
    <t>TCGA.D1.A101.01A.12R.A10J.07</t>
  </si>
  <si>
    <t>TCGA.DF.A2KV.01A.11R.A180.07</t>
  </si>
  <si>
    <t>TCGA.AP.A1DP.01A.11R.A137.07</t>
  </si>
  <si>
    <t>TCGA.D1.A15X.01A.11R.A118.07</t>
  </si>
  <si>
    <t>TCGA.AP.A3K1.01A.11R.A213.07</t>
  </si>
  <si>
    <t>TCGA.BG.A0YV.01A.11R.A10J.07</t>
  </si>
  <si>
    <t>TCGA.E6.A2P9.01A.11R.A19W.07</t>
  </si>
  <si>
    <t>TCGA.AJ.A3NC.01A.11R.A22K.07</t>
  </si>
  <si>
    <t>TCGA.EO.A3KW.01A.11R.A22K.07</t>
  </si>
  <si>
    <t>TCGA.AX.A06H.01A.11R.A118.07</t>
  </si>
  <si>
    <t>TCGA.AX.A3FS.01A.11R.A22K.07</t>
  </si>
  <si>
    <t>TCGA.BK.A13C.01A.11R.A118.07</t>
  </si>
  <si>
    <t>TCGA.D1.A16Q.01A.12R.A12I.07</t>
  </si>
  <si>
    <t>TCGA.AX.A3G1.01A.11R.A22K.07</t>
  </si>
  <si>
    <t>TCGA.EY.A4KR.01A.11R.A27V.07</t>
  </si>
  <si>
    <t>TCGA.BG.A0MT.01A.11R.A104.07</t>
  </si>
  <si>
    <t>TCGA.EY.A1GM.01A.12R.A14D.07</t>
  </si>
  <si>
    <t>TCGA.B5.A1MR.01A.31R.A14D.07</t>
  </si>
  <si>
    <t>TCGA.B5.A11J.01A.11R.A118.07</t>
  </si>
  <si>
    <t>TCGA.DF.A2KU.01A.11R.A180.07</t>
  </si>
  <si>
    <t>TCGA.BG.A0YU.01A.21R.A10J.07</t>
  </si>
  <si>
    <t>TCGA.AP.A5FX.01A.11R.A27V.07</t>
  </si>
  <si>
    <t>TCGA.EO.A2CH.01A.11R.A180.07</t>
  </si>
  <si>
    <t>TCGA.AP.A0L9.01A.11R.A040.07</t>
  </si>
  <si>
    <t>TCGA.FI.A2D6.01A.11R.A17B.07</t>
  </si>
  <si>
    <t>TCGA.A5.A3LO.01A.11R.A22K.07</t>
  </si>
  <si>
    <t>TCGA.BS.A0V6.01A.11R.A118.07</t>
  </si>
  <si>
    <t>TCGA.A5.A1OJ.01A.11R.A14D.07</t>
  </si>
  <si>
    <t>TCGA.2E.A9G8.01A.11R.A40A.07</t>
  </si>
  <si>
    <t>TCGA.AP.A059.01A.21R.A118.07</t>
  </si>
  <si>
    <t>TCGA.B5.A11O.01A.11R.A118.07</t>
  </si>
  <si>
    <t>TCGA.QS.A5YQ.01A.11R.A31O.07</t>
  </si>
  <si>
    <t>TCGA.AP.A0LM.01A.11R.A118.07</t>
  </si>
  <si>
    <t>TCGA.BG.A0MH.01A.11R.A118.07</t>
  </si>
  <si>
    <t>TCGA.D1.A1NU.01A.11R.A14D.07</t>
  </si>
  <si>
    <t>TCGA.E6.A1LZ.01A.11R.A144.07</t>
  </si>
  <si>
    <t>TCGA.D1.A3JQ.01A.11R.A22K.07</t>
  </si>
  <si>
    <t>TCGA.DI.A2QU.01A.11R.A18M.07</t>
  </si>
  <si>
    <t>TCGA.B5.A5OD.01A.11R.A31O.07</t>
  </si>
  <si>
    <t>TCGA.B5.A11P.01B.11R.A14D.07</t>
  </si>
  <si>
    <t>TCGA.PG.A6IB.01A.21R.A31O.07</t>
  </si>
  <si>
    <t>TCGA.AX.A06D.01A.11R.A118.07</t>
  </si>
  <si>
    <t>TCGA.EO.A22R.01A.11R.A18M.07</t>
  </si>
  <si>
    <t>TCGA.BK.A26L.01C.04R.A277.07</t>
  </si>
  <si>
    <t>TCGA.B5.A0JU.01B.11R.A14D.07</t>
  </si>
  <si>
    <t>TCGA.B5.A0JZ.01A.11R.A040.07</t>
  </si>
  <si>
    <t>TCGA.AX.A06F.01A.11R.A00V.07</t>
  </si>
  <si>
    <t>TCGA.BG.A0M6.01A.31R.A104.07</t>
  </si>
  <si>
    <t>TCGA.FI.A3PV.01A.11R.A22K.07</t>
  </si>
  <si>
    <t>TCGA.A5.A1OG.01A.11R.A14D.07</t>
  </si>
  <si>
    <t>TCGA.EO.A3AZ.01A.12R.A19W.07</t>
  </si>
  <si>
    <t>TCGA.D1.A176.01A.11R.A12I.07</t>
  </si>
  <si>
    <t>TCGA.AX.A2HH.01A.11R.A32Y.07</t>
  </si>
  <si>
    <t>TCGA.EY.A2OQ.01A.11R.A19W.07</t>
  </si>
  <si>
    <t>TCGA.BK.A6W3.01A.12R.A34R.07</t>
  </si>
  <si>
    <t>TCGA.AP.A0LG.01A.11R.A16W.07</t>
  </si>
  <si>
    <t>TCGA.B5.A1MU.01A.11R.A13S.07</t>
  </si>
  <si>
    <t>TCGA.AP.A1DQ.01A.11R.A137.07</t>
  </si>
  <si>
    <t>TCGA.E6.A1M0.01A.11R.A144.07</t>
  </si>
  <si>
    <t>TCGA.EY.A1G7.01A.11R.A13S.07</t>
  </si>
  <si>
    <t>TCGA.AP.A05P.01A.11R.A16W.07</t>
  </si>
  <si>
    <t>TCGA.D1.A2G5.01A.11R.A17B.07</t>
  </si>
  <si>
    <t>TCGA.EO.A22X.01A.11R.A180.07</t>
  </si>
  <si>
    <t>TCGA.A5.A0G5.01A.11R.A040.07</t>
  </si>
  <si>
    <t>TCGA.BG.A222.01A.11R.A157.07</t>
  </si>
  <si>
    <t>TCGA.AP.A0LD.01A.11R.A040.07</t>
  </si>
  <si>
    <t>TCGA.B5.A3S1.01A.11R.A22K.07</t>
  </si>
  <si>
    <t>TCGA.AJ.A8CT.01A.11R.A37O.07</t>
  </si>
  <si>
    <t>TCGA.D1.A17Q.01A.11R.A12I.07</t>
  </si>
  <si>
    <t>TCGA.DF.A2KN.01A.11R.A180.07</t>
  </si>
  <si>
    <t>TCGA.EY.A1GT.01A.11R.A13S.07</t>
  </si>
  <si>
    <t>TCGA.B5.A0K2.01A.12R.A104.07</t>
  </si>
  <si>
    <t>TCGA.EO.A3KU.01A.11R.A22K.07</t>
  </si>
  <si>
    <t>TCGA.A5.A0G2.01A.11R.A16W.07</t>
  </si>
  <si>
    <t>TCGA.EO.A22S.01A.11R.A18M.07</t>
  </si>
  <si>
    <t>TCGA.D1.A17A.01A.11R.A12I.07</t>
  </si>
  <si>
    <t>TCGA.D1.A0ZZ.01A.11R.A10J.07</t>
  </si>
  <si>
    <t>TCGA.B5.A1MZ.01A.11R.A144.07</t>
  </si>
  <si>
    <t>TCGA.AJ.A2QN.01A.11R.A18M.07</t>
  </si>
  <si>
    <t>TCGA.A5.A0GV.01A.31R.A16W.07</t>
  </si>
  <si>
    <t>TCGA.E6.A8L9.01A.21R.A37O.07</t>
  </si>
  <si>
    <t>TCGA.A5.A0GD.01A.11R.A16W.07</t>
  </si>
  <si>
    <t>TCGA.AP.A0LS.01A.11R.A14D.07</t>
  </si>
  <si>
    <t>TCGA.FI.A2F4.01A.11R.A17B.07</t>
  </si>
  <si>
    <t>TCGA.BS.A0U7.01A.21R.A104.07</t>
  </si>
  <si>
    <t>TCGA.AP.A05O.01A.12R.A118.07</t>
  </si>
  <si>
    <t>TCGA.BK.A13B.01A.51R.A22K.07</t>
  </si>
  <si>
    <t>TCGA.FI.A2D5.01A.11R.A17B.07</t>
  </si>
  <si>
    <t>TCGA.DF.A2KR.01A.11R.A180.07</t>
  </si>
  <si>
    <t>TCGA.BG.A0M2.01A.11R.A104.07</t>
  </si>
  <si>
    <t>TCGA.KP.A3W0.01A.21R.A22K.07</t>
  </si>
  <si>
    <t>TCGA.A5.A0R8.01A.11R.A104.07</t>
  </si>
  <si>
    <t>TCGA.AX.A06J.01A.11R.A00V.07</t>
  </si>
  <si>
    <t>TCGA.A5.A0GJ.01A.11R.A040.07</t>
  </si>
  <si>
    <t>TCGA.AJ.A2QO.01A.11R.A32Y.07</t>
  </si>
  <si>
    <t>TCGA.A5.A0VQ.01A.11R.A104.07</t>
  </si>
  <si>
    <t>TCGA.AX.A2H5.01A.11R.A17B.07</t>
  </si>
  <si>
    <t>TCGA.B5.A11Y.01A.21R.A10J.07</t>
  </si>
  <si>
    <t>TCGA.QS.A5YR.01A.31R.A31O.07</t>
  </si>
  <si>
    <t>TCGA.EO.A22Y.01A.11R.A180.07</t>
  </si>
  <si>
    <t>TCGA.AJ.A3EK.01A.11R.A19W.07</t>
  </si>
  <si>
    <t>TCGA.D1.A16B.01A.11R.A12I.07</t>
  </si>
  <si>
    <t>TCGA.BG.A0M4.01A.11R.A104.07</t>
  </si>
  <si>
    <t>TCGA.AX.A3FZ.01A.11R.A22K.07</t>
  </si>
  <si>
    <t>TCGA.AJ.A3BH.01A.11R.A19W.07</t>
  </si>
  <si>
    <t>TCGA.AP.A1DR.01A.11R.A137.07</t>
  </si>
  <si>
    <t>TCGA.D1.A16N.01A.11R.A12I.07</t>
  </si>
  <si>
    <t>TCGA.A5.A1OK.01A.11R.A14M.07</t>
  </si>
  <si>
    <t>TCGA.EC.A1NJ.01A.31R.A14D.07</t>
  </si>
  <si>
    <t>TCGA.D1.A17F.01A.11R.A12I.07</t>
  </si>
  <si>
    <t>TCGA.AJ.A3NH.01A.11R.A22K.07</t>
  </si>
  <si>
    <t>TCGA.BG.A0MI.01A.11R.A040.07</t>
  </si>
  <si>
    <t>TCGA.AP.A0LH.01A.11R.A16W.07</t>
  </si>
  <si>
    <t>TCGA.KP.A3VZ.01A.11R.A22K.07</t>
  </si>
  <si>
    <t>TCGA.DI.A1BY.01A.21R.A137.07</t>
  </si>
  <si>
    <t>TCGA.BG.A3EW.01A.11R.A22K.07</t>
  </si>
  <si>
    <t>TCGA.EO.A3AS.01A.11R.A19W.07</t>
  </si>
  <si>
    <t>TCGA.AX.A2HJ.01A.11R.A17B.07</t>
  </si>
  <si>
    <t>TCGA.AJ.A3BG.01A.11R.A19W.07</t>
  </si>
  <si>
    <t>TCGA.EY.A3L3.01A.11R.A22K.07</t>
  </si>
  <si>
    <t>TCGA.AX.A3G4.01A.11R.A213.07</t>
  </si>
  <si>
    <t>TCGA.AX.A05Y.01A.11R.A00V.07</t>
  </si>
  <si>
    <t>TCGA.EY.A1G8.01A.11R.A13S.07</t>
  </si>
  <si>
    <t>TCGA.AX.A3G3.01A.11R.A213.07</t>
  </si>
  <si>
    <t>TCGA.D1.A0ZS.01A.11R.A118.07</t>
  </si>
  <si>
    <t>TCGA.AJ.A5DW.01A.11R.A27V.07</t>
  </si>
  <si>
    <t>TCGA.B5.A1MS.01B.11R.A22K.07</t>
  </si>
  <si>
    <t>TCGA.B5.A11N.01A.11R.A118.07</t>
  </si>
  <si>
    <t>TCGA.A5.A0GH.01A.21R.A16W.07</t>
  </si>
  <si>
    <t>TCGA.AJ.A3I9.01A.11R.A22K.07</t>
  </si>
  <si>
    <t>TCGA.AX.A2H2.01A.11R.A180.07</t>
  </si>
  <si>
    <t>TCGA.B5.A1N2.01A.21R.A144.07</t>
  </si>
  <si>
    <t>TCGA.AJ.A3OL.01A.11R.A22K.07</t>
  </si>
  <si>
    <t>TCGA.D1.A0ZR.01A.21R.A10J.07</t>
  </si>
  <si>
    <t>TCGA.D1.A16E.01A.22R.A12I.07</t>
  </si>
  <si>
    <t>TCGA.AX.A3G7.01A.12R.A213.07</t>
  </si>
  <si>
    <t>TCGA.AP.A0LV.01A.11R.A040.07</t>
  </si>
  <si>
    <t>TCGA.BK.A139.02A.11R.A27V.07</t>
  </si>
  <si>
    <t>TCGA.A5.A2K2.01A.11R.A18M.07</t>
  </si>
  <si>
    <t>TCGA.AJ.A5DV.01A.11R.A27V.07</t>
  </si>
  <si>
    <t>TCGA.BK.A0CA.01A.21R.A277.07</t>
  </si>
  <si>
    <t>TCGA.BG.A0M7.01A.11R.A040.07</t>
  </si>
  <si>
    <t>TCGA.AX.A1CA.01A.12R.A137.07</t>
  </si>
  <si>
    <t>TCGA.B5.A1MW.01A.11R.A32Y.07</t>
  </si>
  <si>
    <t>TCGA.D1.A0ZU.01A.11R.A10J.07</t>
  </si>
  <si>
    <t>TCGA.A5.AB3J.01A.11R.A40A.07</t>
  </si>
  <si>
    <t>TCGA.AJ.A2QK.01A.11R.A18M.07</t>
  </si>
  <si>
    <t>TCGA.A5.A0VP.01A.21R.A104.07</t>
  </si>
  <si>
    <t>TCGA.B5.A1MX.01A.11R.A144.07</t>
  </si>
  <si>
    <t>TCGA.AJ.A3TW.01A.11R.A22K.07</t>
  </si>
  <si>
    <t>TCGA.A5.A0GX.01A.11R.A040.07</t>
  </si>
  <si>
    <t>TCGA.EY.A1GE.01A.11R.A13S.07</t>
  </si>
  <si>
    <t>TCGA.AX.A1C5.01A.11R.A137.07</t>
  </si>
  <si>
    <t>TCGA.FI.A2D4.01A.12R.A17B.07</t>
  </si>
  <si>
    <t>TCGA.AX.A3G6.01A.11R.A213.07</t>
  </si>
  <si>
    <t>TCGA.FI.A2EX.01A.11R.A17B.07</t>
  </si>
  <si>
    <t>TCGA.B5.A0K1.01A.11R.A16W.07</t>
  </si>
  <si>
    <t>TCGA.AX.A3GB.01A.11R.A22K.07</t>
  </si>
  <si>
    <t>TCGA.D1.A168.01A.31R.A12I.07</t>
  </si>
  <si>
    <t>TCGA.H5.A2HR.01A.11R.A180.07</t>
  </si>
  <si>
    <t>TCGA.B5.A11H.01A.11R.A118.07</t>
  </si>
  <si>
    <t>TCGA.BK.A26L.01A.11R.A277.07</t>
  </si>
  <si>
    <t>TCGA.EO.A3L0.01A.11R.A22K.07</t>
  </si>
  <si>
    <t>TCGA.AX.A2H7.01A.12R.A18M.07</t>
  </si>
  <si>
    <t>TCGA.PG.A7D5.01A.11R.A34R.07</t>
  </si>
  <si>
    <t>TCGA.AX.A05U.01A.11R.A00V.07</t>
  </si>
  <si>
    <t>TCGA.BG.A0MS.01A.11R.A104.07</t>
  </si>
  <si>
    <t>TCGA.BS.A0TC.01A.11R.A104.07</t>
  </si>
  <si>
    <t>TCGA.BG.A0MC.01A.21R.A040.07</t>
  </si>
  <si>
    <t>TCGA.B5.A0K4.01A.11R.A040.07</t>
  </si>
  <si>
    <t>TCGA.BK.A0CC.01A.21R.A277.07</t>
  </si>
  <si>
    <t>TCGA.AP.A05D.01A.11R.A00V.07</t>
  </si>
  <si>
    <t>TCGA.BS.A0TA.01A.11R.A104.07</t>
  </si>
  <si>
    <t>TCGA.BG.A18C.01A.11R.A12I.07</t>
  </si>
  <si>
    <t>TCGA.B5.A0JR.01A.13R.A466.07</t>
  </si>
  <si>
    <t>TCGA.DI.A1BU.01A.11R.A137.07</t>
  </si>
  <si>
    <t>TCGA.AP.A0LP.01A.12R.A104.07</t>
  </si>
  <si>
    <t>TCGA.A5.A0G3.01A.11R.A040.07</t>
  </si>
  <si>
    <t>TCGA.BG.A0W1.01A.12R.A109.07</t>
  </si>
  <si>
    <t>TCGA.BS.A0UL.01A.11R.A109.07</t>
  </si>
  <si>
    <t>TCGA.PG.A914.01A.11R.A37O.07</t>
  </si>
  <si>
    <t>TCGA.AX.A3FT.01A.11R.A22K.07</t>
  </si>
  <si>
    <t>TCGA.AP.A0LT.01A.11R.A040.07</t>
  </si>
  <si>
    <t>TCGA.A5.A0G9.01A.11R.A040.07</t>
  </si>
  <si>
    <t>TCGA.BG.A0VT.01A.11R.A10J.07</t>
  </si>
  <si>
    <t>TCGA.BS.A0UV.01A.11R.A16W.07</t>
  </si>
  <si>
    <t>TCGA.D1.A1NY.01A.11R.A16F.07</t>
  </si>
  <si>
    <t>TCGA.D1.A17U.01A.21R.A12I.07</t>
  </si>
  <si>
    <t>TCGA.D1.A17M.01A.21R.A12I.07</t>
  </si>
  <si>
    <t>TCGA.D1.A179.01A.11R.A12I.07</t>
  </si>
  <si>
    <t>TCGA.AX.A0IU.01A.11R.A16W.07</t>
  </si>
  <si>
    <t>TCGA.AX.A3FX.01A.11R.A22K.07</t>
  </si>
  <si>
    <t>TCGA.FI.A2EY.01A.12R.A18M.07</t>
  </si>
  <si>
    <t>TCGA.BG.A0LW.01A.11R.A16W.07</t>
  </si>
  <si>
    <t>TCGA.B5.A0K0.01A.11R.A16W.07</t>
  </si>
  <si>
    <t>TCGA.AP.A0LE.01A.11R.A104.07</t>
  </si>
  <si>
    <t>TCGA.B5.A0JV.01A.11R.A104.07</t>
  </si>
  <si>
    <t>TCGA.A5.A0R7.01A.31R.A16W.07</t>
  </si>
  <si>
    <t>TCGA.D1.A0ZV.01A.11R.A10J.07</t>
  </si>
  <si>
    <t>TCGA.AP.A1DO.01A.11R.A137.07</t>
  </si>
  <si>
    <t>TCGA.D1.A167.01A.11R.A12I.07</t>
  </si>
  <si>
    <t>TCGA.AP.A051.01A.21R.A00V.07</t>
  </si>
  <si>
    <t>TCGA.AP.A0LO.01A.11R.A040.07</t>
  </si>
  <si>
    <t>TCGA.B5.A0K7.01A.11R.A104.07</t>
  </si>
  <si>
    <t>TCGA.FI.A2D0.01A.11R.A17B.07</t>
  </si>
  <si>
    <t>TCGA.D1.A2G6.01A.11R.A17B.07</t>
  </si>
  <si>
    <t>TCGA.BG.A2AE.01A.11R.A16F.07</t>
  </si>
  <si>
    <t>TCGA.D1.A3JP.01A.31R.A22K.07</t>
  </si>
  <si>
    <t>TCGA.B5.A11U.01A.11R.A118.07</t>
  </si>
  <si>
    <t>TCGA.A5.A0R6.01A.11R.A104.07</t>
  </si>
  <si>
    <t>TCGA.D1.A1NX.01A.11R.A16F.07</t>
  </si>
  <si>
    <t>TCGA.BG.A0M8.01A.12R.A104.07</t>
  </si>
  <si>
    <t>TCGA.BG.A18A.01A.21R.A12I.07</t>
  </si>
  <si>
    <t>TCGA.AX.A1CP.01A.11R.A137.07</t>
  </si>
  <si>
    <t>TCGA.FI.A2EW.01A.11R.A17B.07</t>
  </si>
  <si>
    <t>TCGA.BS.A0UM.01A.11R.A104.07</t>
  </si>
  <si>
    <t>TCGA.AX.A0J0.01A.11R.A109.07</t>
  </si>
  <si>
    <t>TCGA.A5.A1OH.01A.21R.A22K.07</t>
  </si>
  <si>
    <t>TCGA.AP.A1DM.01A.21R.A137.07</t>
  </si>
  <si>
    <t>TCGA.AX.A0J1.01A.11R.A040.07</t>
  </si>
  <si>
    <t>TCGA.BG.A0M9.01A.21R.A104.07</t>
  </si>
  <si>
    <t>TCGA.DF.A2KZ.01A.11R.A213.07</t>
  </si>
  <si>
    <t>TCGA.B5.A0JS.01A.11R.A104.07</t>
  </si>
  <si>
    <t>TCGA.AX.A3G8.01A.11R.A22K.07</t>
  </si>
  <si>
    <t>TCGA.AJ.A23O.01A.11R.A157.07</t>
  </si>
  <si>
    <t>TCGA.5B.A90C.01A.11R.A37O.07</t>
  </si>
  <si>
    <t>TCGA.BG.A0MU.01A.11R.A104.07</t>
  </si>
  <si>
    <t>TCGA.B5.A5OE.01A.11R.A31O.07</t>
  </si>
  <si>
    <t>TCGA.AJ.A3NG.01A.11R.A22K.07</t>
  </si>
  <si>
    <t>TCGA.D1.A175.01A.11R.A12I.07</t>
  </si>
  <si>
    <t>TCGA.AX.A062.01A.11R.A00V.07</t>
  </si>
  <si>
    <t>TCGA.AJ.A8CV.01A.11R.A37O.07</t>
  </si>
  <si>
    <t>TCGA.AJ.A3IA.01A.11R.A213.07</t>
  </si>
  <si>
    <t>TCGA.B5.A11V.01A.11R.A10J.07</t>
  </si>
  <si>
    <t>TCGA.4E.A92E.01A.11R.A37O.07</t>
  </si>
  <si>
    <t>TCGA.A5.A0GE.01A.11R.A16W.07</t>
  </si>
  <si>
    <t>TCGA.DI.A1NN.01A.11R.A16F.07</t>
  </si>
  <si>
    <t>TCGA.A5.A0RA.01A.21R.A104.07</t>
  </si>
  <si>
    <t>TCGA.BK.A0CC.01A.21R.A16W.07</t>
  </si>
  <si>
    <t>TCGA.AX.A0IW.01A.11R.A040.07</t>
  </si>
  <si>
    <t>TCGA.D1.A102.01A.11R.A10J.07</t>
  </si>
  <si>
    <t>TCGA.BG.A0MA.01A.11R.A17B.07</t>
  </si>
  <si>
    <t>TCGA.D1.A177.01A.21R.A12I.07</t>
  </si>
  <si>
    <t>TCGA.AX.A1CR.01A.12R.A137.07</t>
  </si>
  <si>
    <t>TCGA.AX.A2H8.01A.11R.A17B.07</t>
  </si>
  <si>
    <t>TCGA.D1.A165.01A.11R.A12I.07</t>
  </si>
  <si>
    <t>TCGA.E6.A2P8.01A.11R.A19W.07</t>
  </si>
  <si>
    <t>TCGA.AX.A1CN.01A.11R.A137.07</t>
  </si>
  <si>
    <t>TCGA.AX.A1CI.01A.11R.A137.07</t>
  </si>
  <si>
    <t>TCGA.AX.A2HA.01A.12R.A18M.07</t>
  </si>
  <si>
    <t>TCGA.FI.A2D2.01A.11R.A17B.07</t>
  </si>
  <si>
    <t>TCGA.BS.A0VI.01A.11R.A14D.07</t>
  </si>
  <si>
    <t>TCGA.B5.A0K8.01A.11R.A14M.07</t>
  </si>
  <si>
    <t>TCGA.D1.A17S.01A.11R.A12I.07</t>
  </si>
  <si>
    <t>TCGA.BS.A0UT.01A.11R.A104.07</t>
  </si>
  <si>
    <t>TCGA.AJ.A3NE.01A.11R.A22K.07</t>
  </si>
  <si>
    <t>TCGA.EO.A1Y7.01A.11R.A157.07</t>
  </si>
  <si>
    <t>TCGA.QS.A744.01A.11R.A34R.07</t>
  </si>
  <si>
    <t>TCGA.B5.A0K9.01A.21R.A104.07</t>
  </si>
  <si>
    <t>TCGA.BG.A0MG.01A.21R.A104.07</t>
  </si>
  <si>
    <t>TCGA.AX.A06B.01A.11R.A00V.07</t>
  </si>
  <si>
    <t>TCGA.B5.A3FH.01A.11R.A19W.07</t>
  </si>
  <si>
    <t>TCGA.D1.A174.01A.11R.A12I.07</t>
  </si>
  <si>
    <t>TCGA.EY.A1GW.01A.22R.A13S.07</t>
  </si>
  <si>
    <t>TCGA.AP.A0L8.01A.11R.A040.07</t>
  </si>
  <si>
    <t>TCGA.EY.A547.01A.11R.A27V.07</t>
  </si>
  <si>
    <t>TCGA.D1.A17K.01A.11R.A12I.07</t>
  </si>
  <si>
    <t>TCGA.EY.A1GU.01A.11R.A13S.07</t>
  </si>
  <si>
    <t>TCGA.A5.A0GI.01A.11R.A040.07</t>
  </si>
  <si>
    <t>TCGA.D1.A2G7.01A.21R.A180.07</t>
  </si>
  <si>
    <t>TCGA.EY.A2OM.01A.11R.A18M.07</t>
  </si>
  <si>
    <t>TCGA.SL.A6J9.01A.11R.A31O.07</t>
  </si>
  <si>
    <t>TCGA.FI.A2F9.01A.11R.A17B.07</t>
  </si>
  <si>
    <t>TCGA.BG.A0VZ.01A.11R.A109.07</t>
  </si>
  <si>
    <t>TCGA.EY.A1GD.01A.11R.A13S.07</t>
  </si>
  <si>
    <t>TCGA.BK.A0CA.01B.02R.A277.07</t>
  </si>
  <si>
    <t>TCGA.AP.A1DV.01A.21R.A137.07</t>
  </si>
  <si>
    <t>TCGA.D1.A17C.01A.11R.A12I.07</t>
  </si>
  <si>
    <t>TCGA.AP.A1DH.01A.31R.A137.07</t>
  </si>
  <si>
    <t>TCGA.EO.A22T.01A.21R.A18M.07</t>
  </si>
  <si>
    <t>TCGA.AX.A1CC.01A.11R.A137.07</t>
  </si>
  <si>
    <t>TCGA.BK.A56F.01A.32R.A27V.07</t>
  </si>
  <si>
    <t>TCGA.E6.A1LX.01A.11R.A14D.07</t>
  </si>
  <si>
    <t>TCGA.EO.A22U.01A.11R.A180.07</t>
  </si>
  <si>
    <t>TCGA.AJ.A3BK.01A.11R.A19W.07</t>
  </si>
  <si>
    <t>TCGA.AX.A2HF.01A.11R.A17B.07</t>
  </si>
  <si>
    <t>TCGA.D1.A3DH.01A.11R.A19W.07</t>
  </si>
  <si>
    <t>TCGA.BG.A220.01A.11R.A157.07</t>
  </si>
  <si>
    <t>TCGA.BS.A0V8.01A.11R.A118.07</t>
  </si>
  <si>
    <t>TCGA.A5.A0G1.01A.11R.A118.07</t>
  </si>
  <si>
    <t>TCGA.EY.A215.01A.11R.A14M.07</t>
  </si>
  <si>
    <t>TCGA.BG.A0W2.01A.11R.A109.07</t>
  </si>
  <si>
    <t>TCGA.BS.A0UF.01A.11R.A104.07</t>
  </si>
  <si>
    <t>TCGA.D1.A1O7.01A.11R.A14D.07</t>
  </si>
  <si>
    <t>TCGA.D1.A0ZN.01A.11R.A118.07</t>
  </si>
  <si>
    <t>TCGA.EY.A548.01A.11R.A27V.07</t>
  </si>
  <si>
    <t>TCGA.EC.A24G.01A.11R.A16F.07</t>
  </si>
  <si>
    <t>TCGA.BG.A186.01A.11R.A12I.07</t>
  </si>
  <si>
    <t>TCGA.A5.A0GA.01A.11R.A040.07</t>
  </si>
  <si>
    <t>TCGA.B5.A0JN.01A.11R.A104.07</t>
  </si>
  <si>
    <t>TCGA.BS.A0TJ.01A.11R.A104.07</t>
  </si>
  <si>
    <t>TCGA.D1.A16X.01A.11R.A12I.07</t>
  </si>
  <si>
    <t>TCGA.AJ.A3BD.01A.11R.A19W.07</t>
  </si>
  <si>
    <t>TCGA.DI.A2QT.01A.12R.A19W.07</t>
  </si>
  <si>
    <t>TCGA.B5.A11G.01A.13R.A118.07</t>
  </si>
  <si>
    <t>TCGA.EY.A1GQ.01A.21R.A13S.07</t>
  </si>
  <si>
    <t>TCGA.AP.A056.01A.11R.A00V.07</t>
  </si>
  <si>
    <t>TCGA.AJ.A3EJ.01A.11R.A19W.07</t>
  </si>
  <si>
    <t>TCGA.EY.A72D.01A.12R.A34R.07</t>
  </si>
  <si>
    <t>TCGA.AX.A3GI.01A.11R.A213.07</t>
  </si>
  <si>
    <t>TCGA.B5.A5OC.01A.21R.A27V.07</t>
  </si>
  <si>
    <t>TCGA.AJ.A3BF.01A.11R.A213.07</t>
  </si>
  <si>
    <t>TCGA.EY.A5W2.01A.11R.A31O.07</t>
  </si>
  <si>
    <t>TCGA.AJ.A8CW.01A.11R.A37O.07</t>
  </si>
  <si>
    <t>TCGA.D1.A2G0.01A.11R.A32Y.07</t>
  </si>
  <si>
    <t>TCGA.DF.A2KS.01A.11R.A18M.07</t>
  </si>
  <si>
    <t>TCGA.EO.A3AV.01A.12R.A19W.07</t>
  </si>
  <si>
    <t>TCGA.EY.A214.01A.12R.A157.07</t>
  </si>
  <si>
    <t>TCGA.D1.A0ZP.01A.21R.A10J.07</t>
  </si>
  <si>
    <t>TCGA.A5.A7WJ.01A.12R.A34R.07</t>
  </si>
  <si>
    <t>TCGA.A5.A2K7.01A.11R.A180.07</t>
  </si>
  <si>
    <t>TCGA.EC.A1QX.01A.31R.A16F.07</t>
  </si>
  <si>
    <t>TCGA.FI.A2F8.01A.12R.A17B.07</t>
  </si>
  <si>
    <t>TCGA.A5.A0GN.01A.11R.A040.07</t>
  </si>
  <si>
    <t>TCGA.A5.A0GM.01A.11R.A040.07</t>
  </si>
  <si>
    <t>TCGA.D1.A1NZ.01A.21R.A14D.07</t>
  </si>
  <si>
    <t>TCGA.BK.A0CA.01A.21R.A118.07</t>
  </si>
  <si>
    <t>TCGA.AX.A2HK.01A.11R.A17B.07</t>
  </si>
  <si>
    <t>TCGA.EY.A1GX.01A.12R.A13S.07</t>
  </si>
  <si>
    <t>TCGA.AW.A1PO.01A.12R.A157.07</t>
  </si>
  <si>
    <t>TCGA.D1.A1O5.01A.11R.A14D.07</t>
  </si>
  <si>
    <t>TCGA.FI.A2EU.01A.11R.A17B.07</t>
  </si>
  <si>
    <t>TCGA.BK.A139.01A.11R.A118.07</t>
  </si>
  <si>
    <t>TCGA.D1.A16S.01A.11R.A12I.07</t>
  </si>
  <si>
    <t>TCGA.AX.A2H4.01A.21R.A18M.07</t>
  </si>
  <si>
    <t>TCGA.AX.A1CK.01A.11R.A137.07</t>
  </si>
  <si>
    <t>TCGA.AX.A05W.01A.21R.A466.07</t>
  </si>
  <si>
    <t>TCGA.AP.A05A.01A.11R.A00V.07</t>
  </si>
  <si>
    <t>TCGA.BK.A6W4.01A.12R.A34R.07</t>
  </si>
  <si>
    <t>TCGA.PG.A917.01A.31R.A37O.07</t>
  </si>
  <si>
    <t>TCGA.AX.A0IS.01A.12R.A10J.07</t>
  </si>
  <si>
    <t>TCGA.EY.A549.01A.11R.A27V.07</t>
  </si>
  <si>
    <t>TCGA.EY.A1GR.01A.11R.A13S.07</t>
  </si>
  <si>
    <t>TCGA.AX.A1C4.01A.11R.A137.07</t>
  </si>
  <si>
    <t>TCGA.BS.A0TI.01A.11R.A104.07</t>
  </si>
  <si>
    <t>TCGA.B5.A0K3.01A.11R.A040.07</t>
  </si>
  <si>
    <t>TCGA.AX.A06L.01A.11R.A118.07</t>
  </si>
  <si>
    <t>TCGA.DI.A1NO.01A.31R.A157.07</t>
  </si>
  <si>
    <t>TCGA.AP.A052.01A.11R.A00V.07</t>
  </si>
  <si>
    <t>TCGA.AX.A1CF.01A.11R.A137.07</t>
  </si>
  <si>
    <t>TCGA.AP.A054.01A.11R.A16W.07</t>
  </si>
  <si>
    <t>TCGA.AP.A1E4.01A.12R.A137.07</t>
  </si>
  <si>
    <t>TCGA.AX.A3FV.01A.11R.A22K.07</t>
  </si>
  <si>
    <t>TCGA.AP.A05N.01A.11R.A00V.07</t>
  </si>
  <si>
    <t>TCGA.AJ.A23M.01A.11R.A157.07</t>
  </si>
  <si>
    <t>TCGA.BG.A0MO.01A.11R.A040.07</t>
  </si>
  <si>
    <t>TCGA.AP.A1E3.01A.11R.A137.07</t>
  </si>
  <si>
    <t>TCGA.D1.A162.01A.11R.A118.07</t>
  </si>
  <si>
    <t>TCGA.BG.A0RY.01A.11R.A104.07</t>
  </si>
  <si>
    <t>TCGA.B5.A3FB.01A.11R.A19W.07</t>
  </si>
  <si>
    <t>TCGA.EY.A1H0.01A.11R.A13S.07</t>
  </si>
  <si>
    <t>TCGA.D1.A1O0.01A.11R.A17B.07</t>
  </si>
  <si>
    <t>TCGA.AJ.A3OK.01A.12R.A22K.07</t>
  </si>
  <si>
    <t>TCGA.AJ.A3OJ.01A.11R.A22K.07</t>
  </si>
  <si>
    <t>TCGA.EO.A3B0.01A.12R.A19W.07</t>
  </si>
  <si>
    <t>TCGA.AX.A2HC.01A.11R.A17B.07</t>
  </si>
  <si>
    <t>TCGA.A5.A0R9.01A.11R.A104.07</t>
  </si>
  <si>
    <t>TCGA.EY.A2ON.01A.21R.A18M.07</t>
  </si>
  <si>
    <t>TCGA.A5.A1OF.01A.11R.A14D.07</t>
  </si>
  <si>
    <t>TCGA.AJ.A2QL.01A.11R.A18M.07</t>
  </si>
  <si>
    <t>TCGA.BG.A2L7.01A.11R.A18M.07</t>
  </si>
  <si>
    <t>TCGA.D1.A15W.01A.11R.A118.07</t>
  </si>
  <si>
    <t>TCGA.AJ.A3QS.01A.11R.A22K.07</t>
  </si>
  <si>
    <t>TCGA.AX.A1C8.01A.11R.A137.07</t>
  </si>
  <si>
    <t>TCGA.BG.A0M3.01A.11R.A104.07</t>
  </si>
  <si>
    <t>TCGA.B5.A121.01A.31R.A118.07</t>
  </si>
  <si>
    <t>TCGA-D1-A16D-01</t>
  </si>
  <si>
    <t>TCGA-AJ-A3EM-01</t>
  </si>
  <si>
    <t>TCGA-BG-A0VX-01</t>
  </si>
  <si>
    <t>TCGA-EO-A1Y8-01</t>
  </si>
  <si>
    <t>TCGA-A5-A0GB-01</t>
  </si>
  <si>
    <t>TCGA-D1-A16Y-01</t>
  </si>
  <si>
    <t>TCGA-EY-A210-01</t>
  </si>
  <si>
    <t>TCGA-AJ-A3EL-01</t>
  </si>
  <si>
    <t>TCGA-B5-A11F-01</t>
  </si>
  <si>
    <t>TCGA-EY-A2OO-01</t>
  </si>
  <si>
    <t>TCGA-BK-A4ZD-01</t>
  </si>
  <si>
    <t>TCGA-B5-A11E-01</t>
  </si>
  <si>
    <t>TCGA-BS-A0TD-01</t>
  </si>
  <si>
    <t>TCGA-AX-A2HD-01</t>
  </si>
  <si>
    <t>TCGA-B5-A3FA-01</t>
  </si>
  <si>
    <t>TCGA-QS-A8F1-01</t>
  </si>
  <si>
    <t>TCGA-D1-A3DG-01</t>
  </si>
  <si>
    <t>TCGA-EY-A1GO-01</t>
  </si>
  <si>
    <t>TCGA-B5-A11S-01</t>
  </si>
  <si>
    <t>TCGA-D1-A0ZO-01</t>
  </si>
  <si>
    <t>TCGA-EY-A212-01</t>
  </si>
  <si>
    <t>TCGA-PG-A915-01</t>
  </si>
  <si>
    <t>TCGA-AX-A0IZ-01</t>
  </si>
  <si>
    <t>TCGA-KP-A3W4-01</t>
  </si>
  <si>
    <t>TCGA-A5-A0GW-01</t>
  </si>
  <si>
    <t>TCGA-BG-A18B-01</t>
  </si>
  <si>
    <t>TCGA-SJ-A6ZJ-01</t>
  </si>
  <si>
    <t>TCGA-AX-A064-01</t>
  </si>
  <si>
    <t>TCGA-KJ-A3U4-01</t>
  </si>
  <si>
    <t>TCGA-BK-A0CB-01</t>
  </si>
  <si>
    <t>TCGA-AX-A1CJ-01</t>
  </si>
  <si>
    <t>TCGA-PG-A5BC-01</t>
  </si>
  <si>
    <t>TCGA-B5-A11X-01</t>
  </si>
  <si>
    <t>TCGA-K6-A3WQ-01</t>
  </si>
  <si>
    <t>TCGA-D1-A17H-01</t>
  </si>
  <si>
    <t>TCGA-EY-A1GC-01</t>
  </si>
  <si>
    <t>TCGA-BK-A139-01</t>
  </si>
  <si>
    <t>TCGA-DF-A2KY-01</t>
  </si>
  <si>
    <t>TCGA-EO-A2CG-01</t>
  </si>
  <si>
    <t>TCGA-EY-A2OP-01</t>
  </si>
  <si>
    <t>TCGA-FI-A2CY-01</t>
  </si>
  <si>
    <t>TCGA-A5-A2K4-01</t>
  </si>
  <si>
    <t>TCGA-D1-A169-01</t>
  </si>
  <si>
    <t>TCGA-BS-A0TE-01</t>
  </si>
  <si>
    <t>TCGA-BS-A0UJ-01</t>
  </si>
  <si>
    <t>TCGA-B5-A11M-01</t>
  </si>
  <si>
    <t>TCGA-BS-A0TG-01</t>
  </si>
  <si>
    <t>TCGA-AX-A1C9-01</t>
  </si>
  <si>
    <t>TCGA-AJ-A3NF-01</t>
  </si>
  <si>
    <t>TCGA-SL-A6JA-01</t>
  </si>
  <si>
    <t>TCGA-D1-A16I-01</t>
  </si>
  <si>
    <t>TCGA-D1-A16F-01</t>
  </si>
  <si>
    <t>TCGA-BS-A0UA-01</t>
  </si>
  <si>
    <t>TCGA-D1-A103-01</t>
  </si>
  <si>
    <t>TCGA-D1-A17R-01</t>
  </si>
  <si>
    <t>TCGA-EY-A1GK-01</t>
  </si>
  <si>
    <t>TCGA-DI-A0WH-01</t>
  </si>
  <si>
    <t>TCGA-EO-A3KX-01</t>
  </si>
  <si>
    <t>TCGA-AP-A1E0-01</t>
  </si>
  <si>
    <t>TCGA-BG-A187-01</t>
  </si>
  <si>
    <t>TCGA-A5-A7WK-01</t>
  </si>
  <si>
    <t>TCGA-EY-A1GF-01</t>
  </si>
  <si>
    <t>TCGA-D1-A17B-01</t>
  </si>
  <si>
    <t>TCGA-EO-A3B1-01</t>
  </si>
  <si>
    <t>TCGA-AX-A3FW-01</t>
  </si>
  <si>
    <t>TCGA-D1-A16V-01</t>
  </si>
  <si>
    <t>TCGA-AX-A063-01</t>
  </si>
  <si>
    <t>TCGA-BS-A0U9-01</t>
  </si>
  <si>
    <t>TCGA-AX-A3G9-01</t>
  </si>
  <si>
    <t>TCGA-B5-A11W-01</t>
  </si>
  <si>
    <t>TCGA-D1-A1NS-01</t>
  </si>
  <si>
    <t>TCGA-AP-A0LF-01</t>
  </si>
  <si>
    <t>TCGA-EO-A1Y5-01</t>
  </si>
  <si>
    <t>TCGA-D1-A17L-01</t>
  </si>
  <si>
    <t>TCGA-AP-A1E1-01</t>
  </si>
  <si>
    <t>TCGA-AP-A05H-01</t>
  </si>
  <si>
    <t>TCGA-5S-A9Q8-01</t>
  </si>
  <si>
    <t>TCGA-AP-A0LL-01</t>
  </si>
  <si>
    <t>TCGA-EY-A3QX-01</t>
  </si>
  <si>
    <t>TCGA-AX-A05Z-01</t>
  </si>
  <si>
    <t>TCGA-AJ-A23N-01</t>
  </si>
  <si>
    <t>TCGA-D1-A1NW-01</t>
  </si>
  <si>
    <t>TCGA-KP-A3W1-01</t>
  </si>
  <si>
    <t>TCGA-BS-A0U5-01</t>
  </si>
  <si>
    <t>TCGA-AP-A0LI-01</t>
  </si>
  <si>
    <t>TCGA-B5-A11I-01</t>
  </si>
  <si>
    <t>TCGA-BG-A3PP-01</t>
  </si>
  <si>
    <t>TCGA-AX-A2IN-01</t>
  </si>
  <si>
    <t>TCGA-FI-A3PX-01</t>
  </si>
  <si>
    <t>TCGA-BS-A0V4-01</t>
  </si>
  <si>
    <t>TCGA-BG-A0VV-01</t>
  </si>
  <si>
    <t>TCGA-EY-A1GL-01</t>
  </si>
  <si>
    <t>TCGA-AX-A2IO-01</t>
  </si>
  <si>
    <t>TCGA-BK-A0CC-01</t>
  </si>
  <si>
    <t>TCGA-B5-A11R-01</t>
  </si>
  <si>
    <t>TCGA-EO-A3AY-01</t>
  </si>
  <si>
    <t>TCGA-B5-A0JX-01</t>
  </si>
  <si>
    <t>TCGA-AX-A2HG-01</t>
  </si>
  <si>
    <t>TCGA-A5-A0GP-01</t>
  </si>
  <si>
    <t>TCGA-D1-A16R-01</t>
  </si>
  <si>
    <t>TCGA-B5-A0KB-01</t>
  </si>
  <si>
    <t>TCGA-BS-A0T9-01</t>
  </si>
  <si>
    <t>TCGA-B5-A0JY-01</t>
  </si>
  <si>
    <t>TCGA-B5-A0JT-01</t>
  </si>
  <si>
    <t>TCGA-B5-A3F9-01</t>
  </si>
  <si>
    <t>TCGA-D1-A17N-01</t>
  </si>
  <si>
    <t>TCGA-B5-A0K6-01</t>
  </si>
  <si>
    <t>TCGA-AP-A0LN-01</t>
  </si>
  <si>
    <t>TCGA-B5-A3FD-01</t>
  </si>
  <si>
    <t>TCGA-EY-A1GV-01</t>
  </si>
  <si>
    <t>TCGA-D1-A16J-01</t>
  </si>
  <si>
    <t>TCGA-D1-A15Z-01</t>
  </si>
  <si>
    <t>TCGA-BK-A0C9-01</t>
  </si>
  <si>
    <t>TCGA-A5-A0GR-01</t>
  </si>
  <si>
    <t>TCGA-EY-A1GP-01</t>
  </si>
  <si>
    <t>TCGA-FI-A2CX-01</t>
  </si>
  <si>
    <t>TCGA-PG-A916-01</t>
  </si>
  <si>
    <t>TCGA-A5-A3LP-01</t>
  </si>
  <si>
    <t>TCGA-KP-A3W3-01</t>
  </si>
  <si>
    <t>TCGA-AX-A05T-01</t>
  </si>
  <si>
    <t>TCGA-A5-A0VO-01</t>
  </si>
  <si>
    <t>TCGA-BG-A0M0-01</t>
  </si>
  <si>
    <t>TCGA-B5-A11Q-01</t>
  </si>
  <si>
    <t>TCGA-SJ-A6ZI-01</t>
  </si>
  <si>
    <t>TCGA-D1-A16G-01</t>
  </si>
  <si>
    <t>TCGA-EY-A1GH-01</t>
  </si>
  <si>
    <t>TCGA-QF-A5YT-01</t>
  </si>
  <si>
    <t>TCGA-D1-A163-01</t>
  </si>
  <si>
    <t>TCGA-BG-A0VW-01</t>
  </si>
  <si>
    <t>TCGA-BG-A2AD-01</t>
  </si>
  <si>
    <t>TCGA-AJ-A2QM-01</t>
  </si>
  <si>
    <t>TCGA-D1-A0ZQ-01</t>
  </si>
  <si>
    <t>TCGA-BG-A0MQ-01</t>
  </si>
  <si>
    <t>TCGA-BK-A26L-01</t>
  </si>
  <si>
    <t>TCGA-BS-A0U8-01</t>
  </si>
  <si>
    <t>TCGA-D1-A160-01</t>
  </si>
  <si>
    <t>TCGA-D1-A15V-01</t>
  </si>
  <si>
    <t>TCGA-BG-A0LX-01</t>
  </si>
  <si>
    <t>TCGA-EO-A3AU-01</t>
  </si>
  <si>
    <t>TCGA-B5-A1MV-01</t>
  </si>
  <si>
    <t>TCGA-B5-A11Z-01</t>
  </si>
  <si>
    <t>TCGA-EY-A54A-01</t>
  </si>
  <si>
    <t>TCGA-BG-A221-01</t>
  </si>
  <si>
    <t>TCGA-A5-A2K3-01</t>
  </si>
  <si>
    <t>TCGA-D1-A17D-01</t>
  </si>
  <si>
    <t>TCGA-D1-A16O-01</t>
  </si>
  <si>
    <t>TCGA-EY-A1GI-01</t>
  </si>
  <si>
    <t>TCGA-A5-A0GQ-01</t>
  </si>
  <si>
    <t>TCGA-AP-A05J-01</t>
  </si>
  <si>
    <t>TCGA-BS-A0WQ-01</t>
  </si>
  <si>
    <t>TCGA-B5-A3FC-01</t>
  </si>
  <si>
    <t>TCGA-AX-A1C7-01</t>
  </si>
  <si>
    <t>TCGA-D1-A3DA-01</t>
  </si>
  <si>
    <t>TCGA-AX-A060-01</t>
  </si>
  <si>
    <t>TCGA-AP-A1DK-01</t>
  </si>
  <si>
    <t>TCGA-JU-AAVI-01</t>
  </si>
  <si>
    <t>TCGA-D1-A1O8-01</t>
  </si>
  <si>
    <t>TCGA-AX-A1CE-01</t>
  </si>
  <si>
    <t>TCGA-BG-A0MK-01</t>
  </si>
  <si>
    <t>TCGA-D1-A161-01</t>
  </si>
  <si>
    <t>TCGA-DF-A2L0-01</t>
  </si>
  <si>
    <t>TCGA-AP-A053-01</t>
  </si>
  <si>
    <t>TCGA-A5-A0GG-01</t>
  </si>
  <si>
    <t>TCGA-DI-A2QY-01</t>
  </si>
  <si>
    <t>TCGA-QF-A5YS-01</t>
  </si>
  <si>
    <t>TCGA-A5-A2K5-01</t>
  </si>
  <si>
    <t>TCGA-AX-A05S-01</t>
  </si>
  <si>
    <t>TCGA-D1-A17T-01</t>
  </si>
  <si>
    <t>TCGA-AP-A0LJ-01</t>
  </si>
  <si>
    <t>TCGA-AJ-A3BI-01</t>
  </si>
  <si>
    <t>TCGA-B5-A1MY-01</t>
  </si>
  <si>
    <t>TCGA-BS-A0V7-01</t>
  </si>
  <si>
    <t>TCGA-EY-A1GS-01</t>
  </si>
  <si>
    <t>TCGA-A5-A0GU-01</t>
  </si>
  <si>
    <t>TCGA-B5-A11L-01</t>
  </si>
  <si>
    <t>TCGA-D1-A101-01</t>
  </si>
  <si>
    <t>TCGA-DF-A2KV-01</t>
  </si>
  <si>
    <t>TCGA-AP-A1DP-01</t>
  </si>
  <si>
    <t>TCGA-D1-A15X-01</t>
  </si>
  <si>
    <t>TCGA-AP-A3K1-01</t>
  </si>
  <si>
    <t>TCGA-BG-A0YV-01</t>
  </si>
  <si>
    <t>TCGA-E6-A2P9-01</t>
  </si>
  <si>
    <t>TCGA-AJ-A3NC-01</t>
  </si>
  <si>
    <t>TCGA-EO-A3KW-01</t>
  </si>
  <si>
    <t>TCGA-AX-A06H-01</t>
  </si>
  <si>
    <t>TCGA-AX-A3FS-01</t>
  </si>
  <si>
    <t>TCGA-BK-A13C-01</t>
  </si>
  <si>
    <t>TCGA-D1-A16Q-01</t>
  </si>
  <si>
    <t>TCGA-AX-A3G1-01</t>
  </si>
  <si>
    <t>TCGA-EY-A4KR-01</t>
  </si>
  <si>
    <t>TCGA-BG-A0MT-01</t>
  </si>
  <si>
    <t>TCGA-EY-A1GM-01</t>
  </si>
  <si>
    <t>TCGA-B5-A1MR-01</t>
  </si>
  <si>
    <t>TCGA-B5-A11J-01</t>
  </si>
  <si>
    <t>TCGA-DF-A2KU-01</t>
  </si>
  <si>
    <t>TCGA-BG-A0YU-01</t>
  </si>
  <si>
    <t>TCGA-AP-A5FX-01</t>
  </si>
  <si>
    <t>TCGA-EO-A2CH-01</t>
  </si>
  <si>
    <t>TCGA-AP-A0L9-01</t>
  </si>
  <si>
    <t>TCGA-FI-A2D6-01</t>
  </si>
  <si>
    <t>TCGA-A5-A3LO-01</t>
  </si>
  <si>
    <t>TCGA-BS-A0V6-01</t>
  </si>
  <si>
    <t>TCGA-A5-A1OJ-01</t>
  </si>
  <si>
    <t>TCGA-2E-A9G8-01</t>
  </si>
  <si>
    <t>TCGA-AP-A059-01</t>
  </si>
  <si>
    <t>TCGA-B5-A11O-01</t>
  </si>
  <si>
    <t>TCGA-QS-A5YQ-01</t>
  </si>
  <si>
    <t>TCGA-AP-A0LM-01</t>
  </si>
  <si>
    <t>TCGA-BG-A0MH-01</t>
  </si>
  <si>
    <t>TCGA-D1-A1NU-01</t>
  </si>
  <si>
    <t>TCGA-E6-A1LZ-01</t>
  </si>
  <si>
    <t>TCGA-D1-A3JQ-01</t>
  </si>
  <si>
    <t>TCGA-DI-A2QU-01</t>
  </si>
  <si>
    <t>TCGA-B5-A5OD-01</t>
  </si>
  <si>
    <t>TCGA-B5-A11P-01</t>
  </si>
  <si>
    <t>TCGA-PG-A6IB-01</t>
  </si>
  <si>
    <t>TCGA-AX-A06D-01</t>
  </si>
  <si>
    <t>TCGA-EO-A22R-01</t>
  </si>
  <si>
    <t>TCGA-B5-A0JU-01</t>
  </si>
  <si>
    <t>TCGA-B5-A0JZ-01</t>
  </si>
  <si>
    <t>TCGA-AX-A06F-01</t>
  </si>
  <si>
    <t>TCGA-BG-A0M6-01</t>
  </si>
  <si>
    <t>TCGA-FI-A3PV-01</t>
  </si>
  <si>
    <t>TCGA-A5-A1OG-01</t>
  </si>
  <si>
    <t>TCGA-EO-A3AZ-01</t>
  </si>
  <si>
    <t>TCGA-D1-A176-01</t>
  </si>
  <si>
    <t>TCGA-AX-A2HH-01</t>
  </si>
  <si>
    <t>TCGA-EY-A2OQ-01</t>
  </si>
  <si>
    <t>TCGA-BK-A6W3-01</t>
  </si>
  <si>
    <t>TCGA-AP-A0LG-01</t>
  </si>
  <si>
    <t>TCGA-B5-A1MU-01</t>
  </si>
  <si>
    <t>TCGA-AP-A1DQ-01</t>
  </si>
  <si>
    <t>TCGA-E6-A1M0-01</t>
  </si>
  <si>
    <t>TCGA-EY-A1G7-01</t>
  </si>
  <si>
    <t>TCGA-AP-A05P-01</t>
  </si>
  <si>
    <t>TCGA-D1-A2G5-01</t>
  </si>
  <si>
    <t>TCGA-EO-A22X-01</t>
  </si>
  <si>
    <t>TCGA-A5-A0G5-01</t>
  </si>
  <si>
    <t>TCGA-BG-A222-01</t>
  </si>
  <si>
    <t>TCGA-AP-A0LD-01</t>
  </si>
  <si>
    <t>TCGA-B5-A3S1-01</t>
  </si>
  <si>
    <t>TCGA-AJ-A8CT-01</t>
  </si>
  <si>
    <t>TCGA-D1-A17Q-01</t>
  </si>
  <si>
    <t>TCGA-DF-A2KN-01</t>
  </si>
  <si>
    <t>TCGA-EY-A1GT-01</t>
  </si>
  <si>
    <t>TCGA-B5-A0K2-01</t>
  </si>
  <si>
    <t>TCGA-EO-A3KU-01</t>
  </si>
  <si>
    <t>TCGA-A5-A0G2-01</t>
  </si>
  <si>
    <t>TCGA-EO-A22S-01</t>
  </si>
  <si>
    <t>TCGA-D1-A17A-01</t>
  </si>
  <si>
    <t>TCGA-D1-A0ZZ-01</t>
  </si>
  <si>
    <t>TCGA-B5-A1MZ-01</t>
  </si>
  <si>
    <t>TCGA-AJ-A2QN-01</t>
  </si>
  <si>
    <t>TCGA-A5-A0GV-01</t>
  </si>
  <si>
    <t>TCGA-E6-A8L9-01</t>
  </si>
  <si>
    <t>TCGA-A5-A0GD-01</t>
  </si>
  <si>
    <t>TCGA-AP-A0LS-01</t>
  </si>
  <si>
    <t>TCGA-FI-A2F4-01</t>
  </si>
  <si>
    <t>TCGA-BS-A0U7-01</t>
  </si>
  <si>
    <t>TCGA-AP-A05O-01</t>
  </si>
  <si>
    <t>TCGA-BK-A13B-01</t>
  </si>
  <si>
    <t>TCGA-FI-A2D5-01</t>
  </si>
  <si>
    <t>TCGA-DF-A2KR-01</t>
  </si>
  <si>
    <t>TCGA-BG-A0M2-01</t>
  </si>
  <si>
    <t>TCGA-KP-A3W0-01</t>
  </si>
  <si>
    <t>TCGA-A5-A0R8-01</t>
  </si>
  <si>
    <t>TCGA-AX-A06J-01</t>
  </si>
  <si>
    <t>TCGA-A5-A0GJ-01</t>
  </si>
  <si>
    <t>TCGA-AJ-A2QO-01</t>
  </si>
  <si>
    <t>TCGA-A5-A0VQ-01</t>
  </si>
  <si>
    <t>TCGA-AX-A2H5-01</t>
  </si>
  <si>
    <t>TCGA-B5-A11Y-01</t>
  </si>
  <si>
    <t>TCGA-QS-A5YR-01</t>
  </si>
  <si>
    <t>TCGA-EO-A22Y-01</t>
  </si>
  <si>
    <t>TCGA-AJ-A3EK-01</t>
  </si>
  <si>
    <t>TCGA-D1-A16B-01</t>
  </si>
  <si>
    <t>TCGA-BG-A0M4-01</t>
  </si>
  <si>
    <t>TCGA-AX-A3FZ-01</t>
  </si>
  <si>
    <t>TCGA-AJ-A3BH-01</t>
  </si>
  <si>
    <t>TCGA-AP-A1DR-01</t>
  </si>
  <si>
    <t>TCGA-D1-A16N-01</t>
  </si>
  <si>
    <t>TCGA-A5-A1OK-01</t>
  </si>
  <si>
    <t>TCGA-EC-A1NJ-01</t>
  </si>
  <si>
    <t>TCGA-D1-A17F-01</t>
  </si>
  <si>
    <t>TCGA-AJ-A3NH-01</t>
  </si>
  <si>
    <t>TCGA-BG-A0MI-01</t>
  </si>
  <si>
    <t>TCGA-AP-A0LH-01</t>
  </si>
  <si>
    <t>TCGA-KP-A3VZ-01</t>
  </si>
  <si>
    <t>TCGA-DI-A1BY-01</t>
  </si>
  <si>
    <t>TCGA-BG-A3EW-01</t>
  </si>
  <si>
    <t>TCGA-EO-A3AS-01</t>
  </si>
  <si>
    <t>TCGA-AX-A2HJ-01</t>
  </si>
  <si>
    <t>TCGA-AJ-A3BG-01</t>
  </si>
  <si>
    <t>TCGA-EY-A3L3-01</t>
  </si>
  <si>
    <t>TCGA-AX-A3G4-01</t>
  </si>
  <si>
    <t>TCGA-AX-A05Y-01</t>
  </si>
  <si>
    <t>TCGA-EY-A1G8-01</t>
  </si>
  <si>
    <t>TCGA-AX-A3G3-01</t>
  </si>
  <si>
    <t>TCGA-D1-A0ZS-01</t>
  </si>
  <si>
    <t>TCGA-AJ-A5DW-01</t>
  </si>
  <si>
    <t>TCGA-B5-A1MS-01</t>
  </si>
  <si>
    <t>TCGA-B5-A11N-01</t>
  </si>
  <si>
    <t>TCGA-A5-A0GH-01</t>
  </si>
  <si>
    <t>TCGA-AJ-A3I9-01</t>
  </si>
  <si>
    <t>TCGA-AX-A2H2-01</t>
  </si>
  <si>
    <t>TCGA-B5-A1N2-01</t>
  </si>
  <si>
    <t>TCGA-AJ-A3OL-01</t>
  </si>
  <si>
    <t>TCGA-D1-A0ZR-01</t>
  </si>
  <si>
    <t>TCGA-D1-A16E-01</t>
  </si>
  <si>
    <t>TCGA-AX-A3G7-01</t>
  </si>
  <si>
    <t>TCGA-AP-A0LV-01</t>
  </si>
  <si>
    <t>TCGA-BK-A139-02</t>
  </si>
  <si>
    <t>TCGA-A5-A2K2-01</t>
  </si>
  <si>
    <t>TCGA-AJ-A5DV-01</t>
  </si>
  <si>
    <t>TCGA-BK-A0CA-01</t>
  </si>
  <si>
    <t>TCGA-BG-A0M7-01</t>
  </si>
  <si>
    <t>TCGA-AX-A1CA-01</t>
  </si>
  <si>
    <t>TCGA-B5-A1MW-01</t>
  </si>
  <si>
    <t>TCGA-D1-A0ZU-01</t>
  </si>
  <si>
    <t>TCGA-A5-AB3J-01</t>
  </si>
  <si>
    <t>TCGA-AJ-A2QK-01</t>
  </si>
  <si>
    <t>TCGA-A5-A0VP-01</t>
  </si>
  <si>
    <t>TCGA-B5-A1MX-01</t>
  </si>
  <si>
    <t>TCGA-AJ-A3TW-01</t>
  </si>
  <si>
    <t>TCGA-A5-A0GX-01</t>
  </si>
  <si>
    <t>TCGA-EY-A1GE-01</t>
  </si>
  <si>
    <t>TCGA-AX-A1C5-01</t>
  </si>
  <si>
    <t>TCGA-FI-A2D4-01</t>
  </si>
  <si>
    <t>TCGA-AX-A3G6-01</t>
  </si>
  <si>
    <t>TCGA-FI-A2EX-01</t>
  </si>
  <si>
    <t>TCGA-B5-A0K1-01</t>
  </si>
  <si>
    <t>TCGA-AX-A3GB-01</t>
  </si>
  <si>
    <t>TCGA-D1-A168-01</t>
  </si>
  <si>
    <t>TCGA-H5-A2HR-01</t>
  </si>
  <si>
    <t>TCGA-B5-A11H-01</t>
  </si>
  <si>
    <t>TCGA-EO-A3L0-01</t>
  </si>
  <si>
    <t>TCGA-AX-A2H7-01</t>
  </si>
  <si>
    <t>TCGA-PG-A7D5-01</t>
  </si>
  <si>
    <t>TCGA-AX-A05U-01</t>
  </si>
  <si>
    <t>TCGA-BG-A0MS-01</t>
  </si>
  <si>
    <t>TCGA-BS-A0TC-01</t>
  </si>
  <si>
    <t>TCGA-BG-A0MC-01</t>
  </si>
  <si>
    <t>TCGA-B5-A0K4-01</t>
  </si>
  <si>
    <t>TCGA-AP-A05D-01</t>
  </si>
  <si>
    <t>TCGA-BS-A0TA-01</t>
  </si>
  <si>
    <t>TCGA-BG-A18C-01</t>
  </si>
  <si>
    <t>TCGA-B5-A0JR-01</t>
  </si>
  <si>
    <t>TCGA-DI-A1BU-01</t>
  </si>
  <si>
    <t>TCGA-AP-A0LP-01</t>
  </si>
  <si>
    <t>TCGA-A5-A0G3-01</t>
  </si>
  <si>
    <t>TCGA-BG-A0W1-01</t>
  </si>
  <si>
    <t>TCGA-BS-A0UL-01</t>
  </si>
  <si>
    <t>TCGA-PG-A914-01</t>
  </si>
  <si>
    <t>TCGA-AX-A3FT-01</t>
  </si>
  <si>
    <t>TCGA-AP-A0LT-01</t>
  </si>
  <si>
    <t>TCGA-A5-A0G9-01</t>
  </si>
  <si>
    <t>TCGA-BG-A0VT-01</t>
  </si>
  <si>
    <t>TCGA-BS-A0UV-01</t>
  </si>
  <si>
    <t>TCGA-D1-A1NY-01</t>
  </si>
  <si>
    <t>TCGA-D1-A17U-01</t>
  </si>
  <si>
    <t>TCGA-D1-A17M-01</t>
  </si>
  <si>
    <t>TCGA-D1-A179-01</t>
  </si>
  <si>
    <t>TCGA-AX-A0IU-01</t>
  </si>
  <si>
    <t>TCGA-AX-A3FX-01</t>
  </si>
  <si>
    <t>TCGA-FI-A2EY-01</t>
  </si>
  <si>
    <t>TCGA-BG-A0LW-01</t>
  </si>
  <si>
    <t>TCGA-B5-A0K0-01</t>
  </si>
  <si>
    <t>TCGA-AP-A0LE-01</t>
  </si>
  <si>
    <t>TCGA-B5-A0JV-01</t>
  </si>
  <si>
    <t>TCGA-A5-A0R7-01</t>
  </si>
  <si>
    <t>TCGA-D1-A0ZV-01</t>
  </si>
  <si>
    <t>TCGA-AP-A1DO-01</t>
  </si>
  <si>
    <t>TCGA-D1-A167-01</t>
  </si>
  <si>
    <t>TCGA-AP-A051-01</t>
  </si>
  <si>
    <t>TCGA-AP-A0LO-01</t>
  </si>
  <si>
    <t>TCGA-B5-A0K7-01</t>
  </si>
  <si>
    <t>TCGA-FI-A2D0-01</t>
  </si>
  <si>
    <t>TCGA-D1-A2G6-01</t>
  </si>
  <si>
    <t>TCGA-BG-A2AE-01</t>
  </si>
  <si>
    <t>TCGA-D1-A3JP-01</t>
  </si>
  <si>
    <t>TCGA-B5-A11U-01</t>
  </si>
  <si>
    <t>TCGA-A5-A0R6-01</t>
  </si>
  <si>
    <t>TCGA-D1-A1NX-01</t>
  </si>
  <si>
    <t>TCGA-BG-A0M8-01</t>
  </si>
  <si>
    <t>TCGA-BG-A18A-01</t>
  </si>
  <si>
    <t>TCGA-AX-A1CP-01</t>
  </si>
  <si>
    <t>TCGA-FI-A2EW-01</t>
  </si>
  <si>
    <t>TCGA-BS-A0UM-01</t>
  </si>
  <si>
    <t>TCGA-AX-A0J0-01</t>
  </si>
  <si>
    <t>TCGA-A5-A1OH-01</t>
  </si>
  <si>
    <t>TCGA-AP-A1DM-01</t>
  </si>
  <si>
    <t>TCGA-AX-A0J1-01</t>
  </si>
  <si>
    <t>TCGA-BG-A0M9-01</t>
  </si>
  <si>
    <t>TCGA-DF-A2KZ-01</t>
  </si>
  <si>
    <t>TCGA-B5-A0JS-01</t>
  </si>
  <si>
    <t>TCGA-AX-A3G8-01</t>
  </si>
  <si>
    <t>TCGA-AJ-A23O-01</t>
  </si>
  <si>
    <t>TCGA-5B-A90C-01</t>
  </si>
  <si>
    <t>TCGA-BG-A0MU-01</t>
  </si>
  <si>
    <t>TCGA-B5-A5OE-01</t>
  </si>
  <si>
    <t>TCGA-AJ-A3NG-01</t>
  </si>
  <si>
    <t>TCGA-D1-A175-01</t>
  </si>
  <si>
    <t>TCGA-AX-A062-01</t>
  </si>
  <si>
    <t>TCGA-AJ-A8CV-01</t>
  </si>
  <si>
    <t>TCGA-AJ-A3IA-01</t>
  </si>
  <si>
    <t>TCGA-B5-A11V-01</t>
  </si>
  <si>
    <t>TCGA-4E-A92E-01</t>
  </si>
  <si>
    <t>TCGA-A5-A0GE-01</t>
  </si>
  <si>
    <t>TCGA-DI-A1NN-01</t>
  </si>
  <si>
    <t>TCGA-A5-A0RA-01</t>
  </si>
  <si>
    <t>TCGA-AX-A0IW-01</t>
  </si>
  <si>
    <t>TCGA-D1-A102-01</t>
  </si>
  <si>
    <t>TCGA-BG-A0MA-01</t>
  </si>
  <si>
    <t>TCGA-D1-A177-01</t>
  </si>
  <si>
    <t>TCGA-AX-A1CR-01</t>
  </si>
  <si>
    <t>TCGA-AX-A2H8-01</t>
  </si>
  <si>
    <t>TCGA-D1-A165-01</t>
  </si>
  <si>
    <t>TCGA-E6-A2P8-01</t>
  </si>
  <si>
    <t>TCGA-AX-A1CN-01</t>
  </si>
  <si>
    <t>TCGA-AX-A1CI-01</t>
  </si>
  <si>
    <t>TCGA-AX-A2HA-01</t>
  </si>
  <si>
    <t>TCGA-FI-A2D2-01</t>
  </si>
  <si>
    <t>TCGA-BS-A0VI-01</t>
  </si>
  <si>
    <t>TCGA-B5-A0K8-01</t>
  </si>
  <si>
    <t>TCGA-D1-A17S-01</t>
  </si>
  <si>
    <t>TCGA-BS-A0UT-01</t>
  </si>
  <si>
    <t>TCGA-AJ-A3NE-01</t>
  </si>
  <si>
    <t>TCGA-EO-A1Y7-01</t>
  </si>
  <si>
    <t>TCGA-QS-A744-01</t>
  </si>
  <si>
    <t>TCGA-B5-A0K9-01</t>
  </si>
  <si>
    <t>TCGA-BG-A0MG-01</t>
  </si>
  <si>
    <t>TCGA-AX-A06B-01</t>
  </si>
  <si>
    <t>TCGA-B5-A3FH-01</t>
  </si>
  <si>
    <t>TCGA-D1-A174-01</t>
  </si>
  <si>
    <t>TCGA-EY-A1GW-01</t>
  </si>
  <si>
    <t>TCGA-AP-A0L8-01</t>
  </si>
  <si>
    <t>TCGA-EY-A547-01</t>
  </si>
  <si>
    <t>TCGA-D1-A17K-01</t>
  </si>
  <si>
    <t>TCGA-EY-A1GU-01</t>
  </si>
  <si>
    <t>TCGA-A5-A0GI-01</t>
  </si>
  <si>
    <t>TCGA-D1-A2G7-01</t>
  </si>
  <si>
    <t>TCGA-EY-A2OM-01</t>
  </si>
  <si>
    <t>TCGA-SL-A6J9-01</t>
  </si>
  <si>
    <t>TCGA-FI-A2F9-01</t>
  </si>
  <si>
    <t>TCGA-BG-A0VZ-01</t>
  </si>
  <si>
    <t>TCGA-EY-A1GD-01</t>
  </si>
  <si>
    <t>TCGA-AP-A1DV-01</t>
  </si>
  <si>
    <t>TCGA-D1-A17C-01</t>
  </si>
  <si>
    <t>TCGA-AP-A1DH-01</t>
  </si>
  <si>
    <t>TCGA-EO-A22T-01</t>
  </si>
  <si>
    <t>TCGA-AX-A1CC-01</t>
  </si>
  <si>
    <t>TCGA-BK-A56F-01</t>
  </si>
  <si>
    <t>TCGA-E6-A1LX-01</t>
  </si>
  <si>
    <t>TCGA-EO-A22U-01</t>
  </si>
  <si>
    <t>TCGA-AJ-A3BK-01</t>
  </si>
  <si>
    <t>TCGA-AX-A2HF-01</t>
  </si>
  <si>
    <t>TCGA-D1-A3DH-01</t>
  </si>
  <si>
    <t>TCGA-BG-A220-01</t>
  </si>
  <si>
    <t>TCGA-BS-A0V8-01</t>
  </si>
  <si>
    <t>TCGA-A5-A0G1-01</t>
  </si>
  <si>
    <t>TCGA-EY-A215-01</t>
  </si>
  <si>
    <t>TCGA-BG-A0W2-01</t>
  </si>
  <si>
    <t>TCGA-BS-A0UF-01</t>
  </si>
  <si>
    <t>TCGA-D1-A1O7-01</t>
  </si>
  <si>
    <t>TCGA-D1-A0ZN-01</t>
  </si>
  <si>
    <t>TCGA-EY-A548-01</t>
  </si>
  <si>
    <t>TCGA-EC-A24G-01</t>
  </si>
  <si>
    <t>TCGA-BG-A186-01</t>
  </si>
  <si>
    <t>TCGA-A5-A0GA-01</t>
  </si>
  <si>
    <t>TCGA-B5-A0JN-01</t>
  </si>
  <si>
    <t>TCGA-BS-A0TJ-01</t>
  </si>
  <si>
    <t>TCGA-D1-A16X-01</t>
  </si>
  <si>
    <t>TCGA-AJ-A3BD-01</t>
  </si>
  <si>
    <t>TCGA-DI-A2QT-01</t>
  </si>
  <si>
    <t>TCGA-B5-A11G-01</t>
  </si>
  <si>
    <t>TCGA-EY-A1GQ-01</t>
  </si>
  <si>
    <t>TCGA-AP-A056-01</t>
  </si>
  <si>
    <t>TCGA-AJ-A3EJ-01</t>
  </si>
  <si>
    <t>TCGA-EY-A72D-01</t>
  </si>
  <si>
    <t>TCGA-AX-A3GI-01</t>
  </si>
  <si>
    <t>TCGA-B5-A5OC-01</t>
  </si>
  <si>
    <t>TCGA-AJ-A3BF-01</t>
  </si>
  <si>
    <t>TCGA-EY-A5W2-01</t>
  </si>
  <si>
    <t>TCGA-AJ-A8CW-01</t>
  </si>
  <si>
    <t>TCGA-D1-A2G0-01</t>
  </si>
  <si>
    <t>TCGA-DF-A2KS-01</t>
  </si>
  <si>
    <t>TCGA-EO-A3AV-01</t>
  </si>
  <si>
    <t>TCGA-EY-A214-01</t>
  </si>
  <si>
    <t>TCGA-D1-A0ZP-01</t>
  </si>
  <si>
    <t>TCGA-A5-A7WJ-01</t>
  </si>
  <si>
    <t>TCGA-A5-A2K7-01</t>
  </si>
  <si>
    <t>TCGA-EC-A1QX-01</t>
  </si>
  <si>
    <t>TCGA-FI-A2F8-01</t>
  </si>
  <si>
    <t>TCGA-A5-A0GN-01</t>
  </si>
  <si>
    <t>TCGA-A5-A0GM-01</t>
  </si>
  <si>
    <t>TCGA-D1-A1NZ-01</t>
  </si>
  <si>
    <t>TCGA-AX-A2HK-01</t>
  </si>
  <si>
    <t>TCGA-EY-A1GX-01</t>
  </si>
  <si>
    <t>TCGA-AW-A1PO-01</t>
  </si>
  <si>
    <t>TCGA-D1-A1O5-01</t>
  </si>
  <si>
    <t>TCGA-FI-A2EU-01</t>
  </si>
  <si>
    <t>TCGA-D1-A16S-01</t>
  </si>
  <si>
    <t>TCGA-AX-A2H4-01</t>
  </si>
  <si>
    <t>TCGA-AX-A1CK-01</t>
  </si>
  <si>
    <t>TCGA-AX-A05W-01</t>
  </si>
  <si>
    <t>TCGA-AP-A05A-01</t>
  </si>
  <si>
    <t>TCGA-BK-A6W4-01</t>
  </si>
  <si>
    <t>TCGA-PG-A917-01</t>
  </si>
  <si>
    <t>TCGA-AX-A0IS-01</t>
  </si>
  <si>
    <t>TCGA-EY-A549-01</t>
  </si>
  <si>
    <t>TCGA-EY-A1GR-01</t>
  </si>
  <si>
    <t>TCGA-AX-A1C4-01</t>
  </si>
  <si>
    <t>TCGA-BS-A0TI-01</t>
  </si>
  <si>
    <t>TCGA-B5-A0K3-01</t>
  </si>
  <si>
    <t>TCGA-AX-A06L-01</t>
  </si>
  <si>
    <t>TCGA-DI-A1NO-01</t>
  </si>
  <si>
    <t>TCGA-AP-A052-01</t>
  </si>
  <si>
    <t>TCGA-AX-A1CF-01</t>
  </si>
  <si>
    <t>TCGA-AP-A054-01</t>
  </si>
  <si>
    <t>TCGA-AP-A1E4-01</t>
  </si>
  <si>
    <t>TCGA-AX-A3FV-01</t>
  </si>
  <si>
    <t>TCGA-AP-A05N-01</t>
  </si>
  <si>
    <t>TCGA-AJ-A23M-01</t>
  </si>
  <si>
    <t>TCGA-BG-A0MO-01</t>
  </si>
  <si>
    <t>TCGA-AP-A1E3-01</t>
  </si>
  <si>
    <t>TCGA-D1-A162-01</t>
  </si>
  <si>
    <t>TCGA-BG-A0RY-01</t>
  </si>
  <si>
    <t>TCGA-B5-A3FB-01</t>
  </si>
  <si>
    <t>TCGA-EY-A1H0-01</t>
  </si>
  <si>
    <t>TCGA-D1-A1O0-01</t>
  </si>
  <si>
    <t>TCGA-AJ-A3OK-01</t>
  </si>
  <si>
    <t>TCGA-AJ-A3OJ-01</t>
  </si>
  <si>
    <t>TCGA-EO-A3B0-01</t>
  </si>
  <si>
    <t>TCGA-AX-A2HC-01</t>
  </si>
  <si>
    <t>TCGA-A5-A0R9-01</t>
  </si>
  <si>
    <t>TCGA-EY-A2ON-01</t>
  </si>
  <si>
    <t>TCGA-A5-A1OF-01</t>
  </si>
  <si>
    <t>TCGA-AJ-A2QL-01</t>
  </si>
  <si>
    <t>TCGA-BG-A2L7-01</t>
  </si>
  <si>
    <t>TCGA-D1-A15W-01</t>
  </si>
  <si>
    <t>TCGA-AJ-A3QS-01</t>
  </si>
  <si>
    <t>TCGA-AX-A1C8-01</t>
  </si>
  <si>
    <t>TCGA-BG-A0M3-01</t>
  </si>
  <si>
    <t>TCGA-B5-A121-01</t>
  </si>
  <si>
    <t>no alteration</t>
  </si>
  <si>
    <t>MUT_DEL</t>
  </si>
  <si>
    <t>MUT_DEL</t>
    <phoneticPr fontId="18" type="noConversion"/>
  </si>
  <si>
    <t>Sample ID</t>
  </si>
  <si>
    <t>TCGA-AP-A0LQ-01</t>
  </si>
  <si>
    <t>TCGA-DI-A1C3-01</t>
  </si>
  <si>
    <t>TCGA-AJ-A6NU-01</t>
  </si>
  <si>
    <t>TCGA-EY-A1GJ-01</t>
  </si>
  <si>
    <t>TYPE</t>
    <phoneticPr fontId="18" type="noConversion"/>
  </si>
  <si>
    <t>SAMPLE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</si>
</sst>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553"/>
  <sheetViews>
    <sheetView topLeftCell="R1" workbookViewId="0">
      <selection activeCell="Y28" sqref="A1:AA553"/>
    </sheetView>
  </sheetViews>
  <sheetFormatPr defaultRowHeight="14.25" x14ac:dyDescent="0.2"/>
  <cols>
    <col min="1" max="1" width="31.375" bestFit="1" customWidth="1"/>
    <col min="27" max="27" width="12.125" bestFit="1" customWidth="1"/>
  </cols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2">
      <c r="A2" t="s">
        <v>25</v>
      </c>
      <c r="B2">
        <v>0.23645197155422201</v>
      </c>
      <c r="C2">
        <v>0</v>
      </c>
      <c r="D2">
        <v>9.5825005452714995E-2</v>
      </c>
      <c r="E2">
        <v>9.3107467292464205E-2</v>
      </c>
      <c r="F2">
        <v>0</v>
      </c>
      <c r="G2">
        <v>0.105464216856404</v>
      </c>
      <c r="H2">
        <v>0</v>
      </c>
      <c r="I2">
        <v>0</v>
      </c>
      <c r="J2">
        <v>7.0624085443000695E-2</v>
      </c>
      <c r="K2">
        <v>0</v>
      </c>
      <c r="L2">
        <v>0</v>
      </c>
      <c r="M2">
        <v>0.110263047418932</v>
      </c>
      <c r="N2">
        <v>0</v>
      </c>
      <c r="O2">
        <v>9.7843851901628004E-2</v>
      </c>
      <c r="P2">
        <v>0</v>
      </c>
      <c r="Q2">
        <v>5.68205856750265E-2</v>
      </c>
      <c r="R2">
        <v>2.8050479999567599E-2</v>
      </c>
      <c r="S2">
        <v>6.6040340676795199E-3</v>
      </c>
      <c r="T2">
        <v>4.6796844625398799E-2</v>
      </c>
      <c r="U2">
        <v>0</v>
      </c>
      <c r="V2">
        <v>0</v>
      </c>
      <c r="W2">
        <v>5.2148409712961502E-2</v>
      </c>
      <c r="X2">
        <v>0</v>
      </c>
      <c r="Y2">
        <v>0.41950169682786398</v>
      </c>
      <c r="Z2">
        <v>0.90907684167481295</v>
      </c>
      <c r="AA2" t="s">
        <v>1122</v>
      </c>
    </row>
    <row r="3" spans="1:27" x14ac:dyDescent="0.2">
      <c r="A3" t="s">
        <v>26</v>
      </c>
      <c r="B3">
        <v>0</v>
      </c>
      <c r="C3">
        <v>5.4368896002051102E-2</v>
      </c>
      <c r="D3">
        <v>0</v>
      </c>
      <c r="E3">
        <v>0.12851260020476299</v>
      </c>
      <c r="F3">
        <v>0</v>
      </c>
      <c r="G3">
        <v>0.11704179340552</v>
      </c>
      <c r="H3">
        <v>0</v>
      </c>
      <c r="I3">
        <v>2.3403557120629501E-2</v>
      </c>
      <c r="J3">
        <v>4.8194273641962701E-2</v>
      </c>
      <c r="K3">
        <v>0</v>
      </c>
      <c r="L3">
        <v>0</v>
      </c>
      <c r="M3">
        <v>0</v>
      </c>
      <c r="N3">
        <v>0</v>
      </c>
      <c r="O3">
        <v>0.31724863024042699</v>
      </c>
      <c r="P3">
        <v>4.3605812896694601E-2</v>
      </c>
      <c r="Q3">
        <v>8.5264709036908207E-2</v>
      </c>
      <c r="R3">
        <v>0</v>
      </c>
      <c r="S3">
        <v>0</v>
      </c>
      <c r="T3">
        <v>0.18235972745104401</v>
      </c>
      <c r="U3">
        <v>0</v>
      </c>
      <c r="V3">
        <v>0</v>
      </c>
      <c r="W3">
        <v>0</v>
      </c>
      <c r="X3">
        <v>0.7</v>
      </c>
      <c r="Y3">
        <v>-1.54784071624903E-2</v>
      </c>
      <c r="Z3">
        <v>1.1018322932821301</v>
      </c>
      <c r="AA3" t="s">
        <v>1122</v>
      </c>
    </row>
    <row r="4" spans="1:27" x14ac:dyDescent="0.2">
      <c r="A4" t="s">
        <v>27</v>
      </c>
      <c r="B4">
        <v>9.7163863854565699E-2</v>
      </c>
      <c r="C4">
        <v>0</v>
      </c>
      <c r="D4">
        <v>8.6968406232406908E-3</v>
      </c>
      <c r="E4">
        <v>0.18408830584019101</v>
      </c>
      <c r="F4">
        <v>0</v>
      </c>
      <c r="G4">
        <v>9.51933689565959E-2</v>
      </c>
      <c r="H4">
        <v>5.4771097735114502E-2</v>
      </c>
      <c r="I4">
        <v>7.7221854640511095E-2</v>
      </c>
      <c r="J4">
        <v>4.9402009307589999E-2</v>
      </c>
      <c r="K4">
        <v>0</v>
      </c>
      <c r="L4">
        <v>0</v>
      </c>
      <c r="M4">
        <v>6.38446503449773E-2</v>
      </c>
      <c r="N4">
        <v>6.8937226867663098E-2</v>
      </c>
      <c r="O4">
        <v>8.7925619007944003E-2</v>
      </c>
      <c r="P4">
        <v>6.47255734381951E-2</v>
      </c>
      <c r="Q4">
        <v>4.4536443636467797E-2</v>
      </c>
      <c r="R4">
        <v>7.5984653721038006E-2</v>
      </c>
      <c r="S4">
        <v>0</v>
      </c>
      <c r="T4">
        <v>2.7508492025906099E-2</v>
      </c>
      <c r="U4">
        <v>0</v>
      </c>
      <c r="V4">
        <v>0</v>
      </c>
      <c r="W4">
        <v>0</v>
      </c>
      <c r="X4">
        <v>0</v>
      </c>
      <c r="Y4">
        <v>0.27909970779986598</v>
      </c>
      <c r="Z4">
        <v>0.97070835381977905</v>
      </c>
      <c r="AA4" t="s">
        <v>1122</v>
      </c>
    </row>
    <row r="5" spans="1:27" x14ac:dyDescent="0.2">
      <c r="A5" t="s">
        <v>28</v>
      </c>
      <c r="B5">
        <v>1.9633279135734101E-2</v>
      </c>
      <c r="C5">
        <v>1.21260630314503E-2</v>
      </c>
      <c r="D5">
        <v>0</v>
      </c>
      <c r="E5">
        <v>0</v>
      </c>
      <c r="F5">
        <v>0</v>
      </c>
      <c r="G5">
        <v>0.35437659060519</v>
      </c>
      <c r="H5">
        <v>0</v>
      </c>
      <c r="I5">
        <v>3.8735881150076E-2</v>
      </c>
      <c r="J5">
        <v>0</v>
      </c>
      <c r="K5">
        <v>0</v>
      </c>
      <c r="L5">
        <v>0</v>
      </c>
      <c r="M5">
        <v>0.240718669666623</v>
      </c>
      <c r="N5">
        <v>0</v>
      </c>
      <c r="O5">
        <v>0.18602393511815801</v>
      </c>
      <c r="P5">
        <v>3.6377712549067798E-2</v>
      </c>
      <c r="Q5">
        <v>3.8802014046646197E-2</v>
      </c>
      <c r="R5">
        <v>0</v>
      </c>
      <c r="S5">
        <v>5.21643292175544E-2</v>
      </c>
      <c r="T5">
        <v>2.1041525479499799E-2</v>
      </c>
      <c r="U5">
        <v>0</v>
      </c>
      <c r="V5">
        <v>0</v>
      </c>
      <c r="W5">
        <v>0</v>
      </c>
      <c r="X5">
        <v>0.02</v>
      </c>
      <c r="Y5">
        <v>0.115590436047234</v>
      </c>
      <c r="Z5">
        <v>1.0790892962372001</v>
      </c>
      <c r="AA5" t="s">
        <v>1121</v>
      </c>
    </row>
    <row r="6" spans="1:27" x14ac:dyDescent="0.2">
      <c r="A6" t="s">
        <v>29</v>
      </c>
      <c r="B6">
        <v>9.6235789206245998E-3</v>
      </c>
      <c r="C6">
        <v>0</v>
      </c>
      <c r="D6">
        <v>7.3686245333719497E-3</v>
      </c>
      <c r="E6">
        <v>0.34616070756537898</v>
      </c>
      <c r="F6">
        <v>0</v>
      </c>
      <c r="G6">
        <v>9.1932164727711093E-3</v>
      </c>
      <c r="H6">
        <v>0.180126001475199</v>
      </c>
      <c r="I6">
        <v>0.10119440569411001</v>
      </c>
      <c r="J6">
        <v>2.0915131238885099E-2</v>
      </c>
      <c r="K6">
        <v>0</v>
      </c>
      <c r="L6">
        <v>0</v>
      </c>
      <c r="M6">
        <v>7.80016567839657E-2</v>
      </c>
      <c r="N6">
        <v>0</v>
      </c>
      <c r="O6">
        <v>6.9821027295090807E-2</v>
      </c>
      <c r="P6">
        <v>2.1428675890335799E-2</v>
      </c>
      <c r="Q6">
        <v>8.5270037794635295E-2</v>
      </c>
      <c r="R6">
        <v>2.1882430964710899E-2</v>
      </c>
      <c r="S6">
        <v>1.8335852938026399E-2</v>
      </c>
      <c r="T6">
        <v>2.55132161244471E-2</v>
      </c>
      <c r="U6">
        <v>0</v>
      </c>
      <c r="V6">
        <v>0</v>
      </c>
      <c r="W6">
        <v>5.1654363084478096E-3</v>
      </c>
      <c r="X6">
        <v>0.02</v>
      </c>
      <c r="Y6">
        <v>0.15569499160044101</v>
      </c>
      <c r="Z6">
        <v>1.0461624164396199</v>
      </c>
      <c r="AA6" t="s">
        <v>1122</v>
      </c>
    </row>
    <row r="7" spans="1:27" x14ac:dyDescent="0.2">
      <c r="A7" t="s">
        <v>30</v>
      </c>
      <c r="B7">
        <v>0</v>
      </c>
      <c r="C7">
        <v>0</v>
      </c>
      <c r="D7">
        <v>0</v>
      </c>
      <c r="E7">
        <v>0.25122628991816998</v>
      </c>
      <c r="F7">
        <v>0</v>
      </c>
      <c r="G7">
        <v>0.107947402563927</v>
      </c>
      <c r="H7">
        <v>0.121602680785853</v>
      </c>
      <c r="I7">
        <v>5.5524720215161201E-2</v>
      </c>
      <c r="J7">
        <v>9.7396846380297705E-2</v>
      </c>
      <c r="K7">
        <v>0</v>
      </c>
      <c r="L7">
        <v>1.6926250256706701E-2</v>
      </c>
      <c r="M7">
        <v>6.5518891747081198E-2</v>
      </c>
      <c r="N7">
        <v>2.1206987571624199E-2</v>
      </c>
      <c r="O7">
        <v>0.126210280292257</v>
      </c>
      <c r="P7">
        <v>6.0430235012074097E-2</v>
      </c>
      <c r="Q7">
        <v>0</v>
      </c>
      <c r="R7">
        <v>5.0168917058466501E-3</v>
      </c>
      <c r="S7">
        <v>0</v>
      </c>
      <c r="T7">
        <v>7.09925235510009E-2</v>
      </c>
      <c r="U7">
        <v>0</v>
      </c>
      <c r="V7">
        <v>0</v>
      </c>
      <c r="W7">
        <v>0</v>
      </c>
      <c r="X7">
        <v>0.34</v>
      </c>
      <c r="Y7">
        <v>2.55741856147997E-2</v>
      </c>
      <c r="Z7">
        <v>1.10607573239458</v>
      </c>
      <c r="AA7" t="s">
        <v>1122</v>
      </c>
    </row>
    <row r="8" spans="1:27" x14ac:dyDescent="0.2">
      <c r="A8" t="s">
        <v>31</v>
      </c>
      <c r="B8">
        <v>7.3120637731000498E-2</v>
      </c>
      <c r="C8">
        <v>0</v>
      </c>
      <c r="D8">
        <v>7.5707836757956198E-2</v>
      </c>
      <c r="E8">
        <v>0.179096473628854</v>
      </c>
      <c r="F8">
        <v>0</v>
      </c>
      <c r="G8">
        <v>0</v>
      </c>
      <c r="H8">
        <v>5.4319102055971902E-2</v>
      </c>
      <c r="I8">
        <v>0.11264671238558401</v>
      </c>
      <c r="J8">
        <v>1.7832079620159799E-2</v>
      </c>
      <c r="K8">
        <v>5.8375429853537702E-3</v>
      </c>
      <c r="L8">
        <v>0</v>
      </c>
      <c r="M8">
        <v>1.5881858363584501E-2</v>
      </c>
      <c r="N8">
        <v>0</v>
      </c>
      <c r="O8">
        <v>0.15623677940178701</v>
      </c>
      <c r="P8">
        <v>7.0498233873330401E-2</v>
      </c>
      <c r="Q8">
        <v>0.200937921382047</v>
      </c>
      <c r="R8">
        <v>2.4267500616737402E-2</v>
      </c>
      <c r="S8">
        <v>0</v>
      </c>
      <c r="T8">
        <v>1.3617321197633999E-2</v>
      </c>
      <c r="U8">
        <v>0</v>
      </c>
      <c r="V8">
        <v>0</v>
      </c>
      <c r="W8">
        <v>0</v>
      </c>
      <c r="X8">
        <v>0</v>
      </c>
      <c r="Y8">
        <v>0.29283761289460403</v>
      </c>
      <c r="Z8">
        <v>0.96400077329595102</v>
      </c>
      <c r="AA8" t="s">
        <v>1121</v>
      </c>
    </row>
    <row r="9" spans="1:27" x14ac:dyDescent="0.2">
      <c r="A9" t="s">
        <v>32</v>
      </c>
      <c r="B9">
        <v>4.0816333429653101E-2</v>
      </c>
      <c r="C9">
        <v>0</v>
      </c>
      <c r="D9">
        <v>4.1031787014228702E-2</v>
      </c>
      <c r="E9">
        <v>0.190851397554018</v>
      </c>
      <c r="F9">
        <v>0</v>
      </c>
      <c r="G9">
        <v>7.9595101098226997E-2</v>
      </c>
      <c r="H9">
        <v>0.12610493838069201</v>
      </c>
      <c r="I9">
        <v>0.14598910273819399</v>
      </c>
      <c r="J9">
        <v>0</v>
      </c>
      <c r="K9">
        <v>9.0124111773709104E-2</v>
      </c>
      <c r="L9">
        <v>0</v>
      </c>
      <c r="M9">
        <v>1.3397150881424701E-2</v>
      </c>
      <c r="N9">
        <v>0</v>
      </c>
      <c r="O9">
        <v>2.7670001176211399E-2</v>
      </c>
      <c r="P9">
        <v>0.13871655352305401</v>
      </c>
      <c r="Q9">
        <v>5.6096981164584801E-2</v>
      </c>
      <c r="R9">
        <v>0</v>
      </c>
      <c r="S9">
        <v>0</v>
      </c>
      <c r="T9">
        <v>4.9606541266002599E-2</v>
      </c>
      <c r="U9">
        <v>0</v>
      </c>
      <c r="V9">
        <v>0</v>
      </c>
      <c r="W9">
        <v>0</v>
      </c>
      <c r="X9">
        <v>0.02</v>
      </c>
      <c r="Y9">
        <v>0.122360641734464</v>
      </c>
      <c r="Z9">
        <v>1.0571296072730001</v>
      </c>
      <c r="AA9" t="s">
        <v>1122</v>
      </c>
    </row>
    <row r="10" spans="1:27" x14ac:dyDescent="0.2">
      <c r="A10" t="s">
        <v>33</v>
      </c>
      <c r="B10">
        <v>3.5020361146869801E-2</v>
      </c>
      <c r="C10">
        <v>0</v>
      </c>
      <c r="D10">
        <v>6.2235596431504101E-4</v>
      </c>
      <c r="E10">
        <v>2.3978019701755601E-2</v>
      </c>
      <c r="F10">
        <v>0</v>
      </c>
      <c r="G10">
        <v>4.0154994416897398E-2</v>
      </c>
      <c r="H10">
        <v>1.0393410829380501E-2</v>
      </c>
      <c r="I10">
        <v>1.33217670181329E-3</v>
      </c>
      <c r="J10">
        <v>0.14506632977395501</v>
      </c>
      <c r="K10">
        <v>3.9689059251685303E-3</v>
      </c>
      <c r="L10">
        <v>0</v>
      </c>
      <c r="M10">
        <v>6.97070894145317E-2</v>
      </c>
      <c r="N10">
        <v>0</v>
      </c>
      <c r="O10">
        <v>0.31307803580087001</v>
      </c>
      <c r="P10">
        <v>2.1265387691566998E-2</v>
      </c>
      <c r="Q10">
        <v>0.120909725652863</v>
      </c>
      <c r="R10">
        <v>0.132383199211449</v>
      </c>
      <c r="S10">
        <v>2.49883424464095E-2</v>
      </c>
      <c r="T10">
        <v>5.7131665322155599E-2</v>
      </c>
      <c r="U10">
        <v>0</v>
      </c>
      <c r="V10">
        <v>0</v>
      </c>
      <c r="W10">
        <v>0</v>
      </c>
      <c r="X10">
        <v>0.08</v>
      </c>
      <c r="Y10">
        <v>9.7361920860671705E-2</v>
      </c>
      <c r="Z10">
        <v>1.0581887680892501</v>
      </c>
      <c r="AA10" t="s">
        <v>1122</v>
      </c>
    </row>
    <row r="11" spans="1:27" x14ac:dyDescent="0.2">
      <c r="A11" t="s">
        <v>34</v>
      </c>
      <c r="B11">
        <v>0</v>
      </c>
      <c r="C11">
        <v>0.114011827584088</v>
      </c>
      <c r="D11">
        <v>0</v>
      </c>
      <c r="E11">
        <v>0</v>
      </c>
      <c r="F11">
        <v>0</v>
      </c>
      <c r="G11">
        <v>0.24343350469790301</v>
      </c>
      <c r="H11">
        <v>0</v>
      </c>
      <c r="I11">
        <v>7.1788885346617107E-2</v>
      </c>
      <c r="J11">
        <v>1.5844944924152699E-2</v>
      </c>
      <c r="K11">
        <v>6.4067434248968203E-3</v>
      </c>
      <c r="L11">
        <v>6.4935889495516499E-2</v>
      </c>
      <c r="M11">
        <v>0</v>
      </c>
      <c r="N11">
        <v>6.4078539372762103E-2</v>
      </c>
      <c r="O11">
        <v>5.8607261892341E-2</v>
      </c>
      <c r="P11">
        <v>0</v>
      </c>
      <c r="Q11">
        <v>0.102610846856419</v>
      </c>
      <c r="R11">
        <v>0</v>
      </c>
      <c r="S11">
        <v>0.17224819591106599</v>
      </c>
      <c r="T11">
        <v>6.9604418650151906E-2</v>
      </c>
      <c r="U11">
        <v>0</v>
      </c>
      <c r="V11">
        <v>0</v>
      </c>
      <c r="W11">
        <v>1.64289418440857E-2</v>
      </c>
      <c r="X11">
        <v>0.2</v>
      </c>
      <c r="Y11">
        <v>5.5382971201751403E-2</v>
      </c>
      <c r="Z11">
        <v>1.0538685951420199</v>
      </c>
      <c r="AA11" t="s">
        <v>1122</v>
      </c>
    </row>
    <row r="12" spans="1:27" x14ac:dyDescent="0.2">
      <c r="A12" t="s">
        <v>35</v>
      </c>
      <c r="B12">
        <v>1.9491529480934699E-2</v>
      </c>
      <c r="C12">
        <v>8.8862384839923595E-3</v>
      </c>
      <c r="D12">
        <v>0</v>
      </c>
      <c r="E12">
        <v>4.7805019015655099E-2</v>
      </c>
      <c r="F12">
        <v>0</v>
      </c>
      <c r="G12">
        <v>0.21273759446249199</v>
      </c>
      <c r="H12">
        <v>0</v>
      </c>
      <c r="I12">
        <v>3.0754749032716199E-2</v>
      </c>
      <c r="J12">
        <v>4.2773477127170501E-2</v>
      </c>
      <c r="K12">
        <v>0</v>
      </c>
      <c r="L12">
        <v>0</v>
      </c>
      <c r="M12">
        <v>5.06614729235682E-2</v>
      </c>
      <c r="N12">
        <v>0</v>
      </c>
      <c r="O12">
        <v>0.125323254399758</v>
      </c>
      <c r="P12">
        <v>3.3994408496066601E-2</v>
      </c>
      <c r="Q12">
        <v>0.24070505061827699</v>
      </c>
      <c r="R12">
        <v>1.6111423357930001E-2</v>
      </c>
      <c r="S12">
        <v>9.6863399171159603E-2</v>
      </c>
      <c r="T12">
        <v>6.7732421504862694E-2</v>
      </c>
      <c r="U12">
        <v>0</v>
      </c>
      <c r="V12">
        <v>6.1599619254174998E-3</v>
      </c>
      <c r="W12">
        <v>0</v>
      </c>
      <c r="X12">
        <v>0.68</v>
      </c>
      <c r="Y12">
        <v>-1.49829180139471E-2</v>
      </c>
      <c r="Z12">
        <v>1.0887639950957599</v>
      </c>
      <c r="AA12" t="s">
        <v>1122</v>
      </c>
    </row>
    <row r="13" spans="1:27" x14ac:dyDescent="0.2">
      <c r="A13" t="s">
        <v>36</v>
      </c>
      <c r="B13">
        <v>5.2903165671506699E-2</v>
      </c>
      <c r="C13">
        <v>0</v>
      </c>
      <c r="D13">
        <v>1.90024608119857E-2</v>
      </c>
      <c r="E13">
        <v>0.34748561020989999</v>
      </c>
      <c r="F13">
        <v>0</v>
      </c>
      <c r="G13">
        <v>7.9484493949930499E-2</v>
      </c>
      <c r="H13">
        <v>7.9806597302470597E-2</v>
      </c>
      <c r="I13">
        <v>3.4304794043112E-2</v>
      </c>
      <c r="J13">
        <v>4.4663755657403E-2</v>
      </c>
      <c r="K13">
        <v>0</v>
      </c>
      <c r="L13">
        <v>0</v>
      </c>
      <c r="M13">
        <v>4.1568869160615703E-2</v>
      </c>
      <c r="N13">
        <v>9.7828951208260902E-3</v>
      </c>
      <c r="O13">
        <v>0.20593291857761301</v>
      </c>
      <c r="P13">
        <v>6.4808817199846505E-2</v>
      </c>
      <c r="Q13">
        <v>5.9209691369103996E-3</v>
      </c>
      <c r="R13">
        <v>0</v>
      </c>
      <c r="S13">
        <v>0</v>
      </c>
      <c r="T13">
        <v>0</v>
      </c>
      <c r="U13">
        <v>5.3041064390209596E-3</v>
      </c>
      <c r="V13">
        <v>9.0305467188579892E-3</v>
      </c>
      <c r="W13">
        <v>0</v>
      </c>
      <c r="X13">
        <v>0.02</v>
      </c>
      <c r="Y13">
        <v>0.15975286525863699</v>
      </c>
      <c r="Z13">
        <v>1.04321187171781</v>
      </c>
      <c r="AA13" t="s">
        <v>1122</v>
      </c>
    </row>
    <row r="14" spans="1:27" x14ac:dyDescent="0.2">
      <c r="A14" t="s">
        <v>37</v>
      </c>
      <c r="B14">
        <v>9.5273432100040106E-2</v>
      </c>
      <c r="C14">
        <v>0</v>
      </c>
      <c r="D14">
        <v>3.1140084577320801E-2</v>
      </c>
      <c r="E14">
        <v>4.9534237660746702E-2</v>
      </c>
      <c r="F14">
        <v>0</v>
      </c>
      <c r="G14">
        <v>0.196447035674681</v>
      </c>
      <c r="H14">
        <v>0</v>
      </c>
      <c r="I14">
        <v>1.14812314035965E-2</v>
      </c>
      <c r="J14">
        <v>6.9465104702780599E-3</v>
      </c>
      <c r="K14">
        <v>0</v>
      </c>
      <c r="L14">
        <v>1.11761631288202E-2</v>
      </c>
      <c r="M14">
        <v>5.3657520743389003E-2</v>
      </c>
      <c r="N14">
        <v>0</v>
      </c>
      <c r="O14">
        <v>0.37834262834767701</v>
      </c>
      <c r="P14">
        <v>3.1826503653097998E-2</v>
      </c>
      <c r="Q14">
        <v>4.4180997517817899E-2</v>
      </c>
      <c r="R14">
        <v>9.2884126246576097E-3</v>
      </c>
      <c r="S14">
        <v>1.94543711910477E-2</v>
      </c>
      <c r="T14">
        <v>0</v>
      </c>
      <c r="U14">
        <v>4.7067574324950602E-2</v>
      </c>
      <c r="V14">
        <v>0</v>
      </c>
      <c r="W14">
        <v>1.4183296581878399E-2</v>
      </c>
      <c r="X14">
        <v>0</v>
      </c>
      <c r="Y14">
        <v>0.24179828911880299</v>
      </c>
      <c r="Z14">
        <v>0.99888026473662495</v>
      </c>
      <c r="AA14" t="s">
        <v>1122</v>
      </c>
    </row>
    <row r="15" spans="1:27" x14ac:dyDescent="0.2">
      <c r="A15" t="s">
        <v>38</v>
      </c>
      <c r="B15">
        <v>0.120795035648449</v>
      </c>
      <c r="C15">
        <v>0</v>
      </c>
      <c r="D15">
        <v>2.1304847148595599E-2</v>
      </c>
      <c r="E15">
        <v>0.16447466347877701</v>
      </c>
      <c r="F15">
        <v>0</v>
      </c>
      <c r="G15">
        <v>0.12909278838954</v>
      </c>
      <c r="H15">
        <v>1.39332902020892E-2</v>
      </c>
      <c r="I15">
        <v>0.113926677028824</v>
      </c>
      <c r="J15">
        <v>8.8379525588740803E-3</v>
      </c>
      <c r="K15">
        <v>0</v>
      </c>
      <c r="L15">
        <v>0</v>
      </c>
      <c r="M15">
        <v>3.1796459821055903E-2</v>
      </c>
      <c r="N15">
        <v>0</v>
      </c>
      <c r="O15">
        <v>0.216324375428362</v>
      </c>
      <c r="P15">
        <v>8.4056618298154001E-2</v>
      </c>
      <c r="Q15">
        <v>6.3413828790510898E-2</v>
      </c>
      <c r="R15">
        <v>4.3024275272869096E-3</v>
      </c>
      <c r="S15">
        <v>0</v>
      </c>
      <c r="T15">
        <v>2.58276682769654E-2</v>
      </c>
      <c r="U15">
        <v>0</v>
      </c>
      <c r="V15">
        <v>0</v>
      </c>
      <c r="W15">
        <v>1.91336740251693E-3</v>
      </c>
      <c r="X15">
        <v>0.02</v>
      </c>
      <c r="Y15">
        <v>0.168431402463218</v>
      </c>
      <c r="Z15">
        <v>1.0250854650194099</v>
      </c>
      <c r="AA15" t="s">
        <v>1122</v>
      </c>
    </row>
    <row r="16" spans="1:27" x14ac:dyDescent="0.2">
      <c r="A16" t="s">
        <v>39</v>
      </c>
      <c r="B16">
        <v>9.1309233051683494E-2</v>
      </c>
      <c r="C16">
        <v>0</v>
      </c>
      <c r="D16">
        <v>0.116453526471562</v>
      </c>
      <c r="E16">
        <v>0.10229881772771</v>
      </c>
      <c r="F16">
        <v>0</v>
      </c>
      <c r="G16">
        <v>0.137456635108406</v>
      </c>
      <c r="H16">
        <v>6.1921820037787297E-2</v>
      </c>
      <c r="I16">
        <v>9.9741228630954401E-2</v>
      </c>
      <c r="J16">
        <v>5.3092090031585295E-4</v>
      </c>
      <c r="K16">
        <v>9.8953748470671198E-3</v>
      </c>
      <c r="L16">
        <v>1.1551399207871E-2</v>
      </c>
      <c r="M16">
        <v>9.4528599955381702E-3</v>
      </c>
      <c r="N16">
        <v>2.1072488610927899E-2</v>
      </c>
      <c r="O16">
        <v>5.9777380763652202E-2</v>
      </c>
      <c r="P16">
        <v>7.6191655318312096E-2</v>
      </c>
      <c r="Q16">
        <v>7.3113348033970293E-2</v>
      </c>
      <c r="R16">
        <v>0</v>
      </c>
      <c r="S16">
        <v>8.3644448908535896E-2</v>
      </c>
      <c r="T16">
        <v>4.5588862385705801E-2</v>
      </c>
      <c r="U16">
        <v>0</v>
      </c>
      <c r="V16">
        <v>0</v>
      </c>
      <c r="W16">
        <v>0</v>
      </c>
      <c r="X16">
        <v>0</v>
      </c>
      <c r="Y16">
        <v>0.35205827046131</v>
      </c>
      <c r="Z16">
        <v>0.93843168132703503</v>
      </c>
      <c r="AA16" t="s">
        <v>1122</v>
      </c>
    </row>
    <row r="17" spans="1:27" x14ac:dyDescent="0.2">
      <c r="A17" t="s">
        <v>40</v>
      </c>
      <c r="B17">
        <v>0.13199590697616001</v>
      </c>
      <c r="C17">
        <v>0</v>
      </c>
      <c r="D17">
        <v>0.33789376307427399</v>
      </c>
      <c r="E17">
        <v>5.0849547278708697E-2</v>
      </c>
      <c r="F17">
        <v>0</v>
      </c>
      <c r="G17">
        <v>4.4521648696765601E-2</v>
      </c>
      <c r="H17">
        <v>0</v>
      </c>
      <c r="I17">
        <v>2.24782787892128E-2</v>
      </c>
      <c r="J17">
        <v>1.51088299163256E-3</v>
      </c>
      <c r="K17">
        <v>0</v>
      </c>
      <c r="L17">
        <v>0</v>
      </c>
      <c r="M17">
        <v>8.3308157034109806E-2</v>
      </c>
      <c r="N17">
        <v>1.4944819048768199E-3</v>
      </c>
      <c r="O17">
        <v>0.112903402554035</v>
      </c>
      <c r="P17">
        <v>3.8216566212009397E-2</v>
      </c>
      <c r="Q17">
        <v>9.4085993736490403E-2</v>
      </c>
      <c r="R17">
        <v>0</v>
      </c>
      <c r="S17">
        <v>0</v>
      </c>
      <c r="T17">
        <v>8.0741370751724495E-2</v>
      </c>
      <c r="U17">
        <v>0</v>
      </c>
      <c r="V17">
        <v>0</v>
      </c>
      <c r="W17">
        <v>0</v>
      </c>
      <c r="X17">
        <v>0</v>
      </c>
      <c r="Y17">
        <v>0.46970039469913499</v>
      </c>
      <c r="Z17">
        <v>0.89457988526378196</v>
      </c>
      <c r="AA17" t="s">
        <v>1121</v>
      </c>
    </row>
    <row r="18" spans="1:27" x14ac:dyDescent="0.2">
      <c r="A18" t="s">
        <v>41</v>
      </c>
      <c r="B18">
        <v>7.0041409862019899E-2</v>
      </c>
      <c r="C18">
        <v>0</v>
      </c>
      <c r="D18">
        <v>1.55956166579868E-2</v>
      </c>
      <c r="E18">
        <v>0.21308305269123401</v>
      </c>
      <c r="F18">
        <v>0</v>
      </c>
      <c r="G18">
        <v>7.9489682862919006E-2</v>
      </c>
      <c r="H18">
        <v>0</v>
      </c>
      <c r="I18">
        <v>4.8707310925599101E-2</v>
      </c>
      <c r="J18">
        <v>0</v>
      </c>
      <c r="K18">
        <v>0</v>
      </c>
      <c r="L18">
        <v>0</v>
      </c>
      <c r="M18">
        <v>5.8220857965491403E-2</v>
      </c>
      <c r="N18">
        <v>2.2213460641241699E-2</v>
      </c>
      <c r="O18">
        <v>0</v>
      </c>
      <c r="P18">
        <v>2.4058936064406001E-2</v>
      </c>
      <c r="Q18">
        <v>0.34199531848909098</v>
      </c>
      <c r="R18">
        <v>0</v>
      </c>
      <c r="S18">
        <v>4.4751564428090099E-2</v>
      </c>
      <c r="T18">
        <v>8.1842789411920497E-2</v>
      </c>
      <c r="U18">
        <v>0</v>
      </c>
      <c r="V18">
        <v>0</v>
      </c>
      <c r="W18">
        <v>0</v>
      </c>
      <c r="X18">
        <v>0.96</v>
      </c>
      <c r="Y18">
        <v>-4.4507757788792797E-2</v>
      </c>
      <c r="Z18">
        <v>1.0989265264860499</v>
      </c>
      <c r="AA18" t="s">
        <v>1122</v>
      </c>
    </row>
    <row r="19" spans="1:27" x14ac:dyDescent="0.2">
      <c r="A19" t="s">
        <v>42</v>
      </c>
      <c r="B19">
        <v>0.21185845737317299</v>
      </c>
      <c r="C19">
        <v>0</v>
      </c>
      <c r="D19">
        <v>7.7334207153908104E-3</v>
      </c>
      <c r="E19">
        <v>7.5279058131060797E-2</v>
      </c>
      <c r="F19">
        <v>0</v>
      </c>
      <c r="G19">
        <v>0.15700283982295199</v>
      </c>
      <c r="H19">
        <v>1.7025172800150699E-3</v>
      </c>
      <c r="I19">
        <v>0</v>
      </c>
      <c r="J19">
        <v>4.9025805446186398E-4</v>
      </c>
      <c r="K19">
        <v>0</v>
      </c>
      <c r="L19">
        <v>0</v>
      </c>
      <c r="M19">
        <v>8.6933002532825501E-2</v>
      </c>
      <c r="N19">
        <v>7.2895744954683704E-3</v>
      </c>
      <c r="O19">
        <v>0.26329416727177501</v>
      </c>
      <c r="P19">
        <v>5.56386532968111E-3</v>
      </c>
      <c r="Q19">
        <v>4.5672261547213197E-2</v>
      </c>
      <c r="R19">
        <v>0</v>
      </c>
      <c r="S19">
        <v>3.1307364601291597E-2</v>
      </c>
      <c r="T19">
        <v>0.10587321284469201</v>
      </c>
      <c r="U19">
        <v>0</v>
      </c>
      <c r="V19">
        <v>0</v>
      </c>
      <c r="W19">
        <v>0</v>
      </c>
      <c r="X19">
        <v>0.36</v>
      </c>
      <c r="Y19">
        <v>2.1333921040935799E-2</v>
      </c>
      <c r="Z19">
        <v>1.08509876859083</v>
      </c>
      <c r="AA19" t="s">
        <v>1121</v>
      </c>
    </row>
    <row r="20" spans="1:27" x14ac:dyDescent="0.2">
      <c r="A20" t="s">
        <v>43</v>
      </c>
      <c r="B20">
        <v>3.1826250840192603E-2</v>
      </c>
      <c r="C20">
        <v>0</v>
      </c>
      <c r="D20">
        <v>3.17256324176265E-3</v>
      </c>
      <c r="E20">
        <v>4.2046040797383E-2</v>
      </c>
      <c r="F20">
        <v>0</v>
      </c>
      <c r="G20">
        <v>0.22620933884391101</v>
      </c>
      <c r="H20">
        <v>0</v>
      </c>
      <c r="I20">
        <v>2.1046707088226899E-2</v>
      </c>
      <c r="J20">
        <v>3.7854423699497902E-2</v>
      </c>
      <c r="K20">
        <v>0</v>
      </c>
      <c r="L20">
        <v>0</v>
      </c>
      <c r="M20">
        <v>7.6541790527477005E-2</v>
      </c>
      <c r="N20">
        <v>6.1167478514312498E-3</v>
      </c>
      <c r="O20">
        <v>0.29693955731871702</v>
      </c>
      <c r="P20">
        <v>3.7231267200490498E-2</v>
      </c>
      <c r="Q20">
        <v>0.14632832150741401</v>
      </c>
      <c r="R20">
        <v>4.3308846263237701E-2</v>
      </c>
      <c r="S20">
        <v>0</v>
      </c>
      <c r="T20">
        <v>3.1378144820258802E-2</v>
      </c>
      <c r="U20">
        <v>0</v>
      </c>
      <c r="V20">
        <v>0</v>
      </c>
      <c r="W20">
        <v>0</v>
      </c>
      <c r="X20">
        <v>6.0000000000000102E-2</v>
      </c>
      <c r="Y20">
        <v>0.103219328213385</v>
      </c>
      <c r="Z20">
        <v>1.0572307136580299</v>
      </c>
      <c r="AA20" t="s">
        <v>1122</v>
      </c>
    </row>
    <row r="21" spans="1:27" x14ac:dyDescent="0.2">
      <c r="A21" t="s">
        <v>44</v>
      </c>
      <c r="B21">
        <v>0.122460647680358</v>
      </c>
      <c r="C21">
        <v>0</v>
      </c>
      <c r="D21">
        <v>2.1528711320717601E-2</v>
      </c>
      <c r="E21">
        <v>8.5042263079847802E-2</v>
      </c>
      <c r="F21">
        <v>0</v>
      </c>
      <c r="G21">
        <v>0.18339102892360401</v>
      </c>
      <c r="H21">
        <v>3.98460084120658E-2</v>
      </c>
      <c r="I21">
        <v>7.6135416922435195E-2</v>
      </c>
      <c r="J21">
        <v>9.4656197585488502E-2</v>
      </c>
      <c r="K21">
        <v>0</v>
      </c>
      <c r="L21">
        <v>0</v>
      </c>
      <c r="M21">
        <v>4.0199749758396498E-2</v>
      </c>
      <c r="N21">
        <v>0</v>
      </c>
      <c r="O21">
        <v>9.3856602513367304E-2</v>
      </c>
      <c r="P21">
        <v>0.10525848183504399</v>
      </c>
      <c r="Q21">
        <v>4.8022286686633199E-2</v>
      </c>
      <c r="R21">
        <v>9.0008594541337496E-3</v>
      </c>
      <c r="S21">
        <v>0</v>
      </c>
      <c r="T21">
        <v>8.0601745827908203E-2</v>
      </c>
      <c r="U21">
        <v>0</v>
      </c>
      <c r="V21">
        <v>0</v>
      </c>
      <c r="W21">
        <v>0</v>
      </c>
      <c r="X21">
        <v>0</v>
      </c>
      <c r="Y21">
        <v>0.29397719470824002</v>
      </c>
      <c r="Z21">
        <v>0.96695528782928497</v>
      </c>
      <c r="AA21" t="s">
        <v>1122</v>
      </c>
    </row>
    <row r="22" spans="1:27" x14ac:dyDescent="0.2">
      <c r="A22" t="s">
        <v>45</v>
      </c>
      <c r="B22">
        <v>0.23565503577073199</v>
      </c>
      <c r="C22">
        <v>0</v>
      </c>
      <c r="D22">
        <v>4.3237139775263297E-3</v>
      </c>
      <c r="E22">
        <v>1.6237106362816701E-2</v>
      </c>
      <c r="F22">
        <v>0</v>
      </c>
      <c r="G22">
        <v>0.14984637158170599</v>
      </c>
      <c r="H22">
        <v>0</v>
      </c>
      <c r="I22">
        <v>5.84723370936968E-2</v>
      </c>
      <c r="J22">
        <v>3.5148572065580003E-2</v>
      </c>
      <c r="K22">
        <v>0</v>
      </c>
      <c r="L22">
        <v>0</v>
      </c>
      <c r="M22">
        <v>6.7614562326626895E-2</v>
      </c>
      <c r="N22">
        <v>0</v>
      </c>
      <c r="O22">
        <v>6.4696941135612196E-2</v>
      </c>
      <c r="P22">
        <v>1.9001888469023599E-2</v>
      </c>
      <c r="Q22">
        <v>0.21276818661062399</v>
      </c>
      <c r="R22">
        <v>0</v>
      </c>
      <c r="S22">
        <v>0.119902131163187</v>
      </c>
      <c r="T22">
        <v>1.6333153442867801E-2</v>
      </c>
      <c r="U22">
        <v>0</v>
      </c>
      <c r="V22">
        <v>0</v>
      </c>
      <c r="W22">
        <v>0</v>
      </c>
      <c r="X22">
        <v>0.24</v>
      </c>
      <c r="Y22">
        <v>4.0707619764535498E-2</v>
      </c>
      <c r="Z22">
        <v>1.07290917437018</v>
      </c>
      <c r="AA22" t="s">
        <v>1121</v>
      </c>
    </row>
    <row r="23" spans="1:27" x14ac:dyDescent="0.2">
      <c r="A23" t="s">
        <v>46</v>
      </c>
      <c r="B23">
        <v>0.119836840227848</v>
      </c>
      <c r="C23">
        <v>0</v>
      </c>
      <c r="D23">
        <v>2.7568765441679899E-3</v>
      </c>
      <c r="E23">
        <v>0.118178156341329</v>
      </c>
      <c r="F23">
        <v>0</v>
      </c>
      <c r="G23">
        <v>0.116578626752743</v>
      </c>
      <c r="H23">
        <v>0</v>
      </c>
      <c r="I23">
        <v>3.6906513552665297E-2</v>
      </c>
      <c r="J23">
        <v>1.32237068813401E-2</v>
      </c>
      <c r="K23">
        <v>0</v>
      </c>
      <c r="L23">
        <v>0</v>
      </c>
      <c r="M23">
        <v>0.190528475719666</v>
      </c>
      <c r="N23">
        <v>0</v>
      </c>
      <c r="O23">
        <v>0.123581233771732</v>
      </c>
      <c r="P23">
        <v>3.9970373199257697E-2</v>
      </c>
      <c r="Q23">
        <v>8.4248242551494407E-2</v>
      </c>
      <c r="R23">
        <v>0</v>
      </c>
      <c r="S23">
        <v>7.8124210507013403E-2</v>
      </c>
      <c r="T23">
        <v>7.6066743950743199E-2</v>
      </c>
      <c r="U23">
        <v>0</v>
      </c>
      <c r="V23">
        <v>0</v>
      </c>
      <c r="W23">
        <v>0</v>
      </c>
      <c r="X23">
        <v>0.24</v>
      </c>
      <c r="Y23">
        <v>3.8522308214029001E-2</v>
      </c>
      <c r="Z23">
        <v>1.0888282926392701</v>
      </c>
      <c r="AA23" t="s">
        <v>1121</v>
      </c>
    </row>
    <row r="24" spans="1:27" hidden="1" x14ac:dyDescent="0.2">
      <c r="A24" t="s">
        <v>47</v>
      </c>
      <c r="B24">
        <v>0.12670073177718</v>
      </c>
      <c r="C24">
        <v>0</v>
      </c>
      <c r="D24">
        <v>0.14575921404481201</v>
      </c>
      <c r="E24">
        <v>0.26636981616618899</v>
      </c>
      <c r="F24">
        <v>0</v>
      </c>
      <c r="G24">
        <v>5.8941867134475301E-2</v>
      </c>
      <c r="H24">
        <v>7.8299567745357804E-2</v>
      </c>
      <c r="I24">
        <v>4.0395683987610703E-2</v>
      </c>
      <c r="J24">
        <v>1.7052117461068699E-2</v>
      </c>
      <c r="K24">
        <v>0</v>
      </c>
      <c r="L24">
        <v>0</v>
      </c>
      <c r="M24">
        <v>9.1617189224357201E-2</v>
      </c>
      <c r="N24">
        <v>0</v>
      </c>
      <c r="O24">
        <v>3.62924002163591E-2</v>
      </c>
      <c r="P24">
        <v>2.16967406657693E-2</v>
      </c>
      <c r="Q24">
        <v>1.6527775354416602E-2</v>
      </c>
      <c r="R24">
        <v>0</v>
      </c>
      <c r="S24">
        <v>1.26410046100371E-2</v>
      </c>
      <c r="T24">
        <v>8.5742620511037898E-2</v>
      </c>
      <c r="U24">
        <v>0</v>
      </c>
      <c r="V24">
        <v>0</v>
      </c>
      <c r="W24">
        <v>1.9632711013300398E-3</v>
      </c>
      <c r="X24">
        <v>0</v>
      </c>
      <c r="Y24">
        <v>0.36856961387513199</v>
      </c>
      <c r="Z24">
        <v>0.93945578022532195</v>
      </c>
      <c r="AA24" t="e">
        <v>#N/A</v>
      </c>
    </row>
    <row r="25" spans="1:27" x14ac:dyDescent="0.2">
      <c r="A25" t="s">
        <v>48</v>
      </c>
      <c r="B25">
        <v>4.7371393289140702E-2</v>
      </c>
      <c r="C25">
        <v>0</v>
      </c>
      <c r="D25">
        <v>8.5172431217939194E-3</v>
      </c>
      <c r="E25">
        <v>5.6120669064354402E-2</v>
      </c>
      <c r="F25">
        <v>0</v>
      </c>
      <c r="G25">
        <v>0.24132470892535801</v>
      </c>
      <c r="H25">
        <v>4.7217433613692003E-2</v>
      </c>
      <c r="I25">
        <v>3.2067236017563498E-2</v>
      </c>
      <c r="J25">
        <v>0</v>
      </c>
      <c r="K25">
        <v>6.1856220729432199E-2</v>
      </c>
      <c r="L25">
        <v>0</v>
      </c>
      <c r="M25">
        <v>3.84017514262638E-2</v>
      </c>
      <c r="N25">
        <v>0</v>
      </c>
      <c r="O25">
        <v>1.1957330848185401E-2</v>
      </c>
      <c r="P25">
        <v>6.6870017529260806E-2</v>
      </c>
      <c r="Q25">
        <v>0.15780996387381599</v>
      </c>
      <c r="R25">
        <v>0</v>
      </c>
      <c r="S25">
        <v>0.144173271130489</v>
      </c>
      <c r="T25">
        <v>8.6312760430650295E-2</v>
      </c>
      <c r="U25">
        <v>0</v>
      </c>
      <c r="V25">
        <v>0</v>
      </c>
      <c r="W25">
        <v>0</v>
      </c>
      <c r="X25">
        <v>0.02</v>
      </c>
      <c r="Y25">
        <v>0.19150948521094599</v>
      </c>
      <c r="Z25">
        <v>1.0088061669281201</v>
      </c>
      <c r="AA25" t="s">
        <v>1121</v>
      </c>
    </row>
    <row r="26" spans="1:27" x14ac:dyDescent="0.2">
      <c r="A26" t="s">
        <v>49</v>
      </c>
      <c r="B26">
        <v>2.0780962406934701E-2</v>
      </c>
      <c r="C26">
        <v>0</v>
      </c>
      <c r="D26">
        <v>1.9753418136696298E-2</v>
      </c>
      <c r="E26">
        <v>0.26216466952139</v>
      </c>
      <c r="F26">
        <v>0</v>
      </c>
      <c r="G26">
        <v>4.4941246077430802E-2</v>
      </c>
      <c r="H26">
        <v>0.115568705231596</v>
      </c>
      <c r="I26">
        <v>8.1041082810829501E-2</v>
      </c>
      <c r="J26">
        <v>9.5392963504852907E-2</v>
      </c>
      <c r="K26">
        <v>0</v>
      </c>
      <c r="L26">
        <v>2.19984428062645E-2</v>
      </c>
      <c r="M26">
        <v>8.8852406066080893E-3</v>
      </c>
      <c r="N26">
        <v>2.8510299360387098E-3</v>
      </c>
      <c r="O26">
        <v>0.101399261970332</v>
      </c>
      <c r="P26">
        <v>4.7623886469639297E-2</v>
      </c>
      <c r="Q26">
        <v>6.4913897420576197E-2</v>
      </c>
      <c r="R26">
        <v>4.68613313406904E-3</v>
      </c>
      <c r="S26">
        <v>7.5776244730337394E-2</v>
      </c>
      <c r="T26">
        <v>3.2222815236404502E-2</v>
      </c>
      <c r="U26">
        <v>0</v>
      </c>
      <c r="V26">
        <v>0</v>
      </c>
      <c r="W26">
        <v>0</v>
      </c>
      <c r="X26">
        <v>0.08</v>
      </c>
      <c r="Y26">
        <v>9.4989235157595497E-2</v>
      </c>
      <c r="Z26">
        <v>1.05993024116866</v>
      </c>
      <c r="AA26" t="s">
        <v>1122</v>
      </c>
    </row>
    <row r="27" spans="1:27" x14ac:dyDescent="0.2">
      <c r="A27" t="s">
        <v>50</v>
      </c>
      <c r="B27">
        <v>7.6060307943236101E-3</v>
      </c>
      <c r="C27">
        <v>0</v>
      </c>
      <c r="D27">
        <v>8.3375608711576E-3</v>
      </c>
      <c r="E27">
        <v>0.16191287628675499</v>
      </c>
      <c r="F27">
        <v>0</v>
      </c>
      <c r="G27">
        <v>0</v>
      </c>
      <c r="H27">
        <v>0.18248383146540101</v>
      </c>
      <c r="I27">
        <v>3.6300149830582197E-2</v>
      </c>
      <c r="J27">
        <v>1.37910670730476E-2</v>
      </c>
      <c r="K27">
        <v>0</v>
      </c>
      <c r="L27">
        <v>0</v>
      </c>
      <c r="M27">
        <v>0.154994565053684</v>
      </c>
      <c r="N27">
        <v>0</v>
      </c>
      <c r="O27">
        <v>0.171065740071256</v>
      </c>
      <c r="P27">
        <v>5.0305993044082203E-2</v>
      </c>
      <c r="Q27">
        <v>0.120087371845706</v>
      </c>
      <c r="R27">
        <v>4.2842981124224903E-2</v>
      </c>
      <c r="S27">
        <v>0</v>
      </c>
      <c r="T27">
        <v>5.0271832539780098E-2</v>
      </c>
      <c r="U27">
        <v>0</v>
      </c>
      <c r="V27">
        <v>0</v>
      </c>
      <c r="W27">
        <v>0</v>
      </c>
      <c r="X27">
        <v>0</v>
      </c>
      <c r="Y27">
        <v>0.39667235377506199</v>
      </c>
      <c r="Z27">
        <v>0.91982911571869497</v>
      </c>
      <c r="AA27" t="s">
        <v>1122</v>
      </c>
    </row>
    <row r="28" spans="1:27" x14ac:dyDescent="0.2">
      <c r="A28" t="s">
        <v>51</v>
      </c>
      <c r="B28">
        <v>1.20254993546247E-2</v>
      </c>
      <c r="C28">
        <v>0</v>
      </c>
      <c r="D28">
        <v>0</v>
      </c>
      <c r="E28">
        <v>6.6731451413215598E-2</v>
      </c>
      <c r="F28">
        <v>0</v>
      </c>
      <c r="G28">
        <v>0.243774190091683</v>
      </c>
      <c r="H28">
        <v>0</v>
      </c>
      <c r="I28">
        <v>1.4154855698906101E-2</v>
      </c>
      <c r="J28">
        <v>5.8056574128284799E-2</v>
      </c>
      <c r="K28">
        <v>0</v>
      </c>
      <c r="L28">
        <v>0</v>
      </c>
      <c r="M28">
        <v>0.101274853896587</v>
      </c>
      <c r="N28">
        <v>2.69817220754042E-2</v>
      </c>
      <c r="O28">
        <v>0.131359820247096</v>
      </c>
      <c r="P28">
        <v>5.2188580322533297E-2</v>
      </c>
      <c r="Q28">
        <v>0.13941476424039101</v>
      </c>
      <c r="R28">
        <v>8.0608306193004395E-2</v>
      </c>
      <c r="S28">
        <v>0</v>
      </c>
      <c r="T28">
        <v>7.3429382338270094E-2</v>
      </c>
      <c r="U28">
        <v>0</v>
      </c>
      <c r="V28">
        <v>0</v>
      </c>
      <c r="W28">
        <v>0</v>
      </c>
      <c r="X28">
        <v>0.08</v>
      </c>
      <c r="Y28">
        <v>9.6689960924402393E-2</v>
      </c>
      <c r="Z28">
        <v>1.0485207059497901</v>
      </c>
      <c r="AA28" t="s">
        <v>1122</v>
      </c>
    </row>
    <row r="29" spans="1:27" x14ac:dyDescent="0.2">
      <c r="A29" t="s">
        <v>52</v>
      </c>
      <c r="B29">
        <v>4.8720725170135898E-2</v>
      </c>
      <c r="C29">
        <v>0</v>
      </c>
      <c r="D29">
        <v>1.6512820860435099E-2</v>
      </c>
      <c r="E29">
        <v>4.80957475530321E-2</v>
      </c>
      <c r="F29">
        <v>0</v>
      </c>
      <c r="G29">
        <v>0.196272427004093</v>
      </c>
      <c r="H29">
        <v>9.1231639399769901E-2</v>
      </c>
      <c r="I29">
        <v>0</v>
      </c>
      <c r="J29">
        <v>0</v>
      </c>
      <c r="K29">
        <v>0</v>
      </c>
      <c r="L29">
        <v>3.8759170663488003E-2</v>
      </c>
      <c r="M29">
        <v>0</v>
      </c>
      <c r="N29">
        <v>0</v>
      </c>
      <c r="O29">
        <v>0.12097291018529201</v>
      </c>
      <c r="P29">
        <v>5.7945248086744797E-2</v>
      </c>
      <c r="Q29">
        <v>0.167277871240684</v>
      </c>
      <c r="R29">
        <v>0.102167163804155</v>
      </c>
      <c r="S29">
        <v>0</v>
      </c>
      <c r="T29">
        <v>4.7576303993365598E-2</v>
      </c>
      <c r="U29">
        <v>0</v>
      </c>
      <c r="V29">
        <v>8.1783728303321292E-3</v>
      </c>
      <c r="W29">
        <v>5.6289599208473103E-2</v>
      </c>
      <c r="X29">
        <v>0.18</v>
      </c>
      <c r="Y29">
        <v>5.78056587024951E-2</v>
      </c>
      <c r="Z29">
        <v>1.0485542076830401</v>
      </c>
      <c r="AA29" t="s">
        <v>1122</v>
      </c>
    </row>
    <row r="30" spans="1:27" hidden="1" x14ac:dyDescent="0.2">
      <c r="A30" t="s">
        <v>53</v>
      </c>
      <c r="B30">
        <v>7.2847354479284906E-2</v>
      </c>
      <c r="C30">
        <v>0</v>
      </c>
      <c r="D30">
        <v>2.61450456304043E-2</v>
      </c>
      <c r="E30">
        <v>0.18017076386789599</v>
      </c>
      <c r="F30">
        <v>0</v>
      </c>
      <c r="G30">
        <v>9.2472042255770395E-2</v>
      </c>
      <c r="H30">
        <v>2.6168400977037001E-2</v>
      </c>
      <c r="I30">
        <v>9.0805167362018005E-2</v>
      </c>
      <c r="J30">
        <v>5.1512885689042803E-2</v>
      </c>
      <c r="K30">
        <v>0</v>
      </c>
      <c r="L30">
        <v>0</v>
      </c>
      <c r="M30">
        <v>6.0677952242047103E-3</v>
      </c>
      <c r="N30">
        <v>8.3394865687246196E-3</v>
      </c>
      <c r="O30">
        <v>7.7965386301579398E-2</v>
      </c>
      <c r="P30">
        <v>0.189798659580945</v>
      </c>
      <c r="Q30">
        <v>6.71391602314243E-2</v>
      </c>
      <c r="R30">
        <v>0</v>
      </c>
      <c r="S30">
        <v>6.5018585460217201E-2</v>
      </c>
      <c r="T30">
        <v>4.5549266371451597E-2</v>
      </c>
      <c r="U30">
        <v>0</v>
      </c>
      <c r="V30">
        <v>0</v>
      </c>
      <c r="W30">
        <v>0</v>
      </c>
      <c r="X30">
        <v>0</v>
      </c>
      <c r="Y30">
        <v>0.296631438055598</v>
      </c>
      <c r="Z30">
        <v>0.974169196841561</v>
      </c>
      <c r="AA30" t="e">
        <v>#N/A</v>
      </c>
    </row>
    <row r="31" spans="1:27" x14ac:dyDescent="0.2">
      <c r="A31" t="s">
        <v>54</v>
      </c>
      <c r="B31">
        <v>0</v>
      </c>
      <c r="C31">
        <v>8.2072571762773407E-3</v>
      </c>
      <c r="D31">
        <v>1.27542481804805E-2</v>
      </c>
      <c r="E31">
        <v>3.0196630191768801E-2</v>
      </c>
      <c r="F31">
        <v>0</v>
      </c>
      <c r="G31">
        <v>8.2119673652908301E-2</v>
      </c>
      <c r="H31">
        <v>0</v>
      </c>
      <c r="I31">
        <v>1.76125390200929E-2</v>
      </c>
      <c r="J31">
        <v>3.88568358492411E-2</v>
      </c>
      <c r="K31">
        <v>9.3959317893696406E-3</v>
      </c>
      <c r="L31">
        <v>0</v>
      </c>
      <c r="M31">
        <v>6.5008063249339706E-2</v>
      </c>
      <c r="N31">
        <v>1.52170190913443E-2</v>
      </c>
      <c r="O31">
        <v>0.48311091070092999</v>
      </c>
      <c r="P31">
        <v>0</v>
      </c>
      <c r="Q31">
        <v>0.16431108626844401</v>
      </c>
      <c r="R31">
        <v>0</v>
      </c>
      <c r="S31">
        <v>2.5521601223127199E-2</v>
      </c>
      <c r="T31">
        <v>4.76882036066755E-2</v>
      </c>
      <c r="U31">
        <v>0</v>
      </c>
      <c r="V31">
        <v>0</v>
      </c>
      <c r="W31">
        <v>0</v>
      </c>
      <c r="X31">
        <v>0</v>
      </c>
      <c r="Y31">
        <v>0.73207777658862105</v>
      </c>
      <c r="Z31">
        <v>0.704392934435912</v>
      </c>
      <c r="AA31" t="s">
        <v>1122</v>
      </c>
    </row>
    <row r="32" spans="1:27" x14ac:dyDescent="0.2">
      <c r="A32" t="s">
        <v>55</v>
      </c>
      <c r="B32">
        <v>0.124438669259735</v>
      </c>
      <c r="C32">
        <v>0</v>
      </c>
      <c r="D32">
        <v>0.102193530318143</v>
      </c>
      <c r="E32">
        <v>0.16519736375378</v>
      </c>
      <c r="F32">
        <v>0</v>
      </c>
      <c r="G32">
        <v>0.11489569535130199</v>
      </c>
      <c r="H32">
        <v>0</v>
      </c>
      <c r="I32">
        <v>0</v>
      </c>
      <c r="J32">
        <v>7.1655301290587406E-2</v>
      </c>
      <c r="K32">
        <v>0</v>
      </c>
      <c r="L32">
        <v>0</v>
      </c>
      <c r="M32">
        <v>5.2636032743027097E-2</v>
      </c>
      <c r="N32">
        <v>7.2858842626258103E-3</v>
      </c>
      <c r="O32">
        <v>6.0511016004532001E-2</v>
      </c>
      <c r="P32">
        <v>5.9995346207379903E-2</v>
      </c>
      <c r="Q32">
        <v>0.209520381275247</v>
      </c>
      <c r="R32">
        <v>0</v>
      </c>
      <c r="S32">
        <v>0</v>
      </c>
      <c r="T32">
        <v>3.1670779533641197E-2</v>
      </c>
      <c r="U32">
        <v>0</v>
      </c>
      <c r="V32">
        <v>0</v>
      </c>
      <c r="W32">
        <v>0</v>
      </c>
      <c r="X32">
        <v>0</v>
      </c>
      <c r="Y32">
        <v>0.37302405630611701</v>
      </c>
      <c r="Z32">
        <v>0.929480829713343</v>
      </c>
      <c r="AA32" t="s">
        <v>1122</v>
      </c>
    </row>
    <row r="33" spans="1:27" x14ac:dyDescent="0.2">
      <c r="A33" t="s">
        <v>56</v>
      </c>
      <c r="B33">
        <v>0.23117104825385101</v>
      </c>
      <c r="C33">
        <v>0</v>
      </c>
      <c r="D33">
        <v>3.8247355911319898E-2</v>
      </c>
      <c r="E33">
        <v>9.1397428468486502E-2</v>
      </c>
      <c r="F33">
        <v>0</v>
      </c>
      <c r="G33">
        <v>0.21943662370563399</v>
      </c>
      <c r="H33">
        <v>1.5018741113311401E-2</v>
      </c>
      <c r="I33">
        <v>0.106075336181745</v>
      </c>
      <c r="J33">
        <v>1.2661933696495001E-2</v>
      </c>
      <c r="K33">
        <v>1.1298644738165499E-2</v>
      </c>
      <c r="L33">
        <v>0</v>
      </c>
      <c r="M33">
        <v>4.7692832977234E-2</v>
      </c>
      <c r="N33">
        <v>0</v>
      </c>
      <c r="O33">
        <v>1.6177044855577302E-2</v>
      </c>
      <c r="P33">
        <v>2.8710727028053499E-2</v>
      </c>
      <c r="Q33">
        <v>4.2474158004846899E-2</v>
      </c>
      <c r="R33">
        <v>6.0571073403563203E-3</v>
      </c>
      <c r="S33">
        <v>9.4264761573066999E-2</v>
      </c>
      <c r="T33">
        <v>3.9316256151856702E-2</v>
      </c>
      <c r="U33">
        <v>0</v>
      </c>
      <c r="V33">
        <v>0</v>
      </c>
      <c r="W33">
        <v>0</v>
      </c>
      <c r="X33">
        <v>0.08</v>
      </c>
      <c r="Y33">
        <v>9.5716310093846402E-2</v>
      </c>
      <c r="Z33">
        <v>1.06747516474732</v>
      </c>
      <c r="AA33" t="s">
        <v>1121</v>
      </c>
    </row>
    <row r="34" spans="1:27" hidden="1" x14ac:dyDescent="0.2">
      <c r="A34" t="s">
        <v>57</v>
      </c>
      <c r="B34">
        <v>4.5167535043615398E-2</v>
      </c>
      <c r="C34">
        <v>0</v>
      </c>
      <c r="D34">
        <v>0.120873541531288</v>
      </c>
      <c r="E34">
        <v>0.208572835301405</v>
      </c>
      <c r="F34">
        <v>0</v>
      </c>
      <c r="G34">
        <v>3.8830951125675202E-2</v>
      </c>
      <c r="H34">
        <v>0.13478120375597499</v>
      </c>
      <c r="I34">
        <v>4.6042171379493402E-2</v>
      </c>
      <c r="J34">
        <v>3.2763753365149202E-2</v>
      </c>
      <c r="K34">
        <v>4.3129071277942599E-3</v>
      </c>
      <c r="L34">
        <v>0</v>
      </c>
      <c r="M34">
        <v>0</v>
      </c>
      <c r="N34">
        <v>1.14439105892006E-3</v>
      </c>
      <c r="O34">
        <v>6.2428418171268298E-2</v>
      </c>
      <c r="P34">
        <v>8.7213054272333002E-2</v>
      </c>
      <c r="Q34">
        <v>7.5699050169900403E-2</v>
      </c>
      <c r="R34">
        <v>5.2869750836864703E-2</v>
      </c>
      <c r="S34">
        <v>0</v>
      </c>
      <c r="T34">
        <v>8.9300436860318605E-2</v>
      </c>
      <c r="U34">
        <v>0</v>
      </c>
      <c r="V34">
        <v>0</v>
      </c>
      <c r="W34">
        <v>0</v>
      </c>
      <c r="X34">
        <v>0</v>
      </c>
      <c r="Y34">
        <v>0.29011955765445702</v>
      </c>
      <c r="Z34">
        <v>0.96371675768984799</v>
      </c>
      <c r="AA34" t="e">
        <v>#N/A</v>
      </c>
    </row>
    <row r="35" spans="1:27" x14ac:dyDescent="0.2">
      <c r="A35" t="s">
        <v>58</v>
      </c>
      <c r="B35">
        <v>8.3101617377324397E-2</v>
      </c>
      <c r="C35">
        <v>0</v>
      </c>
      <c r="D35">
        <v>4.2362876104600898E-2</v>
      </c>
      <c r="E35">
        <v>9.49447756715356E-2</v>
      </c>
      <c r="F35">
        <v>0</v>
      </c>
      <c r="G35">
        <v>6.2994967643928104E-2</v>
      </c>
      <c r="H35">
        <v>0</v>
      </c>
      <c r="I35">
        <v>4.7259218650839901E-2</v>
      </c>
      <c r="J35">
        <v>0</v>
      </c>
      <c r="K35">
        <v>0</v>
      </c>
      <c r="L35">
        <v>0</v>
      </c>
      <c r="M35">
        <v>0.150067802596559</v>
      </c>
      <c r="N35">
        <v>1.2994141136500701E-3</v>
      </c>
      <c r="O35">
        <v>5.0595630750260003E-2</v>
      </c>
      <c r="P35">
        <v>4.3251336822678503E-2</v>
      </c>
      <c r="Q35">
        <v>5.91339335851752E-2</v>
      </c>
      <c r="R35">
        <v>0</v>
      </c>
      <c r="S35">
        <v>0.26118396943834898</v>
      </c>
      <c r="T35">
        <v>8.61824395482816E-2</v>
      </c>
      <c r="U35">
        <v>0</v>
      </c>
      <c r="V35">
        <v>0</v>
      </c>
      <c r="W35">
        <v>1.7622017696817701E-2</v>
      </c>
      <c r="X35">
        <v>0.02</v>
      </c>
      <c r="Y35">
        <v>0.15056112097885199</v>
      </c>
      <c r="Z35">
        <v>1.0400070468129099</v>
      </c>
      <c r="AA35" t="s">
        <v>1121</v>
      </c>
    </row>
    <row r="36" spans="1:27" x14ac:dyDescent="0.2">
      <c r="A36" t="s">
        <v>59</v>
      </c>
      <c r="B36">
        <v>4.5572466997284303E-2</v>
      </c>
      <c r="C36">
        <v>0</v>
      </c>
      <c r="D36">
        <v>4.3643666230773898E-3</v>
      </c>
      <c r="E36">
        <v>0.264373512252221</v>
      </c>
      <c r="F36">
        <v>0</v>
      </c>
      <c r="G36">
        <v>7.6159163816940906E-2</v>
      </c>
      <c r="H36">
        <v>4.3659086514331097E-3</v>
      </c>
      <c r="I36">
        <v>2.5372747084276399E-2</v>
      </c>
      <c r="J36">
        <v>0.117876410585198</v>
      </c>
      <c r="K36">
        <v>0</v>
      </c>
      <c r="L36">
        <v>0</v>
      </c>
      <c r="M36">
        <v>8.8088995215057503E-2</v>
      </c>
      <c r="N36">
        <v>2.7511134246653499E-2</v>
      </c>
      <c r="O36">
        <v>0.107352788853012</v>
      </c>
      <c r="P36">
        <v>4.68909789071765E-2</v>
      </c>
      <c r="Q36">
        <v>0.12429389010648199</v>
      </c>
      <c r="R36">
        <v>3.7776153589979601E-3</v>
      </c>
      <c r="S36">
        <v>1.48728517786559E-2</v>
      </c>
      <c r="T36">
        <v>4.9127169523534103E-2</v>
      </c>
      <c r="U36">
        <v>0</v>
      </c>
      <c r="V36">
        <v>0</v>
      </c>
      <c r="W36">
        <v>0</v>
      </c>
      <c r="X36">
        <v>0.02</v>
      </c>
      <c r="Y36">
        <v>0.12238347242044099</v>
      </c>
      <c r="Z36">
        <v>1.05080776015205</v>
      </c>
      <c r="AA36" t="s">
        <v>1122</v>
      </c>
    </row>
    <row r="37" spans="1:27" x14ac:dyDescent="0.2">
      <c r="A37" t="s">
        <v>60</v>
      </c>
      <c r="B37">
        <v>0</v>
      </c>
      <c r="C37">
        <v>2.0481809621678001E-2</v>
      </c>
      <c r="D37">
        <v>6.2185177180544303E-2</v>
      </c>
      <c r="E37">
        <v>0.251231782302552</v>
      </c>
      <c r="F37">
        <v>0</v>
      </c>
      <c r="G37">
        <v>6.7509122431853905E-2</v>
      </c>
      <c r="H37">
        <v>1.54862197933128E-2</v>
      </c>
      <c r="I37">
        <v>2.4265360458931198E-2</v>
      </c>
      <c r="J37">
        <v>8.4601608926312799E-2</v>
      </c>
      <c r="K37">
        <v>0</v>
      </c>
      <c r="L37">
        <v>0</v>
      </c>
      <c r="M37">
        <v>4.2856571479996997E-2</v>
      </c>
      <c r="N37">
        <v>9.0839834546995197E-3</v>
      </c>
      <c r="O37">
        <v>0.105688434915565</v>
      </c>
      <c r="P37">
        <v>9.1030257448757701E-2</v>
      </c>
      <c r="Q37">
        <v>0.16826376621102801</v>
      </c>
      <c r="R37">
        <v>2.1539272761064699E-2</v>
      </c>
      <c r="S37">
        <v>0</v>
      </c>
      <c r="T37">
        <v>3.5776633013702597E-2</v>
      </c>
      <c r="U37">
        <v>0</v>
      </c>
      <c r="V37">
        <v>0</v>
      </c>
      <c r="W37">
        <v>0</v>
      </c>
      <c r="X37">
        <v>0.02</v>
      </c>
      <c r="Y37">
        <v>0.14497062617183101</v>
      </c>
      <c r="Z37">
        <v>1.03175477034848</v>
      </c>
      <c r="AA37" t="s">
        <v>1121</v>
      </c>
    </row>
    <row r="38" spans="1:27" x14ac:dyDescent="0.2">
      <c r="A38" t="s">
        <v>61</v>
      </c>
      <c r="B38">
        <v>5.8025945553613102E-2</v>
      </c>
      <c r="C38">
        <v>0</v>
      </c>
      <c r="D38">
        <v>1.1755563583656901E-2</v>
      </c>
      <c r="E38">
        <v>0</v>
      </c>
      <c r="F38">
        <v>0</v>
      </c>
      <c r="G38">
        <v>0.26949105743280699</v>
      </c>
      <c r="H38">
        <v>3.8041535409511801E-2</v>
      </c>
      <c r="I38">
        <v>0</v>
      </c>
      <c r="J38">
        <v>0</v>
      </c>
      <c r="K38">
        <v>0</v>
      </c>
      <c r="L38">
        <v>1.91515970499096E-2</v>
      </c>
      <c r="M38">
        <v>0</v>
      </c>
      <c r="N38">
        <v>0</v>
      </c>
      <c r="O38">
        <v>0.14553087239815801</v>
      </c>
      <c r="P38">
        <v>0.13973585996236401</v>
      </c>
      <c r="Q38">
        <v>0.232473392162413</v>
      </c>
      <c r="R38">
        <v>5.7441808195105998E-3</v>
      </c>
      <c r="S38">
        <v>0</v>
      </c>
      <c r="T38">
        <v>2.8769822983527201E-2</v>
      </c>
      <c r="U38">
        <v>0</v>
      </c>
      <c r="V38">
        <v>0</v>
      </c>
      <c r="W38">
        <v>5.1280172644528298E-2</v>
      </c>
      <c r="X38">
        <v>0</v>
      </c>
      <c r="Y38">
        <v>0.34114244797438298</v>
      </c>
      <c r="Z38">
        <v>0.94425726690064204</v>
      </c>
      <c r="AA38" t="s">
        <v>1122</v>
      </c>
    </row>
    <row r="39" spans="1:27" hidden="1" x14ac:dyDescent="0.2">
      <c r="A39" t="s">
        <v>62</v>
      </c>
      <c r="B39">
        <v>3.8922657054607499E-3</v>
      </c>
      <c r="C39">
        <v>0</v>
      </c>
      <c r="D39">
        <v>8.8233554541914197E-4</v>
      </c>
      <c r="E39">
        <v>0.19856956490257199</v>
      </c>
      <c r="F39">
        <v>0</v>
      </c>
      <c r="G39">
        <v>0</v>
      </c>
      <c r="H39">
        <v>6.6429431518088902E-2</v>
      </c>
      <c r="I39">
        <v>7.7218769025673498E-2</v>
      </c>
      <c r="J39">
        <v>3.1627331153289001E-2</v>
      </c>
      <c r="K39">
        <v>0</v>
      </c>
      <c r="L39">
        <v>7.0861853036744596E-2</v>
      </c>
      <c r="M39">
        <v>5.0146043870868198E-2</v>
      </c>
      <c r="N39">
        <v>2.8047055616946301E-2</v>
      </c>
      <c r="O39">
        <v>8.2824759568016396E-2</v>
      </c>
      <c r="P39">
        <v>0.14232025660561701</v>
      </c>
      <c r="Q39">
        <v>0.23754698737268001</v>
      </c>
      <c r="R39">
        <v>0</v>
      </c>
      <c r="S39">
        <v>0</v>
      </c>
      <c r="T39">
        <v>9.6333460786246303E-3</v>
      </c>
      <c r="U39">
        <v>0</v>
      </c>
      <c r="V39">
        <v>0</v>
      </c>
      <c r="W39">
        <v>0</v>
      </c>
      <c r="X39">
        <v>0</v>
      </c>
      <c r="Y39">
        <v>0.41031697380837501</v>
      </c>
      <c r="Z39">
        <v>0.91333571820449999</v>
      </c>
      <c r="AA39" t="e">
        <v>#N/A</v>
      </c>
    </row>
    <row r="40" spans="1:27" x14ac:dyDescent="0.2">
      <c r="A40" t="s">
        <v>63</v>
      </c>
      <c r="B40">
        <v>7.2825975499907006E-2</v>
      </c>
      <c r="C40">
        <v>0</v>
      </c>
      <c r="D40">
        <v>0</v>
      </c>
      <c r="E40">
        <v>0.15405003137558199</v>
      </c>
      <c r="F40">
        <v>0</v>
      </c>
      <c r="G40">
        <v>0.264597171006557</v>
      </c>
      <c r="H40">
        <v>0</v>
      </c>
      <c r="I40">
        <v>3.5253926751262203E-2</v>
      </c>
      <c r="J40">
        <v>7.9705015008904607E-3</v>
      </c>
      <c r="K40">
        <v>0</v>
      </c>
      <c r="L40">
        <v>0</v>
      </c>
      <c r="M40">
        <v>9.5832790349152E-2</v>
      </c>
      <c r="N40">
        <v>2.4777967039459801E-2</v>
      </c>
      <c r="O40">
        <v>4.4842918422180397E-2</v>
      </c>
      <c r="P40">
        <v>5.73280420476052E-2</v>
      </c>
      <c r="Q40">
        <v>0.12694155278007099</v>
      </c>
      <c r="R40">
        <v>2.6882925548747799E-2</v>
      </c>
      <c r="S40">
        <v>2.7868232081544202E-2</v>
      </c>
      <c r="T40">
        <v>6.0827965597040103E-2</v>
      </c>
      <c r="U40">
        <v>0</v>
      </c>
      <c r="V40">
        <v>0</v>
      </c>
      <c r="W40">
        <v>0</v>
      </c>
      <c r="X40">
        <v>0.24</v>
      </c>
      <c r="Y40">
        <v>4.22128060408846E-2</v>
      </c>
      <c r="Z40">
        <v>1.0798436351798799</v>
      </c>
      <c r="AA40" t="s">
        <v>1121</v>
      </c>
    </row>
    <row r="41" spans="1:27" x14ac:dyDescent="0.2">
      <c r="A41" t="s">
        <v>64</v>
      </c>
      <c r="B41">
        <v>5.4029292990249798E-2</v>
      </c>
      <c r="C41">
        <v>0</v>
      </c>
      <c r="D41">
        <v>1.65532897833407E-2</v>
      </c>
      <c r="E41">
        <v>0.24852945854115799</v>
      </c>
      <c r="F41">
        <v>0</v>
      </c>
      <c r="G41">
        <v>0.107638344261242</v>
      </c>
      <c r="H41">
        <v>7.5277609979613599E-3</v>
      </c>
      <c r="I41">
        <v>9.8194979893394194E-2</v>
      </c>
      <c r="J41">
        <v>6.1499492259547098E-3</v>
      </c>
      <c r="K41">
        <v>0</v>
      </c>
      <c r="L41">
        <v>0</v>
      </c>
      <c r="M41">
        <v>4.5793408182896102E-2</v>
      </c>
      <c r="N41">
        <v>2.9174655156767801E-2</v>
      </c>
      <c r="O41">
        <v>7.9907081453547399E-2</v>
      </c>
      <c r="P41">
        <v>6.5300901253570603E-3</v>
      </c>
      <c r="Q41">
        <v>3.6946332793801002E-2</v>
      </c>
      <c r="R41">
        <v>0</v>
      </c>
      <c r="S41">
        <v>0.23356719995314401</v>
      </c>
      <c r="T41">
        <v>2.94581566411861E-2</v>
      </c>
      <c r="U41">
        <v>0</v>
      </c>
      <c r="V41">
        <v>0</v>
      </c>
      <c r="W41">
        <v>0</v>
      </c>
      <c r="X41">
        <v>0.24</v>
      </c>
      <c r="Y41">
        <v>4.1742373145872098E-2</v>
      </c>
      <c r="Z41">
        <v>1.0884882052729601</v>
      </c>
      <c r="AA41" t="s">
        <v>1122</v>
      </c>
    </row>
    <row r="42" spans="1:27" x14ac:dyDescent="0.2">
      <c r="A42" t="s">
        <v>65</v>
      </c>
      <c r="B42">
        <v>1.1954334601033101E-2</v>
      </c>
      <c r="C42">
        <v>0</v>
      </c>
      <c r="D42">
        <v>3.6393349258599002E-3</v>
      </c>
      <c r="E42">
        <v>6.3171092478851998E-2</v>
      </c>
      <c r="F42">
        <v>0</v>
      </c>
      <c r="G42">
        <v>0.219746324326792</v>
      </c>
      <c r="H42">
        <v>8.4842025675649097E-3</v>
      </c>
      <c r="I42">
        <v>6.6316372156585797E-3</v>
      </c>
      <c r="J42">
        <v>8.1398416439770499E-2</v>
      </c>
      <c r="K42">
        <v>0</v>
      </c>
      <c r="L42">
        <v>4.5861028797941298E-3</v>
      </c>
      <c r="M42">
        <v>1.87348926487329E-2</v>
      </c>
      <c r="N42">
        <v>0</v>
      </c>
      <c r="O42">
        <v>0.267925580811956</v>
      </c>
      <c r="P42">
        <v>1.9533990055114501E-2</v>
      </c>
      <c r="Q42">
        <v>0.21928364096988601</v>
      </c>
      <c r="R42">
        <v>1.7900487813267099E-2</v>
      </c>
      <c r="S42">
        <v>5.0443319851070999E-2</v>
      </c>
      <c r="T42">
        <v>6.5666424146471197E-3</v>
      </c>
      <c r="U42">
        <v>0</v>
      </c>
      <c r="V42">
        <v>0</v>
      </c>
      <c r="W42">
        <v>0</v>
      </c>
      <c r="X42">
        <v>0</v>
      </c>
      <c r="Y42">
        <v>0.57176647426491201</v>
      </c>
      <c r="Z42">
        <v>0.82625871209684298</v>
      </c>
      <c r="AA42" t="s">
        <v>1121</v>
      </c>
    </row>
    <row r="43" spans="1:27" x14ac:dyDescent="0.2">
      <c r="A43" t="s">
        <v>66</v>
      </c>
      <c r="B43">
        <v>0.40250152671756201</v>
      </c>
      <c r="C43">
        <v>0</v>
      </c>
      <c r="D43">
        <v>4.9405939724041503E-2</v>
      </c>
      <c r="E43">
        <v>8.8188372987632394E-2</v>
      </c>
      <c r="F43">
        <v>0</v>
      </c>
      <c r="G43">
        <v>0.16950742954675199</v>
      </c>
      <c r="H43">
        <v>0</v>
      </c>
      <c r="I43">
        <v>0</v>
      </c>
      <c r="J43">
        <v>0</v>
      </c>
      <c r="K43">
        <v>2.35136550563513E-2</v>
      </c>
      <c r="L43">
        <v>0</v>
      </c>
      <c r="M43">
        <v>0</v>
      </c>
      <c r="N43">
        <v>0</v>
      </c>
      <c r="O43">
        <v>0.113904466510567</v>
      </c>
      <c r="P43">
        <v>1.9495743644766101E-2</v>
      </c>
      <c r="Q43">
        <v>8.8382095656335299E-2</v>
      </c>
      <c r="R43">
        <v>0</v>
      </c>
      <c r="S43">
        <v>3.7543077309351901E-3</v>
      </c>
      <c r="T43">
        <v>0</v>
      </c>
      <c r="U43">
        <v>4.1346462425057399E-2</v>
      </c>
      <c r="V43">
        <v>0</v>
      </c>
      <c r="W43">
        <v>0</v>
      </c>
      <c r="X43">
        <v>0</v>
      </c>
      <c r="Y43">
        <v>0.43165738095151002</v>
      </c>
      <c r="Z43">
        <v>0.90806292801078603</v>
      </c>
      <c r="AA43" t="s">
        <v>1121</v>
      </c>
    </row>
    <row r="44" spans="1:27" x14ac:dyDescent="0.2">
      <c r="A44" t="s">
        <v>67</v>
      </c>
      <c r="B44">
        <v>7.7092050498140399E-2</v>
      </c>
      <c r="C44">
        <v>0</v>
      </c>
      <c r="D44">
        <v>8.4648807910003808E-3</v>
      </c>
      <c r="E44">
        <v>0.128643186615512</v>
      </c>
      <c r="F44">
        <v>0</v>
      </c>
      <c r="G44">
        <v>8.6390545230534202E-2</v>
      </c>
      <c r="H44">
        <v>0</v>
      </c>
      <c r="I44">
        <v>1.29953597142589E-2</v>
      </c>
      <c r="J44">
        <v>9.3278130676507504E-2</v>
      </c>
      <c r="K44">
        <v>0</v>
      </c>
      <c r="L44">
        <v>0</v>
      </c>
      <c r="M44">
        <v>4.4124432622274397E-2</v>
      </c>
      <c r="N44">
        <v>0</v>
      </c>
      <c r="O44">
        <v>0.194073539295091</v>
      </c>
      <c r="P44">
        <v>0.101675227429778</v>
      </c>
      <c r="Q44">
        <v>0.210701024941021</v>
      </c>
      <c r="R44">
        <v>8.4387386925942592E-3</v>
      </c>
      <c r="S44">
        <v>0</v>
      </c>
      <c r="T44">
        <v>2.4593300341297301E-2</v>
      </c>
      <c r="U44">
        <v>0</v>
      </c>
      <c r="V44">
        <v>0</v>
      </c>
      <c r="W44">
        <v>9.5295831519908395E-3</v>
      </c>
      <c r="X44">
        <v>0</v>
      </c>
      <c r="Y44">
        <v>0.30082276428715199</v>
      </c>
      <c r="Z44">
        <v>0.96342072322684702</v>
      </c>
      <c r="AA44" t="s">
        <v>1122</v>
      </c>
    </row>
    <row r="45" spans="1:27" x14ac:dyDescent="0.2">
      <c r="A45" t="s">
        <v>68</v>
      </c>
      <c r="B45">
        <v>5.4178834530389998E-2</v>
      </c>
      <c r="C45">
        <v>0</v>
      </c>
      <c r="D45">
        <v>4.5756950861509998E-3</v>
      </c>
      <c r="E45">
        <v>0.19148595749508801</v>
      </c>
      <c r="F45">
        <v>0</v>
      </c>
      <c r="G45">
        <v>0.219789077742683</v>
      </c>
      <c r="H45">
        <v>6.6727833234465406E-2</v>
      </c>
      <c r="I45">
        <v>4.44214600926017E-2</v>
      </c>
      <c r="J45">
        <v>2.47509560804559E-2</v>
      </c>
      <c r="K45">
        <v>0</v>
      </c>
      <c r="L45">
        <v>0</v>
      </c>
      <c r="M45">
        <v>5.1741250424641498E-2</v>
      </c>
      <c r="N45">
        <v>1.7716734837670198E-2</v>
      </c>
      <c r="O45">
        <v>3.8917636553701798E-2</v>
      </c>
      <c r="P45">
        <v>4.9557734062984499E-2</v>
      </c>
      <c r="Q45">
        <v>6.4619615629296898E-2</v>
      </c>
      <c r="R45">
        <v>0</v>
      </c>
      <c r="S45">
        <v>0.10526774373926</v>
      </c>
      <c r="T45">
        <v>6.6249470490609794E-2</v>
      </c>
      <c r="U45">
        <v>0</v>
      </c>
      <c r="V45">
        <v>0</v>
      </c>
      <c r="W45">
        <v>0</v>
      </c>
      <c r="X45">
        <v>0.02</v>
      </c>
      <c r="Y45">
        <v>0.16397632825806099</v>
      </c>
      <c r="Z45">
        <v>1.02940767377994</v>
      </c>
      <c r="AA45" t="s">
        <v>1122</v>
      </c>
    </row>
    <row r="46" spans="1:27" x14ac:dyDescent="0.2">
      <c r="A46" t="s">
        <v>69</v>
      </c>
      <c r="B46">
        <v>1.55314870404879E-2</v>
      </c>
      <c r="C46">
        <v>0</v>
      </c>
      <c r="D46">
        <v>6.2655965413096698E-3</v>
      </c>
      <c r="E46">
        <v>0.16167361036601999</v>
      </c>
      <c r="F46">
        <v>0</v>
      </c>
      <c r="G46">
        <v>2.4263506436818301E-2</v>
      </c>
      <c r="H46">
        <v>0</v>
      </c>
      <c r="I46">
        <v>3.7364911212273803E-2</v>
      </c>
      <c r="J46">
        <v>0.102444903722575</v>
      </c>
      <c r="K46">
        <v>0.158385935154082</v>
      </c>
      <c r="L46">
        <v>0</v>
      </c>
      <c r="M46">
        <v>0.14147481712475299</v>
      </c>
      <c r="N46">
        <v>0</v>
      </c>
      <c r="O46">
        <v>9.8749758496294401E-2</v>
      </c>
      <c r="P46">
        <v>7.0448745799934598E-2</v>
      </c>
      <c r="Q46">
        <v>6.8627544390533105E-2</v>
      </c>
      <c r="R46">
        <v>1.7342669067996402E-2</v>
      </c>
      <c r="S46">
        <v>0</v>
      </c>
      <c r="T46">
        <v>9.7426514646922299E-2</v>
      </c>
      <c r="U46">
        <v>0</v>
      </c>
      <c r="V46">
        <v>0</v>
      </c>
      <c r="W46">
        <v>0</v>
      </c>
      <c r="X46">
        <v>0.02</v>
      </c>
      <c r="Y46">
        <v>0.213094453268313</v>
      </c>
      <c r="Z46">
        <v>1.02515059087619</v>
      </c>
      <c r="AA46" t="s">
        <v>1122</v>
      </c>
    </row>
    <row r="47" spans="1:27" hidden="1" x14ac:dyDescent="0.2">
      <c r="A47" t="s">
        <v>70</v>
      </c>
      <c r="B47">
        <v>2.4668057827402699E-2</v>
      </c>
      <c r="C47">
        <v>0</v>
      </c>
      <c r="D47">
        <v>5.5516010862156403E-3</v>
      </c>
      <c r="E47">
        <v>9.2570638098689401E-2</v>
      </c>
      <c r="F47">
        <v>0</v>
      </c>
      <c r="G47">
        <v>0.35987368686125198</v>
      </c>
      <c r="H47">
        <v>0</v>
      </c>
      <c r="I47">
        <v>1.1408598475822601E-2</v>
      </c>
      <c r="J47">
        <v>0.12736137675626399</v>
      </c>
      <c r="K47">
        <v>0</v>
      </c>
      <c r="L47">
        <v>0</v>
      </c>
      <c r="M47">
        <v>9.2507316872272302E-2</v>
      </c>
      <c r="N47">
        <v>1.49755400978862E-2</v>
      </c>
      <c r="O47">
        <v>4.7324765317932699E-2</v>
      </c>
      <c r="P47">
        <v>2.03236199334225E-2</v>
      </c>
      <c r="Q47">
        <v>0.104473828820857</v>
      </c>
      <c r="R47">
        <v>2.43170207385222E-2</v>
      </c>
      <c r="S47">
        <v>0</v>
      </c>
      <c r="T47">
        <v>7.4643949113460797E-2</v>
      </c>
      <c r="U47">
        <v>0</v>
      </c>
      <c r="V47">
        <v>0</v>
      </c>
      <c r="W47">
        <v>0</v>
      </c>
      <c r="X47">
        <v>0.02</v>
      </c>
      <c r="Y47">
        <v>0.13205187813502201</v>
      </c>
      <c r="Z47">
        <v>1.0562083678849301</v>
      </c>
      <c r="AA47" t="e">
        <v>#N/A</v>
      </c>
    </row>
    <row r="48" spans="1:27" x14ac:dyDescent="0.2">
      <c r="A48" t="s">
        <v>71</v>
      </c>
      <c r="B48">
        <v>0.100752964629007</v>
      </c>
      <c r="C48">
        <v>0</v>
      </c>
      <c r="D48">
        <v>3.6020714894296299E-2</v>
      </c>
      <c r="E48">
        <v>2.61667959146001E-2</v>
      </c>
      <c r="F48">
        <v>0</v>
      </c>
      <c r="G48">
        <v>0.185049834302184</v>
      </c>
      <c r="H48">
        <v>5.5010852248017099E-2</v>
      </c>
      <c r="I48">
        <v>0</v>
      </c>
      <c r="J48">
        <v>5.7719916825327899E-2</v>
      </c>
      <c r="K48">
        <v>1.6567851755498599E-2</v>
      </c>
      <c r="L48">
        <v>0</v>
      </c>
      <c r="M48">
        <v>0.111781541406293</v>
      </c>
      <c r="N48">
        <v>0</v>
      </c>
      <c r="O48">
        <v>0.265070398553308</v>
      </c>
      <c r="P48">
        <v>2.95188655160614E-2</v>
      </c>
      <c r="Q48">
        <v>7.2594751361151399E-2</v>
      </c>
      <c r="R48">
        <v>3.9491214690410602E-3</v>
      </c>
      <c r="S48">
        <v>2.44310072369429E-2</v>
      </c>
      <c r="T48">
        <v>0</v>
      </c>
      <c r="U48">
        <v>1.5365383888271701E-2</v>
      </c>
      <c r="V48">
        <v>0</v>
      </c>
      <c r="W48">
        <v>0</v>
      </c>
      <c r="X48">
        <v>0</v>
      </c>
      <c r="Y48">
        <v>0.30609154619209999</v>
      </c>
      <c r="Z48">
        <v>0.96293853256470796</v>
      </c>
      <c r="AA48" t="s">
        <v>1122</v>
      </c>
    </row>
    <row r="49" spans="1:27" x14ac:dyDescent="0.2">
      <c r="A49" t="s">
        <v>72</v>
      </c>
      <c r="B49">
        <v>4.8083201327426502E-2</v>
      </c>
      <c r="C49">
        <v>0</v>
      </c>
      <c r="D49">
        <v>3.4123479525686902E-2</v>
      </c>
      <c r="E49">
        <v>7.1527075466752493E-2</v>
      </c>
      <c r="F49">
        <v>0</v>
      </c>
      <c r="G49">
        <v>0.345227386185957</v>
      </c>
      <c r="H49">
        <v>9.4044553861763695E-3</v>
      </c>
      <c r="I49">
        <v>4.00178600286391E-2</v>
      </c>
      <c r="J49">
        <v>3.0380478326674499E-2</v>
      </c>
      <c r="K49">
        <v>4.4847478851572399E-2</v>
      </c>
      <c r="L49">
        <v>0</v>
      </c>
      <c r="M49">
        <v>1.0041193623218999E-2</v>
      </c>
      <c r="N49">
        <v>0</v>
      </c>
      <c r="O49">
        <v>0.166843683353428</v>
      </c>
      <c r="P49">
        <v>7.2939626608425304E-2</v>
      </c>
      <c r="Q49">
        <v>8.1384928556018504E-2</v>
      </c>
      <c r="R49">
        <v>6.8126428897735203E-3</v>
      </c>
      <c r="S49">
        <v>3.7226167682099598E-3</v>
      </c>
      <c r="T49">
        <v>3.4643893102040697E-2</v>
      </c>
      <c r="U49">
        <v>0</v>
      </c>
      <c r="V49">
        <v>0</v>
      </c>
      <c r="W49">
        <v>0</v>
      </c>
      <c r="X49">
        <v>0.02</v>
      </c>
      <c r="Y49">
        <v>0.132059893286642</v>
      </c>
      <c r="Z49">
        <v>1.04275343150085</v>
      </c>
      <c r="AA49" t="s">
        <v>1122</v>
      </c>
    </row>
    <row r="50" spans="1:27" x14ac:dyDescent="0.2">
      <c r="A50" t="s">
        <v>73</v>
      </c>
      <c r="B50">
        <v>5.7225105469047202E-2</v>
      </c>
      <c r="C50">
        <v>0</v>
      </c>
      <c r="D50">
        <v>2.6028661765706402E-3</v>
      </c>
      <c r="E50">
        <v>0.10474362984993101</v>
      </c>
      <c r="F50">
        <v>0</v>
      </c>
      <c r="G50">
        <v>0.25155701427052002</v>
      </c>
      <c r="H50">
        <v>6.0788841881027601E-2</v>
      </c>
      <c r="I50">
        <v>2.55656834666084E-2</v>
      </c>
      <c r="J50">
        <v>4.30206836418471E-2</v>
      </c>
      <c r="K50">
        <v>2.5264967914265201E-2</v>
      </c>
      <c r="L50">
        <v>0</v>
      </c>
      <c r="M50">
        <v>1.25328091613243E-2</v>
      </c>
      <c r="N50">
        <v>1.19946216277173E-3</v>
      </c>
      <c r="O50">
        <v>0.109353803195818</v>
      </c>
      <c r="P50">
        <v>0.11875887207958399</v>
      </c>
      <c r="Q50">
        <v>0.107379799019064</v>
      </c>
      <c r="R50">
        <v>2.7895022930688299E-2</v>
      </c>
      <c r="S50">
        <v>1.29056593155061E-2</v>
      </c>
      <c r="T50">
        <v>3.9205779465426402E-2</v>
      </c>
      <c r="U50">
        <v>0</v>
      </c>
      <c r="V50">
        <v>0</v>
      </c>
      <c r="W50">
        <v>0</v>
      </c>
      <c r="X50">
        <v>0</v>
      </c>
      <c r="Y50">
        <v>0.32970122711329902</v>
      </c>
      <c r="Z50">
        <v>0.95012969597349695</v>
      </c>
      <c r="AA50" t="s">
        <v>1121</v>
      </c>
    </row>
    <row r="51" spans="1:27" x14ac:dyDescent="0.2">
      <c r="A51" t="s">
        <v>74</v>
      </c>
      <c r="B51">
        <v>0</v>
      </c>
      <c r="C51">
        <v>4.0446818099078199E-2</v>
      </c>
      <c r="D51">
        <v>4.2638294959162097E-2</v>
      </c>
      <c r="E51">
        <v>0.30221340993416501</v>
      </c>
      <c r="F51">
        <v>0</v>
      </c>
      <c r="G51">
        <v>0.12625119885567601</v>
      </c>
      <c r="H51">
        <v>0</v>
      </c>
      <c r="I51">
        <v>8.3215261318944897E-2</v>
      </c>
      <c r="J51">
        <v>1.50758561707202E-2</v>
      </c>
      <c r="K51">
        <v>3.2805837711243999E-2</v>
      </c>
      <c r="L51">
        <v>0</v>
      </c>
      <c r="M51">
        <v>0</v>
      </c>
      <c r="N51">
        <v>1.9073359589508999E-2</v>
      </c>
      <c r="O51">
        <v>7.0470232052542894E-2</v>
      </c>
      <c r="P51">
        <v>1.11309707982942E-2</v>
      </c>
      <c r="Q51">
        <v>0.112391383243376</v>
      </c>
      <c r="R51">
        <v>7.8333690513674503E-2</v>
      </c>
      <c r="S51">
        <v>3.3992270520570099E-2</v>
      </c>
      <c r="T51">
        <v>2.8864539180842798E-3</v>
      </c>
      <c r="U51">
        <v>0</v>
      </c>
      <c r="V51">
        <v>2.5747739011707699E-2</v>
      </c>
      <c r="W51">
        <v>3.3272233032507199E-3</v>
      </c>
      <c r="X51">
        <v>0.22</v>
      </c>
      <c r="Y51">
        <v>5.1342866073714903E-2</v>
      </c>
      <c r="Z51">
        <v>1.0785775097625001</v>
      </c>
      <c r="AA51" t="s">
        <v>1121</v>
      </c>
    </row>
    <row r="52" spans="1:27" x14ac:dyDescent="0.2">
      <c r="A52" t="s">
        <v>75</v>
      </c>
      <c r="B52">
        <v>8.7232172075705397E-2</v>
      </c>
      <c r="C52">
        <v>0</v>
      </c>
      <c r="D52">
        <v>2.3340276777368E-2</v>
      </c>
      <c r="E52">
        <v>0.20955265740853901</v>
      </c>
      <c r="F52">
        <v>0</v>
      </c>
      <c r="G52">
        <v>0</v>
      </c>
      <c r="H52">
        <v>4.3388225597476996E-3</v>
      </c>
      <c r="I52">
        <v>0</v>
      </c>
      <c r="J52">
        <v>4.1819112425624597E-2</v>
      </c>
      <c r="K52">
        <v>0</v>
      </c>
      <c r="L52">
        <v>0</v>
      </c>
      <c r="M52">
        <v>2.1550250013810902E-3</v>
      </c>
      <c r="N52">
        <v>0</v>
      </c>
      <c r="O52">
        <v>0.50895407036900298</v>
      </c>
      <c r="P52">
        <v>4.8950083042204703E-2</v>
      </c>
      <c r="Q52">
        <v>4.4859849341324802E-2</v>
      </c>
      <c r="R52">
        <v>9.5629324318970005E-3</v>
      </c>
      <c r="S52">
        <v>0</v>
      </c>
      <c r="T52">
        <v>1.9234998567204599E-2</v>
      </c>
      <c r="U52">
        <v>0</v>
      </c>
      <c r="V52">
        <v>0</v>
      </c>
      <c r="W52">
        <v>0</v>
      </c>
      <c r="X52">
        <v>0</v>
      </c>
      <c r="Y52">
        <v>0.274483607478476</v>
      </c>
      <c r="Z52">
        <v>0.99856701179339602</v>
      </c>
      <c r="AA52" t="s">
        <v>1121</v>
      </c>
    </row>
    <row r="53" spans="1:27" hidden="1" x14ac:dyDescent="0.2">
      <c r="A53" t="s">
        <v>76</v>
      </c>
      <c r="B53">
        <v>0.22932056830021699</v>
      </c>
      <c r="C53">
        <v>0</v>
      </c>
      <c r="D53">
        <v>4.1474921898245497E-2</v>
      </c>
      <c r="E53">
        <v>1.47073986288085E-2</v>
      </c>
      <c r="F53">
        <v>0</v>
      </c>
      <c r="G53">
        <v>0.16349257921350499</v>
      </c>
      <c r="H53">
        <v>0</v>
      </c>
      <c r="I53">
        <v>0</v>
      </c>
      <c r="J53">
        <v>3.0550354336910501E-2</v>
      </c>
      <c r="K53">
        <v>0</v>
      </c>
      <c r="L53">
        <v>0</v>
      </c>
      <c r="M53">
        <v>5.1907243845466501E-2</v>
      </c>
      <c r="N53">
        <v>0</v>
      </c>
      <c r="O53">
        <v>0.124405078831876</v>
      </c>
      <c r="P53">
        <v>3.27808544784461E-2</v>
      </c>
      <c r="Q53">
        <v>0.103785545137073</v>
      </c>
      <c r="R53">
        <v>3.0322415474120699E-2</v>
      </c>
      <c r="S53">
        <v>1.90040459399873E-3</v>
      </c>
      <c r="T53">
        <v>7.5299655552489603E-2</v>
      </c>
      <c r="U53">
        <v>0</v>
      </c>
      <c r="V53">
        <v>0</v>
      </c>
      <c r="W53">
        <v>0.100052979708843</v>
      </c>
      <c r="X53">
        <v>0</v>
      </c>
      <c r="Y53">
        <v>0.28036140132471898</v>
      </c>
      <c r="Z53">
        <v>0.97028539176253303</v>
      </c>
      <c r="AA53" t="e">
        <v>#N/A</v>
      </c>
    </row>
    <row r="54" spans="1:27" x14ac:dyDescent="0.2">
      <c r="A54" t="s">
        <v>77</v>
      </c>
      <c r="B54">
        <v>9.1975043339354703E-2</v>
      </c>
      <c r="C54">
        <v>0</v>
      </c>
      <c r="D54">
        <v>6.1822445963984701E-2</v>
      </c>
      <c r="E54">
        <v>0.12072609762898499</v>
      </c>
      <c r="F54">
        <v>0</v>
      </c>
      <c r="G54">
        <v>0.13287658677848399</v>
      </c>
      <c r="H54">
        <v>7.6382091294748397E-3</v>
      </c>
      <c r="I54">
        <v>7.1573519520512996E-2</v>
      </c>
      <c r="J54">
        <v>8.6296920306425995E-2</v>
      </c>
      <c r="K54">
        <v>0</v>
      </c>
      <c r="L54">
        <v>0</v>
      </c>
      <c r="M54">
        <v>5.7302750911205702E-3</v>
      </c>
      <c r="N54">
        <v>0</v>
      </c>
      <c r="O54">
        <v>0.245265632604074</v>
      </c>
      <c r="P54">
        <v>3.4933994587679901E-2</v>
      </c>
      <c r="Q54">
        <v>0.10113843297682799</v>
      </c>
      <c r="R54">
        <v>5.3003591242451603E-4</v>
      </c>
      <c r="S54">
        <v>1.9705742002716801E-2</v>
      </c>
      <c r="T54">
        <v>1.9787064157933701E-2</v>
      </c>
      <c r="U54">
        <v>0</v>
      </c>
      <c r="V54">
        <v>0</v>
      </c>
      <c r="W54">
        <v>0</v>
      </c>
      <c r="X54">
        <v>0</v>
      </c>
      <c r="Y54">
        <v>0.27825709359220602</v>
      </c>
      <c r="Z54">
        <v>0.97469722688899596</v>
      </c>
      <c r="AA54" t="s">
        <v>1122</v>
      </c>
    </row>
    <row r="55" spans="1:27" x14ac:dyDescent="0.2">
      <c r="A55" t="s">
        <v>78</v>
      </c>
      <c r="B55">
        <v>5.99941382650847E-2</v>
      </c>
      <c r="C55">
        <v>0</v>
      </c>
      <c r="D55">
        <v>0.115773719129073</v>
      </c>
      <c r="E55">
        <v>7.4874413323230596E-2</v>
      </c>
      <c r="F55">
        <v>0</v>
      </c>
      <c r="G55">
        <v>0.26530091289950303</v>
      </c>
      <c r="H55">
        <v>0</v>
      </c>
      <c r="I55">
        <v>5.99665650795774E-2</v>
      </c>
      <c r="J55">
        <v>2.9732017869570599E-2</v>
      </c>
      <c r="K55">
        <v>0</v>
      </c>
      <c r="L55">
        <v>0</v>
      </c>
      <c r="M55">
        <v>8.6833905003772499E-2</v>
      </c>
      <c r="N55">
        <v>4.6347224981981797E-4</v>
      </c>
      <c r="O55">
        <v>2.06345093332168E-2</v>
      </c>
      <c r="P55">
        <v>7.5522076123753598E-2</v>
      </c>
      <c r="Q55">
        <v>0.130121916774183</v>
      </c>
      <c r="R55">
        <v>6.7244310117587297E-3</v>
      </c>
      <c r="S55">
        <v>1.7108581921263698E-2</v>
      </c>
      <c r="T55">
        <v>5.6949341016192201E-2</v>
      </c>
      <c r="U55">
        <v>0</v>
      </c>
      <c r="V55">
        <v>0</v>
      </c>
      <c r="W55">
        <v>0</v>
      </c>
      <c r="X55">
        <v>0</v>
      </c>
      <c r="Y55">
        <v>0.29777579375389901</v>
      </c>
      <c r="Z55">
        <v>0.96656052068239495</v>
      </c>
      <c r="AA55" t="s">
        <v>1122</v>
      </c>
    </row>
    <row r="56" spans="1:27" x14ac:dyDescent="0.2">
      <c r="A56" t="s">
        <v>79</v>
      </c>
      <c r="B56">
        <v>7.1365665847145904E-2</v>
      </c>
      <c r="C56">
        <v>0</v>
      </c>
      <c r="D56">
        <v>1.9483321621941E-3</v>
      </c>
      <c r="E56">
        <v>2.72208376218478E-2</v>
      </c>
      <c r="F56">
        <v>0</v>
      </c>
      <c r="G56">
        <v>0.15691239830404799</v>
      </c>
      <c r="H56">
        <v>0</v>
      </c>
      <c r="I56">
        <v>4.4606093778024297E-2</v>
      </c>
      <c r="J56">
        <v>2.3525294518372201E-2</v>
      </c>
      <c r="K56">
        <v>0</v>
      </c>
      <c r="L56">
        <v>0</v>
      </c>
      <c r="M56">
        <v>4.5020429190997698E-2</v>
      </c>
      <c r="N56">
        <v>0</v>
      </c>
      <c r="O56">
        <v>0.50819746894395901</v>
      </c>
      <c r="P56">
        <v>0</v>
      </c>
      <c r="Q56">
        <v>3.4499352107437202E-2</v>
      </c>
      <c r="R56">
        <v>2.64492409891041E-2</v>
      </c>
      <c r="S56">
        <v>5.8897162292542299E-2</v>
      </c>
      <c r="T56">
        <v>1.3577242443280201E-3</v>
      </c>
      <c r="U56">
        <v>0</v>
      </c>
      <c r="V56">
        <v>0</v>
      </c>
      <c r="W56">
        <v>0</v>
      </c>
      <c r="X56">
        <v>0.02</v>
      </c>
      <c r="Y56">
        <v>0.144536113640719</v>
      </c>
      <c r="Z56">
        <v>1.0676664060333301</v>
      </c>
      <c r="AA56" t="s">
        <v>1122</v>
      </c>
    </row>
    <row r="57" spans="1:27" x14ac:dyDescent="0.2">
      <c r="A57" t="s">
        <v>80</v>
      </c>
      <c r="B57">
        <v>4.9165234709166797E-2</v>
      </c>
      <c r="C57">
        <v>0</v>
      </c>
      <c r="D57">
        <v>3.5139103379417398E-2</v>
      </c>
      <c r="E57">
        <v>0.29018432309728598</v>
      </c>
      <c r="F57">
        <v>0</v>
      </c>
      <c r="G57">
        <v>0</v>
      </c>
      <c r="H57">
        <v>0.21632183052179299</v>
      </c>
      <c r="I57">
        <v>1.51769550619365E-2</v>
      </c>
      <c r="J57">
        <v>2.2260847298699201E-2</v>
      </c>
      <c r="K57">
        <v>0</v>
      </c>
      <c r="L57">
        <v>0</v>
      </c>
      <c r="M57">
        <v>3.8080472075282999E-2</v>
      </c>
      <c r="N57">
        <v>0</v>
      </c>
      <c r="O57">
        <v>7.3080200188226502E-2</v>
      </c>
      <c r="P57">
        <v>8.8990901746709095E-2</v>
      </c>
      <c r="Q57">
        <v>8.64395071032978E-2</v>
      </c>
      <c r="R57">
        <v>8.2821133948913998E-3</v>
      </c>
      <c r="S57">
        <v>0</v>
      </c>
      <c r="T57">
        <v>7.6251386897241494E-2</v>
      </c>
      <c r="U57">
        <v>0</v>
      </c>
      <c r="V57">
        <v>0</v>
      </c>
      <c r="W57">
        <v>6.2712452605165195E-4</v>
      </c>
      <c r="X57">
        <v>0.02</v>
      </c>
      <c r="Y57">
        <v>0.19704161048437799</v>
      </c>
      <c r="Z57">
        <v>1.0075389005539701</v>
      </c>
      <c r="AA57" t="s">
        <v>1122</v>
      </c>
    </row>
    <row r="58" spans="1:27" x14ac:dyDescent="0.2">
      <c r="A58" t="s">
        <v>81</v>
      </c>
      <c r="B58">
        <v>3.1539455627350999E-2</v>
      </c>
      <c r="C58">
        <v>0</v>
      </c>
      <c r="D58">
        <v>0</v>
      </c>
      <c r="E58">
        <v>0.307150263306817</v>
      </c>
      <c r="F58">
        <v>0</v>
      </c>
      <c r="G58">
        <v>7.7141367794294494E-2</v>
      </c>
      <c r="H58">
        <v>0</v>
      </c>
      <c r="I58">
        <v>6.8068315515755096E-2</v>
      </c>
      <c r="J58">
        <v>0.163511788190595</v>
      </c>
      <c r="K58">
        <v>0</v>
      </c>
      <c r="L58">
        <v>0</v>
      </c>
      <c r="M58">
        <v>0.106419118861297</v>
      </c>
      <c r="N58">
        <v>1.05736834038597E-2</v>
      </c>
      <c r="O58">
        <v>6.0887429641779303E-2</v>
      </c>
      <c r="P58">
        <v>7.3362189462240407E-2</v>
      </c>
      <c r="Q58">
        <v>4.8889581652076498E-2</v>
      </c>
      <c r="R58">
        <v>3.3035952179995901E-3</v>
      </c>
      <c r="S58">
        <v>0</v>
      </c>
      <c r="T58">
        <v>4.9153211325935503E-2</v>
      </c>
      <c r="U58">
        <v>0</v>
      </c>
      <c r="V58">
        <v>0</v>
      </c>
      <c r="W58">
        <v>0</v>
      </c>
      <c r="X58">
        <v>0.1</v>
      </c>
      <c r="Y58">
        <v>8.9022864493345996E-2</v>
      </c>
      <c r="Z58">
        <v>1.0962226282796801</v>
      </c>
      <c r="AA58" t="s">
        <v>1121</v>
      </c>
    </row>
    <row r="59" spans="1:27" x14ac:dyDescent="0.2">
      <c r="A59" t="s">
        <v>82</v>
      </c>
      <c r="B59">
        <v>4.0550549020244402E-3</v>
      </c>
      <c r="C59">
        <v>0</v>
      </c>
      <c r="D59">
        <v>2.2567808499463299E-2</v>
      </c>
      <c r="E59">
        <v>0.198666204727386</v>
      </c>
      <c r="F59">
        <v>0</v>
      </c>
      <c r="G59">
        <v>6.2464202994440797E-2</v>
      </c>
      <c r="H59">
        <v>0.14129636817227201</v>
      </c>
      <c r="I59">
        <v>6.4393045524649195E-2</v>
      </c>
      <c r="J59">
        <v>0</v>
      </c>
      <c r="K59">
        <v>7.19093316319693E-3</v>
      </c>
      <c r="L59">
        <v>0</v>
      </c>
      <c r="M59">
        <v>8.1102529936254893E-3</v>
      </c>
      <c r="N59">
        <v>0</v>
      </c>
      <c r="O59">
        <v>0.25279302659512898</v>
      </c>
      <c r="P59">
        <v>4.8118944578453102E-2</v>
      </c>
      <c r="Q59">
        <v>0.142350264138003</v>
      </c>
      <c r="R59">
        <v>3.7414128638330298E-3</v>
      </c>
      <c r="S59">
        <v>0</v>
      </c>
      <c r="T59">
        <v>0</v>
      </c>
      <c r="U59">
        <v>2.5740985612502602E-2</v>
      </c>
      <c r="V59">
        <v>1.8511495235020201E-2</v>
      </c>
      <c r="W59">
        <v>0</v>
      </c>
      <c r="X59">
        <v>0.1</v>
      </c>
      <c r="Y59">
        <v>7.8588096867450094E-2</v>
      </c>
      <c r="Z59">
        <v>1.0611587093303101</v>
      </c>
      <c r="AA59" t="s">
        <v>1122</v>
      </c>
    </row>
    <row r="60" spans="1:27" x14ac:dyDescent="0.2">
      <c r="A60" t="s">
        <v>83</v>
      </c>
      <c r="B60">
        <v>0.132007092086527</v>
      </c>
      <c r="C60">
        <v>0</v>
      </c>
      <c r="D60">
        <v>1.8659665459483499E-2</v>
      </c>
      <c r="E60">
        <v>0.12267885961196399</v>
      </c>
      <c r="F60">
        <v>0</v>
      </c>
      <c r="G60">
        <v>0.20906102559918599</v>
      </c>
      <c r="H60">
        <v>2.7705326386129599E-2</v>
      </c>
      <c r="I60">
        <v>9.9657560312244403E-2</v>
      </c>
      <c r="J60">
        <v>4.9672691760642403E-3</v>
      </c>
      <c r="K60">
        <v>4.4217727552975303E-2</v>
      </c>
      <c r="L60">
        <v>0</v>
      </c>
      <c r="M60">
        <v>5.6932948640837901E-2</v>
      </c>
      <c r="N60">
        <v>0</v>
      </c>
      <c r="O60">
        <v>5.9971897222716397E-2</v>
      </c>
      <c r="P60">
        <v>7.3505653918114006E-2</v>
      </c>
      <c r="Q60">
        <v>5.5034235232934901E-2</v>
      </c>
      <c r="R60">
        <v>2.5212771156307798E-2</v>
      </c>
      <c r="S60">
        <v>1.5681770918939901E-3</v>
      </c>
      <c r="T60">
        <v>6.4765906492573799E-2</v>
      </c>
      <c r="U60">
        <v>0</v>
      </c>
      <c r="V60">
        <v>4.05388406004723E-3</v>
      </c>
      <c r="W60">
        <v>0</v>
      </c>
      <c r="X60">
        <v>0.02</v>
      </c>
      <c r="Y60">
        <v>0.15563186021354999</v>
      </c>
      <c r="Z60">
        <v>1.03216718174253</v>
      </c>
      <c r="AA60" t="s">
        <v>1122</v>
      </c>
    </row>
    <row r="61" spans="1:27" x14ac:dyDescent="0.2">
      <c r="A61" t="s">
        <v>84</v>
      </c>
      <c r="B61">
        <v>1.5772453608360801E-2</v>
      </c>
      <c r="C61">
        <v>0</v>
      </c>
      <c r="D61">
        <v>0</v>
      </c>
      <c r="E61">
        <v>6.22541583373077E-2</v>
      </c>
      <c r="F61">
        <v>0</v>
      </c>
      <c r="G61">
        <v>0.13112070410283899</v>
      </c>
      <c r="H61">
        <v>0</v>
      </c>
      <c r="I61">
        <v>1.6829250375912399E-2</v>
      </c>
      <c r="J61">
        <v>0.18508325174735901</v>
      </c>
      <c r="K61">
        <v>0</v>
      </c>
      <c r="L61">
        <v>0</v>
      </c>
      <c r="M61">
        <v>0.13360846974222801</v>
      </c>
      <c r="N61">
        <v>0</v>
      </c>
      <c r="O61">
        <v>0.25940139564487402</v>
      </c>
      <c r="P61">
        <v>2.6180581225827101E-2</v>
      </c>
      <c r="Q61">
        <v>6.8270132083898094E-2</v>
      </c>
      <c r="R61">
        <v>4.4697267368005902E-2</v>
      </c>
      <c r="S61">
        <v>0</v>
      </c>
      <c r="T61">
        <v>5.6782335763389001E-2</v>
      </c>
      <c r="U61">
        <v>0</v>
      </c>
      <c r="V61">
        <v>0</v>
      </c>
      <c r="W61">
        <v>0</v>
      </c>
      <c r="X61">
        <v>0.08</v>
      </c>
      <c r="Y61">
        <v>9.4327638315443801E-2</v>
      </c>
      <c r="Z61">
        <v>1.06687871065044</v>
      </c>
      <c r="AA61" t="s">
        <v>1122</v>
      </c>
    </row>
    <row r="62" spans="1:27" x14ac:dyDescent="0.2">
      <c r="A62" t="s">
        <v>85</v>
      </c>
      <c r="B62">
        <v>0</v>
      </c>
      <c r="C62">
        <v>4.58510436100159E-2</v>
      </c>
      <c r="D62">
        <v>0</v>
      </c>
      <c r="E62">
        <v>5.0153950886902103E-3</v>
      </c>
      <c r="F62">
        <v>0</v>
      </c>
      <c r="G62">
        <v>0.27977856730859102</v>
      </c>
      <c r="H62">
        <v>2.5726756540371602E-2</v>
      </c>
      <c r="I62">
        <v>3.3012444034903103E-2</v>
      </c>
      <c r="J62">
        <v>0</v>
      </c>
      <c r="K62">
        <v>0</v>
      </c>
      <c r="L62">
        <v>4.3002059081212803E-2</v>
      </c>
      <c r="M62">
        <v>5.6830622062050799E-2</v>
      </c>
      <c r="N62">
        <v>0</v>
      </c>
      <c r="O62">
        <v>0.176678459584929</v>
      </c>
      <c r="P62">
        <v>8.0959256396571005E-2</v>
      </c>
      <c r="Q62">
        <v>0.147329473519622</v>
      </c>
      <c r="R62">
        <v>1.36191733540184E-2</v>
      </c>
      <c r="S62">
        <v>1.2105200880811901E-2</v>
      </c>
      <c r="T62">
        <v>8.0091548538211696E-2</v>
      </c>
      <c r="U62">
        <v>0</v>
      </c>
      <c r="V62">
        <v>0</v>
      </c>
      <c r="W62">
        <v>0</v>
      </c>
      <c r="X62">
        <v>0.34</v>
      </c>
      <c r="Y62">
        <v>2.5346833740538501E-2</v>
      </c>
      <c r="Z62">
        <v>1.07525919746674</v>
      </c>
      <c r="AA62" t="s">
        <v>1122</v>
      </c>
    </row>
    <row r="63" spans="1:27" x14ac:dyDescent="0.2">
      <c r="A63" t="s">
        <v>86</v>
      </c>
      <c r="B63">
        <v>1.41638663315528E-2</v>
      </c>
      <c r="C63">
        <v>0</v>
      </c>
      <c r="D63">
        <v>1.0874528254681199E-2</v>
      </c>
      <c r="E63">
        <v>3.8516728622229497E-2</v>
      </c>
      <c r="F63">
        <v>0</v>
      </c>
      <c r="G63">
        <v>0.247805854273488</v>
      </c>
      <c r="H63">
        <v>4.3859686508736902E-2</v>
      </c>
      <c r="I63">
        <v>0.14428030008168</v>
      </c>
      <c r="J63">
        <v>2.48885021099691E-3</v>
      </c>
      <c r="K63">
        <v>1.89623368203139E-2</v>
      </c>
      <c r="L63">
        <v>0</v>
      </c>
      <c r="M63">
        <v>0</v>
      </c>
      <c r="N63">
        <v>0</v>
      </c>
      <c r="O63">
        <v>0.273112014875113</v>
      </c>
      <c r="P63">
        <v>4.0367470596081603E-2</v>
      </c>
      <c r="Q63">
        <v>0.119816833064104</v>
      </c>
      <c r="R63">
        <v>9.5937230445669E-4</v>
      </c>
      <c r="S63">
        <v>0</v>
      </c>
      <c r="T63">
        <v>0</v>
      </c>
      <c r="U63">
        <v>3.3510145416442101E-2</v>
      </c>
      <c r="V63">
        <v>1.1282012640123301E-2</v>
      </c>
      <c r="W63">
        <v>0</v>
      </c>
      <c r="X63">
        <v>0.02</v>
      </c>
      <c r="Y63">
        <v>0.17612975879447601</v>
      </c>
      <c r="Z63">
        <v>1.0266558575713201</v>
      </c>
      <c r="AA63" t="s">
        <v>1122</v>
      </c>
    </row>
    <row r="64" spans="1:27" x14ac:dyDescent="0.2">
      <c r="A64" t="s">
        <v>87</v>
      </c>
      <c r="B64">
        <v>6.6451123365447201E-2</v>
      </c>
      <c r="C64">
        <v>0</v>
      </c>
      <c r="D64">
        <v>2.9811920286130399E-2</v>
      </c>
      <c r="E64">
        <v>8.5660813710481704E-2</v>
      </c>
      <c r="F64">
        <v>0</v>
      </c>
      <c r="G64">
        <v>6.3607945793038703E-2</v>
      </c>
      <c r="H64">
        <v>0</v>
      </c>
      <c r="I64">
        <v>1.7787039431782101E-2</v>
      </c>
      <c r="J64">
        <v>0.11139513083001</v>
      </c>
      <c r="K64">
        <v>0</v>
      </c>
      <c r="L64">
        <v>0</v>
      </c>
      <c r="M64">
        <v>9.8848996284887497E-2</v>
      </c>
      <c r="N64">
        <v>0</v>
      </c>
      <c r="O64">
        <v>0.37906455399188699</v>
      </c>
      <c r="P64">
        <v>1.08238194274126E-2</v>
      </c>
      <c r="Q64">
        <v>1.4495499993181201E-2</v>
      </c>
      <c r="R64">
        <v>9.4660274827484906E-3</v>
      </c>
      <c r="S64">
        <v>0</v>
      </c>
      <c r="T64">
        <v>3.8960935119357901E-2</v>
      </c>
      <c r="U64">
        <v>0</v>
      </c>
      <c r="V64">
        <v>0</v>
      </c>
      <c r="W64">
        <v>7.3626194283635996E-2</v>
      </c>
      <c r="X64">
        <v>0</v>
      </c>
      <c r="Y64">
        <v>0.275975999741292</v>
      </c>
      <c r="Z64">
        <v>0.98328486603088106</v>
      </c>
      <c r="AA64" t="s">
        <v>1122</v>
      </c>
    </row>
    <row r="65" spans="1:27" x14ac:dyDescent="0.2">
      <c r="A65" t="s">
        <v>88</v>
      </c>
      <c r="B65">
        <v>7.0537843179107496E-2</v>
      </c>
      <c r="C65">
        <v>0</v>
      </c>
      <c r="D65">
        <v>1.22378191585464E-2</v>
      </c>
      <c r="E65">
        <v>0.10616600971243501</v>
      </c>
      <c r="F65">
        <v>0</v>
      </c>
      <c r="G65">
        <v>0.17729058119888699</v>
      </c>
      <c r="H65">
        <v>2.9668876019866799E-2</v>
      </c>
      <c r="I65">
        <v>2.86490250077472E-2</v>
      </c>
      <c r="J65">
        <v>8.5728607478794003E-2</v>
      </c>
      <c r="K65">
        <v>0</v>
      </c>
      <c r="L65">
        <v>0</v>
      </c>
      <c r="M65">
        <v>4.9983912103340099E-2</v>
      </c>
      <c r="N65">
        <v>1.25394462423932E-2</v>
      </c>
      <c r="O65">
        <v>0.25364814252590401</v>
      </c>
      <c r="P65">
        <v>3.7187515610124101E-2</v>
      </c>
      <c r="Q65">
        <v>6.39243078391558E-2</v>
      </c>
      <c r="R65">
        <v>7.73723053704568E-3</v>
      </c>
      <c r="S65">
        <v>7.9798587831529707E-3</v>
      </c>
      <c r="T65">
        <v>4.7267705406914502E-2</v>
      </c>
      <c r="U65">
        <v>0</v>
      </c>
      <c r="V65">
        <v>0</v>
      </c>
      <c r="W65">
        <v>9.4531191965858199E-3</v>
      </c>
      <c r="X65">
        <v>0.02</v>
      </c>
      <c r="Y65">
        <v>0.19328703311522899</v>
      </c>
      <c r="Z65">
        <v>1.01144552780479</v>
      </c>
      <c r="AA65" t="s">
        <v>1122</v>
      </c>
    </row>
    <row r="66" spans="1:27" x14ac:dyDescent="0.2">
      <c r="A66" t="s">
        <v>89</v>
      </c>
      <c r="B66">
        <v>5.7206574002870499E-2</v>
      </c>
      <c r="C66">
        <v>0</v>
      </c>
      <c r="D66">
        <v>1.2153738294066E-2</v>
      </c>
      <c r="E66">
        <v>1.9786858536766101E-2</v>
      </c>
      <c r="F66">
        <v>0</v>
      </c>
      <c r="G66">
        <v>0.32567789973669398</v>
      </c>
      <c r="H66">
        <v>4.5824297206006502E-3</v>
      </c>
      <c r="I66">
        <v>7.4024647417873193E-2</v>
      </c>
      <c r="J66">
        <v>0</v>
      </c>
      <c r="K66">
        <v>0</v>
      </c>
      <c r="L66">
        <v>0</v>
      </c>
      <c r="M66">
        <v>1.80728315857107E-2</v>
      </c>
      <c r="N66">
        <v>0</v>
      </c>
      <c r="O66">
        <v>0.22165642220587201</v>
      </c>
      <c r="P66">
        <v>2.1923956746949101E-2</v>
      </c>
      <c r="Q66">
        <v>0.112917909475564</v>
      </c>
      <c r="R66">
        <v>0</v>
      </c>
      <c r="S66">
        <v>0.10858563571211</v>
      </c>
      <c r="T66">
        <v>2.3411096564923298E-2</v>
      </c>
      <c r="U66">
        <v>0</v>
      </c>
      <c r="V66">
        <v>0</v>
      </c>
      <c r="W66">
        <v>0</v>
      </c>
      <c r="X66">
        <v>0.02</v>
      </c>
      <c r="Y66">
        <v>0.127802055802933</v>
      </c>
      <c r="Z66">
        <v>1.04158571955885</v>
      </c>
      <c r="AA66" t="s">
        <v>1122</v>
      </c>
    </row>
    <row r="67" spans="1:27" x14ac:dyDescent="0.2">
      <c r="A67" t="s">
        <v>90</v>
      </c>
      <c r="B67">
        <v>3.8732718029759403E-2</v>
      </c>
      <c r="C67">
        <v>0</v>
      </c>
      <c r="D67">
        <v>5.6247571396066197E-2</v>
      </c>
      <c r="E67">
        <v>0.13182515192488001</v>
      </c>
      <c r="F67">
        <v>0</v>
      </c>
      <c r="G67">
        <v>0.100688544646568</v>
      </c>
      <c r="H67">
        <v>7.2499895355368901E-3</v>
      </c>
      <c r="I67">
        <v>0.128790534547845</v>
      </c>
      <c r="J67">
        <v>7.7250070257926101E-2</v>
      </c>
      <c r="K67">
        <v>0</v>
      </c>
      <c r="L67">
        <v>0</v>
      </c>
      <c r="M67">
        <v>3.3173014777259001E-2</v>
      </c>
      <c r="N67">
        <v>2.28724743209662E-4</v>
      </c>
      <c r="O67">
        <v>0.10734881200060301</v>
      </c>
      <c r="P67">
        <v>0.11061177810543001</v>
      </c>
      <c r="Q67">
        <v>0.115093422859981</v>
      </c>
      <c r="R67">
        <v>0</v>
      </c>
      <c r="S67">
        <v>5.4631467468061398E-2</v>
      </c>
      <c r="T67">
        <v>3.8128199706875802E-2</v>
      </c>
      <c r="U67">
        <v>0</v>
      </c>
      <c r="V67">
        <v>0</v>
      </c>
      <c r="W67">
        <v>0</v>
      </c>
      <c r="X67">
        <v>0.02</v>
      </c>
      <c r="Y67">
        <v>0.16400448519942101</v>
      </c>
      <c r="Z67">
        <v>1.02565356227788</v>
      </c>
      <c r="AA67" t="s">
        <v>1122</v>
      </c>
    </row>
    <row r="68" spans="1:27" x14ac:dyDescent="0.2">
      <c r="A68" t="s">
        <v>91</v>
      </c>
      <c r="B68">
        <v>3.38135225355361E-2</v>
      </c>
      <c r="C68">
        <v>0</v>
      </c>
      <c r="D68">
        <v>1.9777010283418598E-3</v>
      </c>
      <c r="E68">
        <v>0.28720364704995499</v>
      </c>
      <c r="F68">
        <v>0</v>
      </c>
      <c r="G68">
        <v>6.3847739007313303E-2</v>
      </c>
      <c r="H68">
        <v>0.14600456970276601</v>
      </c>
      <c r="I68">
        <v>4.4559298582286799E-2</v>
      </c>
      <c r="J68">
        <v>5.3551562174676402E-2</v>
      </c>
      <c r="K68">
        <v>5.3484713163946797E-2</v>
      </c>
      <c r="L68">
        <v>0</v>
      </c>
      <c r="M68">
        <v>5.3789611885072697E-2</v>
      </c>
      <c r="N68">
        <v>0</v>
      </c>
      <c r="O68">
        <v>5.8760805362008298E-2</v>
      </c>
      <c r="P68">
        <v>4.9858838430793299E-2</v>
      </c>
      <c r="Q68">
        <v>8.3259848855450097E-2</v>
      </c>
      <c r="R68">
        <v>9.6194598751653294E-3</v>
      </c>
      <c r="S68">
        <v>0</v>
      </c>
      <c r="T68">
        <v>5.7516206490782797E-2</v>
      </c>
      <c r="U68">
        <v>0</v>
      </c>
      <c r="V68">
        <v>0</v>
      </c>
      <c r="W68">
        <v>2.7524758559044401E-3</v>
      </c>
      <c r="X68">
        <v>0.02</v>
      </c>
      <c r="Y68">
        <v>0.21180853914154901</v>
      </c>
      <c r="Z68">
        <v>1.0147648899491299</v>
      </c>
      <c r="AA68" t="s">
        <v>1122</v>
      </c>
    </row>
    <row r="69" spans="1:27" x14ac:dyDescent="0.2">
      <c r="A69" t="s">
        <v>92</v>
      </c>
      <c r="B69">
        <v>0</v>
      </c>
      <c r="C69">
        <v>7.9996269836212792E-3</v>
      </c>
      <c r="D69">
        <v>0</v>
      </c>
      <c r="E69">
        <v>0.15856345635393199</v>
      </c>
      <c r="F69">
        <v>0</v>
      </c>
      <c r="G69">
        <v>3.9603036109573199E-2</v>
      </c>
      <c r="H69">
        <v>0</v>
      </c>
      <c r="I69">
        <v>0</v>
      </c>
      <c r="J69">
        <v>4.5497852382714601E-2</v>
      </c>
      <c r="K69">
        <v>0</v>
      </c>
      <c r="L69">
        <v>0</v>
      </c>
      <c r="M69">
        <v>9.2710298828597396E-2</v>
      </c>
      <c r="N69">
        <v>0</v>
      </c>
      <c r="O69">
        <v>0.29274940190837401</v>
      </c>
      <c r="P69">
        <v>4.1005830320869803E-2</v>
      </c>
      <c r="Q69">
        <v>0.20347363076207101</v>
      </c>
      <c r="R69">
        <v>0</v>
      </c>
      <c r="S69">
        <v>0.10402432038475801</v>
      </c>
      <c r="T69">
        <v>0</v>
      </c>
      <c r="U69">
        <v>0</v>
      </c>
      <c r="V69">
        <v>0</v>
      </c>
      <c r="W69">
        <v>1.4372545965489101E-2</v>
      </c>
      <c r="X69">
        <v>0.18</v>
      </c>
      <c r="Y69">
        <v>5.7208461444505199E-2</v>
      </c>
      <c r="Z69">
        <v>1.0898259254386899</v>
      </c>
      <c r="AA69" t="s">
        <v>1121</v>
      </c>
    </row>
    <row r="70" spans="1:27" x14ac:dyDescent="0.2">
      <c r="A70" t="s">
        <v>93</v>
      </c>
      <c r="B70">
        <v>0.11055065824161001</v>
      </c>
      <c r="C70">
        <v>0</v>
      </c>
      <c r="D70">
        <v>1.51805016254367E-2</v>
      </c>
      <c r="E70">
        <v>0.28920636255891102</v>
      </c>
      <c r="F70">
        <v>0</v>
      </c>
      <c r="G70">
        <v>0</v>
      </c>
      <c r="H70">
        <v>1.6823258131342798E-2</v>
      </c>
      <c r="I70">
        <v>0.14202867456151499</v>
      </c>
      <c r="J70">
        <v>0</v>
      </c>
      <c r="K70">
        <v>0</v>
      </c>
      <c r="L70">
        <v>0</v>
      </c>
      <c r="M70">
        <v>7.2528001735394407E-2</v>
      </c>
      <c r="N70">
        <v>1.9525646261567602E-2</v>
      </c>
      <c r="O70">
        <v>4.9988915775975799E-2</v>
      </c>
      <c r="P70">
        <v>0</v>
      </c>
      <c r="Q70">
        <v>0</v>
      </c>
      <c r="R70">
        <v>0</v>
      </c>
      <c r="S70">
        <v>0.26778868025500402</v>
      </c>
      <c r="T70">
        <v>9.2561840183004399E-3</v>
      </c>
      <c r="U70">
        <v>0</v>
      </c>
      <c r="V70">
        <v>7.1231168349421697E-3</v>
      </c>
      <c r="W70">
        <v>0</v>
      </c>
      <c r="X70">
        <v>0.36</v>
      </c>
      <c r="Y70">
        <v>2.0299715404967701E-2</v>
      </c>
      <c r="Z70">
        <v>1.1108471618001301</v>
      </c>
      <c r="AA70" t="s">
        <v>1122</v>
      </c>
    </row>
    <row r="71" spans="1:27" x14ac:dyDescent="0.2">
      <c r="A71" t="s">
        <v>94</v>
      </c>
      <c r="B71">
        <v>5.2593482049488501E-2</v>
      </c>
      <c r="C71">
        <v>0</v>
      </c>
      <c r="D71">
        <v>3.7692684766955802E-2</v>
      </c>
      <c r="E71">
        <v>7.3647507474267696E-2</v>
      </c>
      <c r="F71">
        <v>0</v>
      </c>
      <c r="G71">
        <v>0.28639312445451798</v>
      </c>
      <c r="H71">
        <v>0</v>
      </c>
      <c r="I71">
        <v>1.3933401596704901E-2</v>
      </c>
      <c r="J71">
        <v>3.9719606977239003E-2</v>
      </c>
      <c r="K71">
        <v>0</v>
      </c>
      <c r="L71">
        <v>1.4782503911421999E-2</v>
      </c>
      <c r="M71">
        <v>0</v>
      </c>
      <c r="N71">
        <v>0</v>
      </c>
      <c r="O71">
        <v>0.39253492790561301</v>
      </c>
      <c r="P71">
        <v>7.9928604902317207E-3</v>
      </c>
      <c r="Q71">
        <v>5.4752539142601503E-2</v>
      </c>
      <c r="R71">
        <v>0</v>
      </c>
      <c r="S71">
        <v>0</v>
      </c>
      <c r="T71">
        <v>0</v>
      </c>
      <c r="U71">
        <v>0</v>
      </c>
      <c r="V71">
        <v>0</v>
      </c>
      <c r="W71">
        <v>2.5957361230958001E-2</v>
      </c>
      <c r="X71">
        <v>0</v>
      </c>
      <c r="Y71">
        <v>0.220040335629479</v>
      </c>
      <c r="Z71">
        <v>1.0159961011626499</v>
      </c>
      <c r="AA71" t="s">
        <v>1122</v>
      </c>
    </row>
    <row r="72" spans="1:27" x14ac:dyDescent="0.2">
      <c r="A72" t="s">
        <v>95</v>
      </c>
      <c r="B72">
        <v>5.5463633183992299E-2</v>
      </c>
      <c r="C72">
        <v>0</v>
      </c>
      <c r="D72">
        <v>1.7615785284168999E-2</v>
      </c>
      <c r="E72">
        <v>9.5906494055724101E-2</v>
      </c>
      <c r="F72">
        <v>0</v>
      </c>
      <c r="G72">
        <v>0.113918364508176</v>
      </c>
      <c r="H72">
        <v>0</v>
      </c>
      <c r="I72">
        <v>9.9379900471472105E-3</v>
      </c>
      <c r="J72">
        <v>3.9883357638075198E-2</v>
      </c>
      <c r="K72">
        <v>0</v>
      </c>
      <c r="L72">
        <v>0</v>
      </c>
      <c r="M72">
        <v>7.9406360487885796E-2</v>
      </c>
      <c r="N72">
        <v>0</v>
      </c>
      <c r="O72">
        <v>0.39824361331999802</v>
      </c>
      <c r="P72">
        <v>0</v>
      </c>
      <c r="Q72">
        <v>8.7821065656331895E-2</v>
      </c>
      <c r="R72">
        <v>5.1281954839058903E-2</v>
      </c>
      <c r="S72">
        <v>7.1036959714135496E-3</v>
      </c>
      <c r="T72">
        <v>0</v>
      </c>
      <c r="U72">
        <v>1.9872308752726199E-2</v>
      </c>
      <c r="V72">
        <v>4.6969552568977002E-3</v>
      </c>
      <c r="W72">
        <v>1.8848420998404301E-2</v>
      </c>
      <c r="X72">
        <v>0.02</v>
      </c>
      <c r="Y72">
        <v>0.207607389642114</v>
      </c>
      <c r="Z72">
        <v>1.02099180875004</v>
      </c>
      <c r="AA72" t="s">
        <v>1122</v>
      </c>
    </row>
    <row r="73" spans="1:27" x14ac:dyDescent="0.2">
      <c r="A73" t="s">
        <v>96</v>
      </c>
      <c r="B73">
        <v>0</v>
      </c>
      <c r="C73">
        <v>8.9673353419249206E-3</v>
      </c>
      <c r="D73">
        <v>0.146655057464222</v>
      </c>
      <c r="E73">
        <v>0.32661547767784799</v>
      </c>
      <c r="F73">
        <v>0</v>
      </c>
      <c r="G73">
        <v>1.65521015382518E-2</v>
      </c>
      <c r="H73">
        <v>0.14235152406172999</v>
      </c>
      <c r="I73">
        <v>4.4954933467424497E-2</v>
      </c>
      <c r="J73">
        <v>4.5273879088673898E-2</v>
      </c>
      <c r="K73">
        <v>0</v>
      </c>
      <c r="L73">
        <v>0</v>
      </c>
      <c r="M73">
        <v>7.9895821494979993E-2</v>
      </c>
      <c r="N73">
        <v>7.2999236054916298E-3</v>
      </c>
      <c r="O73">
        <v>6.7265606538270004E-2</v>
      </c>
      <c r="P73">
        <v>3.0074716201495599E-2</v>
      </c>
      <c r="Q73">
        <v>1.5940110705953098E-2</v>
      </c>
      <c r="R73">
        <v>0</v>
      </c>
      <c r="S73">
        <v>3.0647085857556798E-3</v>
      </c>
      <c r="T73">
        <v>5.1175667350408301E-2</v>
      </c>
      <c r="U73">
        <v>0</v>
      </c>
      <c r="V73">
        <v>1.3913136877571199E-2</v>
      </c>
      <c r="W73">
        <v>0</v>
      </c>
      <c r="X73">
        <v>0</v>
      </c>
      <c r="Y73">
        <v>0.24953390470040701</v>
      </c>
      <c r="Z73">
        <v>0.99974823877730201</v>
      </c>
      <c r="AA73" t="s">
        <v>1121</v>
      </c>
    </row>
    <row r="74" spans="1:27" x14ac:dyDescent="0.2">
      <c r="A74" t="s">
        <v>97</v>
      </c>
      <c r="B74">
        <v>0</v>
      </c>
      <c r="C74">
        <v>7.5562390412102602E-3</v>
      </c>
      <c r="D74">
        <v>1.92200315818323E-2</v>
      </c>
      <c r="E74">
        <v>0.17545496303028299</v>
      </c>
      <c r="F74">
        <v>0</v>
      </c>
      <c r="G74">
        <v>0.18046937022708501</v>
      </c>
      <c r="H74">
        <v>3.5382631472787203E-2</v>
      </c>
      <c r="I74">
        <v>3.7467160017083001E-2</v>
      </c>
      <c r="J74">
        <v>4.5054158405329399E-2</v>
      </c>
      <c r="K74">
        <v>0</v>
      </c>
      <c r="L74">
        <v>0</v>
      </c>
      <c r="M74">
        <v>3.0656147971762301E-2</v>
      </c>
      <c r="N74">
        <v>0</v>
      </c>
      <c r="O74">
        <v>0.22331596934088199</v>
      </c>
      <c r="P74">
        <v>0.10501428135693899</v>
      </c>
      <c r="Q74">
        <v>7.0140162741945095E-2</v>
      </c>
      <c r="R74">
        <v>3.14114851556829E-2</v>
      </c>
      <c r="S74">
        <v>0</v>
      </c>
      <c r="T74">
        <v>3.8857399657179097E-2</v>
      </c>
      <c r="U74">
        <v>0</v>
      </c>
      <c r="V74">
        <v>0</v>
      </c>
      <c r="W74">
        <v>0</v>
      </c>
      <c r="X74">
        <v>0.02</v>
      </c>
      <c r="Y74">
        <v>0.17313347720106001</v>
      </c>
      <c r="Z74">
        <v>1.02500031520335</v>
      </c>
      <c r="AA74" t="s">
        <v>1121</v>
      </c>
    </row>
    <row r="75" spans="1:27" x14ac:dyDescent="0.2">
      <c r="A75" t="s">
        <v>98</v>
      </c>
      <c r="B75">
        <v>9.3928489405269294E-2</v>
      </c>
      <c r="C75">
        <v>0</v>
      </c>
      <c r="D75">
        <v>0.114521122412021</v>
      </c>
      <c r="E75">
        <v>0.129533269821859</v>
      </c>
      <c r="F75">
        <v>0</v>
      </c>
      <c r="G75">
        <v>0.206383011373169</v>
      </c>
      <c r="H75">
        <v>0</v>
      </c>
      <c r="I75">
        <v>2.92244554468639E-2</v>
      </c>
      <c r="J75">
        <v>9.8219347672579602E-2</v>
      </c>
      <c r="K75">
        <v>0</v>
      </c>
      <c r="L75">
        <v>0</v>
      </c>
      <c r="M75">
        <v>3.1311518644442302E-2</v>
      </c>
      <c r="N75">
        <v>1.7118187727860599E-3</v>
      </c>
      <c r="O75">
        <v>0.178469533544586</v>
      </c>
      <c r="P75">
        <v>6.4054032251740306E-2</v>
      </c>
      <c r="Q75">
        <v>3.3883903118100897E-2</v>
      </c>
      <c r="R75">
        <v>9.7621651593954098E-3</v>
      </c>
      <c r="S75">
        <v>0</v>
      </c>
      <c r="T75">
        <v>8.9973323771866606E-3</v>
      </c>
      <c r="U75">
        <v>0</v>
      </c>
      <c r="V75">
        <v>0</v>
      </c>
      <c r="W75">
        <v>0</v>
      </c>
      <c r="X75">
        <v>0</v>
      </c>
      <c r="Y75">
        <v>0.335575943310853</v>
      </c>
      <c r="Z75">
        <v>0.95122019177185002</v>
      </c>
      <c r="AA75" t="s">
        <v>1122</v>
      </c>
    </row>
    <row r="76" spans="1:27" x14ac:dyDescent="0.2">
      <c r="A76" t="s">
        <v>99</v>
      </c>
      <c r="B76">
        <v>2.36841032413691E-2</v>
      </c>
      <c r="C76">
        <v>0</v>
      </c>
      <c r="D76">
        <v>1.2733647840379E-2</v>
      </c>
      <c r="E76">
        <v>0.124320206040526</v>
      </c>
      <c r="F76">
        <v>0</v>
      </c>
      <c r="G76">
        <v>0.175799857695835</v>
      </c>
      <c r="H76">
        <v>4.4168954612564801E-2</v>
      </c>
      <c r="I76">
        <v>4.6074659403870899E-2</v>
      </c>
      <c r="J76">
        <v>5.2961932415815399E-2</v>
      </c>
      <c r="K76">
        <v>7.0799640399975702E-2</v>
      </c>
      <c r="L76">
        <v>0</v>
      </c>
      <c r="M76">
        <v>1.7538723108617399E-2</v>
      </c>
      <c r="N76">
        <v>0</v>
      </c>
      <c r="O76">
        <v>0.20746021712261101</v>
      </c>
      <c r="P76">
        <v>4.8529945423194797E-2</v>
      </c>
      <c r="Q76">
        <v>8.5014212353600099E-2</v>
      </c>
      <c r="R76">
        <v>0</v>
      </c>
      <c r="S76">
        <v>5.95387416406691E-2</v>
      </c>
      <c r="T76">
        <v>3.1375158700971101E-2</v>
      </c>
      <c r="U76">
        <v>0</v>
      </c>
      <c r="V76">
        <v>0</v>
      </c>
      <c r="W76">
        <v>0</v>
      </c>
      <c r="X76">
        <v>0.02</v>
      </c>
      <c r="Y76">
        <v>0.123180519124466</v>
      </c>
      <c r="Z76">
        <v>1.0440754705850801</v>
      </c>
      <c r="AA76" t="s">
        <v>1122</v>
      </c>
    </row>
    <row r="77" spans="1:27" x14ac:dyDescent="0.2">
      <c r="A77" t="s">
        <v>100</v>
      </c>
      <c r="B77">
        <v>6.9079002802649003E-2</v>
      </c>
      <c r="C77">
        <v>0</v>
      </c>
      <c r="D77">
        <v>5.1808412682730802E-4</v>
      </c>
      <c r="E77">
        <v>0.196286439871106</v>
      </c>
      <c r="F77">
        <v>0</v>
      </c>
      <c r="G77">
        <v>0</v>
      </c>
      <c r="H77">
        <v>0</v>
      </c>
      <c r="I77">
        <v>5.7301294186671001E-2</v>
      </c>
      <c r="J77">
        <v>4.5563962080683702E-2</v>
      </c>
      <c r="K77">
        <v>0</v>
      </c>
      <c r="L77">
        <v>0</v>
      </c>
      <c r="M77">
        <v>0.116955672189969</v>
      </c>
      <c r="N77">
        <v>0</v>
      </c>
      <c r="O77">
        <v>0.27999932628593199</v>
      </c>
      <c r="P77">
        <v>1.2679311711443301E-2</v>
      </c>
      <c r="Q77">
        <v>0.103111976681142</v>
      </c>
      <c r="R77">
        <v>0</v>
      </c>
      <c r="S77">
        <v>7.9902589467193794E-2</v>
      </c>
      <c r="T77">
        <v>3.86023405963834E-2</v>
      </c>
      <c r="U77">
        <v>0</v>
      </c>
      <c r="V77">
        <v>0</v>
      </c>
      <c r="W77">
        <v>0</v>
      </c>
      <c r="X77">
        <v>0.36</v>
      </c>
      <c r="Y77">
        <v>2.0679369985108501E-2</v>
      </c>
      <c r="Z77">
        <v>1.09516483708136</v>
      </c>
      <c r="AA77" t="s">
        <v>1121</v>
      </c>
    </row>
    <row r="78" spans="1:27" x14ac:dyDescent="0.2">
      <c r="A78" t="s">
        <v>101</v>
      </c>
      <c r="B78">
        <v>0</v>
      </c>
      <c r="C78">
        <v>3.07321424672709E-3</v>
      </c>
      <c r="D78">
        <v>1.2239590906536301E-2</v>
      </c>
      <c r="E78">
        <v>8.3251355381829803E-2</v>
      </c>
      <c r="F78">
        <v>0</v>
      </c>
      <c r="G78">
        <v>6.8607216554465E-2</v>
      </c>
      <c r="H78">
        <v>7.4908225631214895E-2</v>
      </c>
      <c r="I78">
        <v>0.105947262778643</v>
      </c>
      <c r="J78">
        <v>3.6439981804013998E-2</v>
      </c>
      <c r="K78">
        <v>8.7818805538243307E-3</v>
      </c>
      <c r="L78">
        <v>0</v>
      </c>
      <c r="M78">
        <v>5.7743627057597599E-2</v>
      </c>
      <c r="N78">
        <v>0</v>
      </c>
      <c r="O78">
        <v>0.44462673586741103</v>
      </c>
      <c r="P78">
        <v>1.39794109248387E-2</v>
      </c>
      <c r="Q78">
        <v>4.2843568886629602E-2</v>
      </c>
      <c r="R78">
        <v>0</v>
      </c>
      <c r="S78">
        <v>2.9694977901439999E-4</v>
      </c>
      <c r="T78">
        <v>4.7260979627254403E-2</v>
      </c>
      <c r="U78">
        <v>0</v>
      </c>
      <c r="V78">
        <v>0</v>
      </c>
      <c r="W78">
        <v>0</v>
      </c>
      <c r="X78">
        <v>0.02</v>
      </c>
      <c r="Y78">
        <v>0.180647699419032</v>
      </c>
      <c r="Z78">
        <v>1.0369136163980901</v>
      </c>
      <c r="AA78" t="s">
        <v>1122</v>
      </c>
    </row>
    <row r="79" spans="1:27" x14ac:dyDescent="0.2">
      <c r="A79" t="s">
        <v>102</v>
      </c>
      <c r="B79">
        <v>8.1495542215819904E-3</v>
      </c>
      <c r="C79">
        <v>0</v>
      </c>
      <c r="D79">
        <v>0.13357539203169</v>
      </c>
      <c r="E79">
        <v>0.28793535155803601</v>
      </c>
      <c r="F79">
        <v>0</v>
      </c>
      <c r="G79">
        <v>2.0889266784755899E-2</v>
      </c>
      <c r="H79">
        <v>4.9610609330449397E-2</v>
      </c>
      <c r="I79">
        <v>5.2571544708413E-2</v>
      </c>
      <c r="J79">
        <v>8.7421043875566998E-2</v>
      </c>
      <c r="K79">
        <v>0</v>
      </c>
      <c r="L79">
        <v>0</v>
      </c>
      <c r="M79">
        <v>0.10745212218698801</v>
      </c>
      <c r="N79">
        <v>1.3975598174896299E-2</v>
      </c>
      <c r="O79">
        <v>0.110911560183952</v>
      </c>
      <c r="P79">
        <v>2.8783023808211902E-2</v>
      </c>
      <c r="Q79">
        <v>3.0536231901190002E-2</v>
      </c>
      <c r="R79">
        <v>0</v>
      </c>
      <c r="S79">
        <v>0</v>
      </c>
      <c r="T79">
        <v>6.8188701234267304E-2</v>
      </c>
      <c r="U79">
        <v>0</v>
      </c>
      <c r="V79">
        <v>0</v>
      </c>
      <c r="W79">
        <v>0</v>
      </c>
      <c r="X79">
        <v>0</v>
      </c>
      <c r="Y79">
        <v>0.24031536449567101</v>
      </c>
      <c r="Z79">
        <v>1.00225200354749</v>
      </c>
      <c r="AA79" t="s">
        <v>1121</v>
      </c>
    </row>
    <row r="80" spans="1:27" x14ac:dyDescent="0.2">
      <c r="A80" t="s">
        <v>103</v>
      </c>
      <c r="B80">
        <v>4.63987469392372E-2</v>
      </c>
      <c r="C80">
        <v>0</v>
      </c>
      <c r="D80">
        <v>8.3990739228012798E-2</v>
      </c>
      <c r="E80">
        <v>5.17878203065196E-2</v>
      </c>
      <c r="F80">
        <v>0</v>
      </c>
      <c r="G80">
        <v>0.19004913052602099</v>
      </c>
      <c r="H80">
        <v>3.58457157641101E-3</v>
      </c>
      <c r="I80">
        <v>0</v>
      </c>
      <c r="J80" s="1">
        <v>8.0588218849858505E-5</v>
      </c>
      <c r="K80">
        <v>1.7234756139134201E-2</v>
      </c>
      <c r="L80">
        <v>0</v>
      </c>
      <c r="M80">
        <v>1.8297138336064701E-2</v>
      </c>
      <c r="N80">
        <v>1.8748300797457301E-2</v>
      </c>
      <c r="O80">
        <v>4.9106733459152202E-2</v>
      </c>
      <c r="P80">
        <v>3.9259984166072702E-2</v>
      </c>
      <c r="Q80">
        <v>0.15471385127619799</v>
      </c>
      <c r="R80">
        <v>0</v>
      </c>
      <c r="S80">
        <v>0.18718732869608101</v>
      </c>
      <c r="T80">
        <v>0.13120998745524901</v>
      </c>
      <c r="U80">
        <v>0</v>
      </c>
      <c r="V80">
        <v>3.65264167171343E-3</v>
      </c>
      <c r="W80">
        <v>4.6976812078265897E-3</v>
      </c>
      <c r="X80">
        <v>0.02</v>
      </c>
      <c r="Y80">
        <v>0.21365824582041601</v>
      </c>
      <c r="Z80">
        <v>0.99421710778017502</v>
      </c>
      <c r="AA80" t="s">
        <v>1121</v>
      </c>
    </row>
    <row r="81" spans="1:27" x14ac:dyDescent="0.2">
      <c r="A81" t="s">
        <v>104</v>
      </c>
      <c r="B81">
        <v>8.5007704474764301E-2</v>
      </c>
      <c r="C81">
        <v>0</v>
      </c>
      <c r="D81">
        <v>1.1693687810343901E-2</v>
      </c>
      <c r="E81">
        <v>0.33924975372282601</v>
      </c>
      <c r="F81">
        <v>0</v>
      </c>
      <c r="G81">
        <v>8.8180136611269704E-3</v>
      </c>
      <c r="H81">
        <v>7.9679750034531205E-2</v>
      </c>
      <c r="I81">
        <v>5.3358862520451703E-2</v>
      </c>
      <c r="J81">
        <v>6.23806899786086E-2</v>
      </c>
      <c r="K81">
        <v>0</v>
      </c>
      <c r="L81">
        <v>0</v>
      </c>
      <c r="M81">
        <v>3.2118012913507903E-2</v>
      </c>
      <c r="N81">
        <v>0</v>
      </c>
      <c r="O81">
        <v>0.122965442002165</v>
      </c>
      <c r="P81">
        <v>7.8175098506078899E-2</v>
      </c>
      <c r="Q81">
        <v>8.6334276811119604E-2</v>
      </c>
      <c r="R81">
        <v>1.36466783547125E-2</v>
      </c>
      <c r="S81">
        <v>0</v>
      </c>
      <c r="T81">
        <v>2.6572029209762999E-2</v>
      </c>
      <c r="U81">
        <v>0</v>
      </c>
      <c r="V81">
        <v>0</v>
      </c>
      <c r="W81">
        <v>0</v>
      </c>
      <c r="X81">
        <v>0</v>
      </c>
      <c r="Y81">
        <v>0.42417807178047101</v>
      </c>
      <c r="Z81">
        <v>0.90571652277500903</v>
      </c>
      <c r="AA81" t="s">
        <v>1122</v>
      </c>
    </row>
    <row r="82" spans="1:27" x14ac:dyDescent="0.2">
      <c r="A82" t="s">
        <v>105</v>
      </c>
      <c r="B82">
        <v>1.5877447694639502E-2</v>
      </c>
      <c r="C82">
        <v>0</v>
      </c>
      <c r="D82">
        <v>0</v>
      </c>
      <c r="E82">
        <v>6.2255228695753097E-2</v>
      </c>
      <c r="F82">
        <v>0</v>
      </c>
      <c r="G82">
        <v>0.10533863122825</v>
      </c>
      <c r="H82">
        <v>0</v>
      </c>
      <c r="I82">
        <v>2.51309545399712E-2</v>
      </c>
      <c r="J82">
        <v>2.57510243807051E-2</v>
      </c>
      <c r="K82">
        <v>6.0280965834177804E-3</v>
      </c>
      <c r="L82">
        <v>0</v>
      </c>
      <c r="M82">
        <v>2.06707194929227E-2</v>
      </c>
      <c r="N82">
        <v>0</v>
      </c>
      <c r="O82">
        <v>0.448264772829717</v>
      </c>
      <c r="P82">
        <v>6.5630478900550598E-2</v>
      </c>
      <c r="Q82">
        <v>0.17940990842559701</v>
      </c>
      <c r="R82">
        <v>2.2153485723429799E-2</v>
      </c>
      <c r="S82">
        <v>3.1267209407263401E-3</v>
      </c>
      <c r="T82">
        <v>2.0362530564320198E-2</v>
      </c>
      <c r="U82">
        <v>0</v>
      </c>
      <c r="V82">
        <v>0</v>
      </c>
      <c r="W82">
        <v>0</v>
      </c>
      <c r="X82">
        <v>0</v>
      </c>
      <c r="Y82">
        <v>0.30634129556344097</v>
      </c>
      <c r="Z82">
        <v>0.98100041053445997</v>
      </c>
      <c r="AA82" t="s">
        <v>1121</v>
      </c>
    </row>
    <row r="83" spans="1:27" x14ac:dyDescent="0.2">
      <c r="A83" t="s">
        <v>106</v>
      </c>
      <c r="B83">
        <v>7.8253076801484703E-2</v>
      </c>
      <c r="C83">
        <v>0</v>
      </c>
      <c r="D83">
        <v>7.2314900598497598E-3</v>
      </c>
      <c r="E83">
        <v>0.148553635803473</v>
      </c>
      <c r="F83">
        <v>0</v>
      </c>
      <c r="G83">
        <v>0.18970213094192501</v>
      </c>
      <c r="H83">
        <v>0</v>
      </c>
      <c r="I83">
        <v>3.65459890790042E-2</v>
      </c>
      <c r="J83">
        <v>6.1116820746163397E-2</v>
      </c>
      <c r="K83">
        <v>0</v>
      </c>
      <c r="L83">
        <v>0</v>
      </c>
      <c r="M83">
        <v>5.4440504377771801E-2</v>
      </c>
      <c r="N83">
        <v>9.6679083005326797E-3</v>
      </c>
      <c r="O83">
        <v>0.15779377296487801</v>
      </c>
      <c r="P83">
        <v>0.134259951575988</v>
      </c>
      <c r="Q83">
        <v>5.1681302137315498E-2</v>
      </c>
      <c r="R83">
        <v>0</v>
      </c>
      <c r="S83">
        <v>0</v>
      </c>
      <c r="T83">
        <v>7.0753417211612796E-2</v>
      </c>
      <c r="U83">
        <v>0</v>
      </c>
      <c r="V83">
        <v>0</v>
      </c>
      <c r="W83">
        <v>0</v>
      </c>
      <c r="X83">
        <v>0.02</v>
      </c>
      <c r="Y83">
        <v>0.1373001685129</v>
      </c>
      <c r="Z83">
        <v>1.0414865489259799</v>
      </c>
      <c r="AA83" t="s">
        <v>1121</v>
      </c>
    </row>
    <row r="84" spans="1:27" x14ac:dyDescent="0.2">
      <c r="A84" t="s">
        <v>107</v>
      </c>
      <c r="B84">
        <v>2.2140064865190399E-2</v>
      </c>
      <c r="C84">
        <v>0</v>
      </c>
      <c r="D84">
        <v>6.6942775305185399E-3</v>
      </c>
      <c r="E84">
        <v>0.26647116109554497</v>
      </c>
      <c r="F84">
        <v>0</v>
      </c>
      <c r="G84">
        <v>0.100965105198817</v>
      </c>
      <c r="H84">
        <v>0.14210739405285899</v>
      </c>
      <c r="I84">
        <v>2.7616647031238801E-2</v>
      </c>
      <c r="J84">
        <v>5.45683574834179E-4</v>
      </c>
      <c r="K84">
        <v>0</v>
      </c>
      <c r="L84">
        <v>0</v>
      </c>
      <c r="M84">
        <v>7.0500083991993104E-2</v>
      </c>
      <c r="N84">
        <v>0</v>
      </c>
      <c r="O84">
        <v>3.4609601814123099E-2</v>
      </c>
      <c r="P84">
        <v>0.127451152915629</v>
      </c>
      <c r="Q84">
        <v>0.112540530655397</v>
      </c>
      <c r="R84">
        <v>6.4123025282186901E-3</v>
      </c>
      <c r="S84">
        <v>0</v>
      </c>
      <c r="T84">
        <v>7.9839619483419097E-2</v>
      </c>
      <c r="U84">
        <v>0</v>
      </c>
      <c r="V84">
        <v>0</v>
      </c>
      <c r="W84">
        <v>2.1063752622166301E-3</v>
      </c>
      <c r="X84">
        <v>0.02</v>
      </c>
      <c r="Y84">
        <v>0.17353351661617</v>
      </c>
      <c r="Z84">
        <v>1.0286706697628001</v>
      </c>
      <c r="AA84" t="s">
        <v>1121</v>
      </c>
    </row>
    <row r="85" spans="1:27" x14ac:dyDescent="0.2">
      <c r="A85" t="s">
        <v>108</v>
      </c>
      <c r="B85">
        <v>3.3274680413405297E-2</v>
      </c>
      <c r="C85">
        <v>0</v>
      </c>
      <c r="D85">
        <v>3.4281640096415099E-3</v>
      </c>
      <c r="E85">
        <v>0.20893896578974899</v>
      </c>
      <c r="F85">
        <v>0</v>
      </c>
      <c r="G85">
        <v>0.27616825675725598</v>
      </c>
      <c r="H85">
        <v>0</v>
      </c>
      <c r="I85">
        <v>7.0804152134510004E-3</v>
      </c>
      <c r="J85">
        <v>3.4703908703864202E-2</v>
      </c>
      <c r="K85">
        <v>0</v>
      </c>
      <c r="L85">
        <v>0</v>
      </c>
      <c r="M85">
        <v>5.9496369764356599E-2</v>
      </c>
      <c r="N85">
        <v>1.0158849265317E-2</v>
      </c>
      <c r="O85">
        <v>0.13506956778749199</v>
      </c>
      <c r="P85">
        <v>1.47339055231199E-2</v>
      </c>
      <c r="Q85">
        <v>2.6400217235614601E-2</v>
      </c>
      <c r="R85">
        <v>1.92492901048971E-2</v>
      </c>
      <c r="S85">
        <v>4.0914351776727101E-2</v>
      </c>
      <c r="T85">
        <v>0.12748712381932201</v>
      </c>
      <c r="U85">
        <v>0</v>
      </c>
      <c r="V85">
        <v>2.89593383578693E-3</v>
      </c>
      <c r="W85">
        <v>0</v>
      </c>
      <c r="X85">
        <v>0.22</v>
      </c>
      <c r="Y85">
        <v>4.6085138209465297E-2</v>
      </c>
      <c r="Z85">
        <v>1.0843365601600701</v>
      </c>
      <c r="AA85" t="s">
        <v>1122</v>
      </c>
    </row>
    <row r="86" spans="1:27" x14ac:dyDescent="0.2">
      <c r="A86" t="s">
        <v>109</v>
      </c>
      <c r="B86">
        <v>7.5991683729740606E-2</v>
      </c>
      <c r="C86">
        <v>0</v>
      </c>
      <c r="D86">
        <v>7.6105464712866097E-2</v>
      </c>
      <c r="E86">
        <v>0.26745485492166099</v>
      </c>
      <c r="F86">
        <v>0</v>
      </c>
      <c r="G86">
        <v>4.6162413818793702E-3</v>
      </c>
      <c r="H86">
        <v>9.1339846854894102E-2</v>
      </c>
      <c r="I86">
        <v>6.6041404833494702E-2</v>
      </c>
      <c r="J86">
        <v>2.07511752176349E-2</v>
      </c>
      <c r="K86">
        <v>0</v>
      </c>
      <c r="L86">
        <v>0</v>
      </c>
      <c r="M86">
        <v>7.7591459563985402E-2</v>
      </c>
      <c r="N86">
        <v>0</v>
      </c>
      <c r="O86">
        <v>6.8839287345995204E-2</v>
      </c>
      <c r="P86">
        <v>8.0607282395120106E-2</v>
      </c>
      <c r="Q86">
        <v>7.8294097076106697E-2</v>
      </c>
      <c r="R86">
        <v>1.1268069433808901E-2</v>
      </c>
      <c r="S86">
        <v>0</v>
      </c>
      <c r="T86">
        <v>7.5325295084384306E-2</v>
      </c>
      <c r="U86">
        <v>0</v>
      </c>
      <c r="V86">
        <v>0</v>
      </c>
      <c r="W86">
        <v>5.7738374484284302E-3</v>
      </c>
      <c r="X86">
        <v>0</v>
      </c>
      <c r="Y86">
        <v>0.23668495722567001</v>
      </c>
      <c r="Z86">
        <v>0.99320487347418496</v>
      </c>
      <c r="AA86" t="s">
        <v>1121</v>
      </c>
    </row>
    <row r="87" spans="1:27" x14ac:dyDescent="0.2">
      <c r="A87" t="s">
        <v>110</v>
      </c>
      <c r="B87">
        <v>1.7830924660563099E-2</v>
      </c>
      <c r="C87">
        <v>2.02157269455202E-2</v>
      </c>
      <c r="D87">
        <v>0</v>
      </c>
      <c r="E87">
        <v>8.3007017445990594E-2</v>
      </c>
      <c r="F87">
        <v>0</v>
      </c>
      <c r="G87">
        <v>5.43984091737435E-2</v>
      </c>
      <c r="H87">
        <v>1.7072733150269599E-2</v>
      </c>
      <c r="I87">
        <v>1.9112752282224001E-2</v>
      </c>
      <c r="J87">
        <v>7.1124381399313596E-2</v>
      </c>
      <c r="K87">
        <v>0</v>
      </c>
      <c r="L87">
        <v>0</v>
      </c>
      <c r="M87">
        <v>1.4418907405064701E-3</v>
      </c>
      <c r="N87">
        <v>0</v>
      </c>
      <c r="O87">
        <v>0.42483641564663499</v>
      </c>
      <c r="P87">
        <v>7.0033983865830304E-2</v>
      </c>
      <c r="Q87">
        <v>0.207969734959147</v>
      </c>
      <c r="R87">
        <v>0</v>
      </c>
      <c r="S87">
        <v>0</v>
      </c>
      <c r="T87">
        <v>1.29560297302567E-2</v>
      </c>
      <c r="U87">
        <v>0</v>
      </c>
      <c r="V87">
        <v>0</v>
      </c>
      <c r="W87">
        <v>0</v>
      </c>
      <c r="X87">
        <v>0</v>
      </c>
      <c r="Y87">
        <v>0.60293553410836298</v>
      </c>
      <c r="Z87">
        <v>0.80041859784901503</v>
      </c>
      <c r="AA87" t="s">
        <v>1121</v>
      </c>
    </row>
    <row r="88" spans="1:27" x14ac:dyDescent="0.2">
      <c r="A88" t="s">
        <v>111</v>
      </c>
      <c r="B88">
        <v>5.1596740893054702E-2</v>
      </c>
      <c r="C88">
        <v>0</v>
      </c>
      <c r="D88">
        <v>1.50143254200553E-2</v>
      </c>
      <c r="E88">
        <v>7.0440005011434104E-2</v>
      </c>
      <c r="F88">
        <v>0</v>
      </c>
      <c r="G88">
        <v>0.245738929142677</v>
      </c>
      <c r="H88">
        <v>0</v>
      </c>
      <c r="I88">
        <v>5.6233039788523599E-2</v>
      </c>
      <c r="J88">
        <v>4.2505489555387403E-2</v>
      </c>
      <c r="K88">
        <v>0</v>
      </c>
      <c r="L88">
        <v>0</v>
      </c>
      <c r="M88">
        <v>4.6407899106193799E-2</v>
      </c>
      <c r="N88">
        <v>2.6717376648967102E-3</v>
      </c>
      <c r="O88">
        <v>0.149141882136412</v>
      </c>
      <c r="P88">
        <v>0.14592486572457</v>
      </c>
      <c r="Q88">
        <v>0.14173283415615101</v>
      </c>
      <c r="R88">
        <v>3.3705463737196302E-3</v>
      </c>
      <c r="S88">
        <v>0</v>
      </c>
      <c r="T88">
        <v>2.9221705026925299E-2</v>
      </c>
      <c r="U88">
        <v>0</v>
      </c>
      <c r="V88">
        <v>0</v>
      </c>
      <c r="W88">
        <v>0</v>
      </c>
      <c r="X88">
        <v>0.02</v>
      </c>
      <c r="Y88">
        <v>0.150512099814229</v>
      </c>
      <c r="Z88">
        <v>1.03527558577971</v>
      </c>
      <c r="AA88" t="s">
        <v>1122</v>
      </c>
    </row>
    <row r="89" spans="1:27" x14ac:dyDescent="0.2">
      <c r="A89" t="s">
        <v>112</v>
      </c>
      <c r="B89">
        <v>0.126026679389103</v>
      </c>
      <c r="C89">
        <v>0</v>
      </c>
      <c r="D89">
        <v>0.11097951823327</v>
      </c>
      <c r="E89">
        <v>0.123498178657586</v>
      </c>
      <c r="F89">
        <v>0</v>
      </c>
      <c r="G89">
        <v>0.10029126762863901</v>
      </c>
      <c r="H89">
        <v>3.9302403925648103E-3</v>
      </c>
      <c r="I89">
        <v>7.9044311273594001E-2</v>
      </c>
      <c r="J89">
        <v>1.39762069982622E-2</v>
      </c>
      <c r="K89">
        <v>0</v>
      </c>
      <c r="L89">
        <v>0</v>
      </c>
      <c r="M89">
        <v>5.66832632501484E-2</v>
      </c>
      <c r="N89">
        <v>0</v>
      </c>
      <c r="O89">
        <v>0.13022869475167101</v>
      </c>
      <c r="P89">
        <v>6.5862852075840597E-2</v>
      </c>
      <c r="Q89">
        <v>0.13486853940705301</v>
      </c>
      <c r="R89">
        <v>4.6320126898310603E-2</v>
      </c>
      <c r="S89">
        <v>0</v>
      </c>
      <c r="T89">
        <v>4.27790996299622E-3</v>
      </c>
      <c r="U89">
        <v>0</v>
      </c>
      <c r="V89">
        <v>4.0122110809622802E-3</v>
      </c>
      <c r="W89">
        <v>0</v>
      </c>
      <c r="X89">
        <v>0</v>
      </c>
      <c r="Y89">
        <v>0.33464644617747202</v>
      </c>
      <c r="Z89">
        <v>0.947615498407958</v>
      </c>
      <c r="AA89" t="s">
        <v>1122</v>
      </c>
    </row>
    <row r="90" spans="1:27" x14ac:dyDescent="0.2">
      <c r="A90" t="s">
        <v>113</v>
      </c>
      <c r="B90">
        <v>0.121266999484495</v>
      </c>
      <c r="C90">
        <v>0</v>
      </c>
      <c r="D90">
        <v>1.12434566546735E-2</v>
      </c>
      <c r="E90">
        <v>5.2639208334307602E-2</v>
      </c>
      <c r="F90">
        <v>0</v>
      </c>
      <c r="G90">
        <v>7.91404833800749E-2</v>
      </c>
      <c r="H90">
        <v>0</v>
      </c>
      <c r="I90">
        <v>3.4094706645705401E-2</v>
      </c>
      <c r="J90">
        <v>0</v>
      </c>
      <c r="K90">
        <v>0</v>
      </c>
      <c r="L90">
        <v>0</v>
      </c>
      <c r="M90">
        <v>9.1473518079473404E-2</v>
      </c>
      <c r="N90">
        <v>2.3785009365518001E-2</v>
      </c>
      <c r="O90">
        <v>5.0658462135003697E-2</v>
      </c>
      <c r="P90">
        <v>8.8080562968259404E-2</v>
      </c>
      <c r="Q90">
        <v>9.8467629004099902E-2</v>
      </c>
      <c r="R90">
        <v>0</v>
      </c>
      <c r="S90">
        <v>0.25373221711948002</v>
      </c>
      <c r="T90">
        <v>9.5417746828908995E-2</v>
      </c>
      <c r="U90">
        <v>0</v>
      </c>
      <c r="V90">
        <v>0</v>
      </c>
      <c r="W90">
        <v>0</v>
      </c>
      <c r="X90">
        <v>0.02</v>
      </c>
      <c r="Y90">
        <v>0.160936916165072</v>
      </c>
      <c r="Z90">
        <v>1.0331909182277299</v>
      </c>
      <c r="AA90" t="s">
        <v>1121</v>
      </c>
    </row>
    <row r="91" spans="1:27" x14ac:dyDescent="0.2">
      <c r="A91" t="s">
        <v>114</v>
      </c>
      <c r="B91">
        <v>0</v>
      </c>
      <c r="C91">
        <v>3.0811037417711101E-2</v>
      </c>
      <c r="D91">
        <v>5.6967179556139703E-3</v>
      </c>
      <c r="E91">
        <v>0.14668466157972901</v>
      </c>
      <c r="F91">
        <v>0</v>
      </c>
      <c r="G91">
        <v>8.4272050501738194E-2</v>
      </c>
      <c r="H91">
        <v>2.9117200473208898E-3</v>
      </c>
      <c r="I91">
        <v>3.6730000349850703E-2</v>
      </c>
      <c r="J91">
        <v>3.9430559277018599E-2</v>
      </c>
      <c r="K91">
        <v>0</v>
      </c>
      <c r="L91">
        <v>1.83287884532401E-2</v>
      </c>
      <c r="M91">
        <v>0</v>
      </c>
      <c r="N91">
        <v>8.6199168589570392E-3</v>
      </c>
      <c r="O91">
        <v>0.34862327839741197</v>
      </c>
      <c r="P91">
        <v>0</v>
      </c>
      <c r="Q91">
        <v>4.6051692296967303E-2</v>
      </c>
      <c r="R91">
        <v>0</v>
      </c>
      <c r="S91">
        <v>0.12617872565022401</v>
      </c>
      <c r="T91">
        <v>0</v>
      </c>
      <c r="U91">
        <v>9.1747904822542706E-2</v>
      </c>
      <c r="V91">
        <v>0</v>
      </c>
      <c r="W91">
        <v>1.3912946391673999E-2</v>
      </c>
      <c r="X91">
        <v>0.02</v>
      </c>
      <c r="Y91">
        <v>0.131056579190789</v>
      </c>
      <c r="Z91">
        <v>1.0512049864495401</v>
      </c>
      <c r="AA91" t="s">
        <v>1122</v>
      </c>
    </row>
    <row r="92" spans="1:27" x14ac:dyDescent="0.2">
      <c r="A92" t="s">
        <v>115</v>
      </c>
      <c r="B92">
        <v>0.17261876110186899</v>
      </c>
      <c r="C92">
        <v>0</v>
      </c>
      <c r="D92">
        <v>5.0742629080497599E-2</v>
      </c>
      <c r="E92">
        <v>8.1139110788518307E-2</v>
      </c>
      <c r="F92">
        <v>0</v>
      </c>
      <c r="G92">
        <v>0.218484536555311</v>
      </c>
      <c r="H92">
        <v>0</v>
      </c>
      <c r="I92">
        <v>6.0486002872259102E-2</v>
      </c>
      <c r="J92">
        <v>5.2886803750798503E-2</v>
      </c>
      <c r="K92">
        <v>0</v>
      </c>
      <c r="L92">
        <v>0</v>
      </c>
      <c r="M92">
        <v>6.2715979472494202E-2</v>
      </c>
      <c r="N92">
        <v>3.4852368441934799E-3</v>
      </c>
      <c r="O92">
        <v>0.141796681538919</v>
      </c>
      <c r="P92">
        <v>2.72189798335884E-2</v>
      </c>
      <c r="Q92">
        <v>6.4969892120411002E-2</v>
      </c>
      <c r="R92">
        <v>3.2529843198324603E-2</v>
      </c>
      <c r="S92">
        <v>0</v>
      </c>
      <c r="T92">
        <v>2.88160400225821E-2</v>
      </c>
      <c r="U92">
        <v>0</v>
      </c>
      <c r="V92">
        <v>0</v>
      </c>
      <c r="W92">
        <v>2.1095028202334702E-3</v>
      </c>
      <c r="X92">
        <v>0</v>
      </c>
      <c r="Y92">
        <v>0.332037994509985</v>
      </c>
      <c r="Z92">
        <v>0.95003691452223704</v>
      </c>
      <c r="AA92" t="s">
        <v>1121</v>
      </c>
    </row>
    <row r="93" spans="1:27" x14ac:dyDescent="0.2">
      <c r="A93" t="s">
        <v>116</v>
      </c>
      <c r="B93">
        <v>0</v>
      </c>
      <c r="C93">
        <v>0</v>
      </c>
      <c r="D93">
        <v>6.5407618517599698E-3</v>
      </c>
      <c r="E93">
        <v>3.2780049276226499E-2</v>
      </c>
      <c r="F93">
        <v>0</v>
      </c>
      <c r="G93">
        <v>0.27676953346198602</v>
      </c>
      <c r="H93">
        <v>0</v>
      </c>
      <c r="I93">
        <v>2.8349622319183199E-2</v>
      </c>
      <c r="J93">
        <v>0</v>
      </c>
      <c r="K93">
        <v>5.1291754946329197E-2</v>
      </c>
      <c r="L93">
        <v>0</v>
      </c>
      <c r="M93">
        <v>1.2567686478985899E-2</v>
      </c>
      <c r="N93">
        <v>0</v>
      </c>
      <c r="O93">
        <v>9.2652976511924501E-2</v>
      </c>
      <c r="P93">
        <v>0</v>
      </c>
      <c r="Q93">
        <v>7.5560397760984097E-2</v>
      </c>
      <c r="R93">
        <v>0</v>
      </c>
      <c r="S93">
        <v>0.25225104967027001</v>
      </c>
      <c r="T93">
        <v>0</v>
      </c>
      <c r="U93">
        <v>0.17123616772235101</v>
      </c>
      <c r="V93">
        <v>0</v>
      </c>
      <c r="W93">
        <v>0</v>
      </c>
      <c r="X93">
        <v>0.1</v>
      </c>
      <c r="Y93">
        <v>8.2639615865305702E-2</v>
      </c>
      <c r="Z93">
        <v>1.07213008804278</v>
      </c>
      <c r="AA93" t="s">
        <v>1121</v>
      </c>
    </row>
    <row r="94" spans="1:27" x14ac:dyDescent="0.2">
      <c r="A94" t="s">
        <v>117</v>
      </c>
      <c r="B94">
        <v>0.110665082790203</v>
      </c>
      <c r="C94">
        <v>0</v>
      </c>
      <c r="D94">
        <v>5.3795769870364296E-3</v>
      </c>
      <c r="E94">
        <v>9.6232058682941601E-2</v>
      </c>
      <c r="F94">
        <v>0</v>
      </c>
      <c r="G94">
        <v>0.27795098780320898</v>
      </c>
      <c r="H94">
        <v>0</v>
      </c>
      <c r="I94">
        <v>5.6825533789619402E-2</v>
      </c>
      <c r="J94">
        <v>1.7164979790088E-3</v>
      </c>
      <c r="K94">
        <v>0</v>
      </c>
      <c r="L94">
        <v>0</v>
      </c>
      <c r="M94">
        <v>4.8024632330188097E-2</v>
      </c>
      <c r="N94">
        <v>0</v>
      </c>
      <c r="O94">
        <v>0.22581363192278101</v>
      </c>
      <c r="P94">
        <v>7.0064945925328206E-2</v>
      </c>
      <c r="Q94">
        <v>6.0014143449724403E-2</v>
      </c>
      <c r="R94">
        <v>3.4576823531335902E-3</v>
      </c>
      <c r="S94">
        <v>9.4058450686063198E-3</v>
      </c>
      <c r="T94">
        <v>3.44493809182203E-2</v>
      </c>
      <c r="U94">
        <v>0</v>
      </c>
      <c r="V94">
        <v>0</v>
      </c>
      <c r="W94">
        <v>0</v>
      </c>
      <c r="X94">
        <v>0.02</v>
      </c>
      <c r="Y94">
        <v>0.210219036973298</v>
      </c>
      <c r="Z94">
        <v>1.0073346562219601</v>
      </c>
      <c r="AA94" t="s">
        <v>1121</v>
      </c>
    </row>
    <row r="95" spans="1:27" x14ac:dyDescent="0.2">
      <c r="A95" t="s">
        <v>118</v>
      </c>
      <c r="B95">
        <v>1.71561138882854E-3</v>
      </c>
      <c r="C95">
        <v>9.4445216448990205E-3</v>
      </c>
      <c r="D95">
        <v>2.0570582363809101E-3</v>
      </c>
      <c r="E95">
        <v>3.2229680236333901E-2</v>
      </c>
      <c r="F95">
        <v>0</v>
      </c>
      <c r="G95">
        <v>0.591768540235312</v>
      </c>
      <c r="H95">
        <v>6.3516267452767199E-4</v>
      </c>
      <c r="I95">
        <v>0</v>
      </c>
      <c r="J95">
        <v>0</v>
      </c>
      <c r="K95">
        <v>0</v>
      </c>
      <c r="L95">
        <v>0</v>
      </c>
      <c r="M95">
        <v>4.3386437892477897E-2</v>
      </c>
      <c r="N95">
        <v>5.1294229722517098E-2</v>
      </c>
      <c r="O95">
        <v>6.7117362483796905E-2</v>
      </c>
      <c r="P95">
        <v>2.6628106922357599E-3</v>
      </c>
      <c r="Q95">
        <v>0</v>
      </c>
      <c r="R95">
        <v>0</v>
      </c>
      <c r="S95">
        <v>3.6037901389990301E-3</v>
      </c>
      <c r="T95">
        <v>0</v>
      </c>
      <c r="U95">
        <v>4.4606364614371397E-2</v>
      </c>
      <c r="V95">
        <v>9.5377831703131299E-2</v>
      </c>
      <c r="W95">
        <v>5.4100598336188098E-2</v>
      </c>
      <c r="X95">
        <v>0.12</v>
      </c>
      <c r="Y95">
        <v>7.3599678227688203E-2</v>
      </c>
      <c r="Z95">
        <v>1.09169454518389</v>
      </c>
      <c r="AA95" t="s">
        <v>1121</v>
      </c>
    </row>
    <row r="96" spans="1:27" x14ac:dyDescent="0.2">
      <c r="A96" t="s">
        <v>119</v>
      </c>
      <c r="B96">
        <v>0.145312938551624</v>
      </c>
      <c r="C96">
        <v>0</v>
      </c>
      <c r="D96">
        <v>0.11918300991181199</v>
      </c>
      <c r="E96">
        <v>0.14933729663619899</v>
      </c>
      <c r="F96">
        <v>0</v>
      </c>
      <c r="G96">
        <v>6.1845172054203999E-2</v>
      </c>
      <c r="H96">
        <v>1.21522246273509E-2</v>
      </c>
      <c r="I96">
        <v>0.170883147060091</v>
      </c>
      <c r="J96">
        <v>7.3922233460303804E-3</v>
      </c>
      <c r="K96">
        <v>2.3434912336948201E-3</v>
      </c>
      <c r="L96">
        <v>0</v>
      </c>
      <c r="M96">
        <v>7.3232581804024199E-2</v>
      </c>
      <c r="N96">
        <v>0</v>
      </c>
      <c r="O96">
        <v>2.5391896708246198E-2</v>
      </c>
      <c r="P96">
        <v>3.3018720896618697E-2</v>
      </c>
      <c r="Q96">
        <v>7.6843120627801006E-2</v>
      </c>
      <c r="R96">
        <v>5.2215783448929597E-2</v>
      </c>
      <c r="S96">
        <v>2.58717585713777E-2</v>
      </c>
      <c r="T96">
        <v>4.3516673414149699E-2</v>
      </c>
      <c r="U96">
        <v>0</v>
      </c>
      <c r="V96">
        <v>5.1284913367570105E-4</v>
      </c>
      <c r="W96">
        <v>9.4711197417113703E-4</v>
      </c>
      <c r="X96">
        <v>0</v>
      </c>
      <c r="Y96">
        <v>0.41383129656345802</v>
      </c>
      <c r="Z96">
        <v>0.91114829049016299</v>
      </c>
      <c r="AA96" t="s">
        <v>1122</v>
      </c>
    </row>
    <row r="97" spans="1:27" x14ac:dyDescent="0.2">
      <c r="A97" t="s">
        <v>120</v>
      </c>
      <c r="B97">
        <v>2.0060140394264299E-2</v>
      </c>
      <c r="C97">
        <v>0</v>
      </c>
      <c r="D97">
        <v>4.11359422636159E-3</v>
      </c>
      <c r="E97">
        <v>0.36755700238031103</v>
      </c>
      <c r="F97">
        <v>0</v>
      </c>
      <c r="G97">
        <v>0</v>
      </c>
      <c r="H97">
        <v>7.2023985825680495E-2</v>
      </c>
      <c r="I97">
        <v>3.3141627531013997E-2</v>
      </c>
      <c r="J97">
        <v>5.6399023076406296E-3</v>
      </c>
      <c r="K97">
        <v>0</v>
      </c>
      <c r="L97">
        <v>0</v>
      </c>
      <c r="M97">
        <v>0.126077432447774</v>
      </c>
      <c r="N97">
        <v>0</v>
      </c>
      <c r="O97">
        <v>0.110245646017902</v>
      </c>
      <c r="P97">
        <v>5.1919359485927498E-2</v>
      </c>
      <c r="Q97">
        <v>9.7256928677956697E-2</v>
      </c>
      <c r="R97">
        <v>5.4187098383043104E-3</v>
      </c>
      <c r="S97">
        <v>5.3567558423450396E-3</v>
      </c>
      <c r="T97">
        <v>9.2945544441578903E-2</v>
      </c>
      <c r="U97">
        <v>0</v>
      </c>
      <c r="V97">
        <v>0</v>
      </c>
      <c r="W97">
        <v>8.2433705829394206E-3</v>
      </c>
      <c r="X97">
        <v>0.02</v>
      </c>
      <c r="Y97">
        <v>0.21243913331283501</v>
      </c>
      <c r="Z97">
        <v>1.0163978016072099</v>
      </c>
      <c r="AA97" t="s">
        <v>1122</v>
      </c>
    </row>
    <row r="98" spans="1:27" x14ac:dyDescent="0.2">
      <c r="A98" t="s">
        <v>121</v>
      </c>
      <c r="B98">
        <v>7.6151122187357506E-2</v>
      </c>
      <c r="C98">
        <v>0</v>
      </c>
      <c r="D98">
        <v>1.8237892278434802E-2</v>
      </c>
      <c r="E98">
        <v>0.102062552924562</v>
      </c>
      <c r="F98">
        <v>0</v>
      </c>
      <c r="G98">
        <v>0.106934905989564</v>
      </c>
      <c r="H98">
        <v>1.8740429477362298E-2</v>
      </c>
      <c r="I98">
        <v>6.4524523027241099E-2</v>
      </c>
      <c r="J98">
        <v>0.11106877214642499</v>
      </c>
      <c r="K98">
        <v>0</v>
      </c>
      <c r="L98">
        <v>0</v>
      </c>
      <c r="M98">
        <v>4.7654781826231701E-2</v>
      </c>
      <c r="N98">
        <v>3.6004586341767601E-3</v>
      </c>
      <c r="O98">
        <v>0.262167415421793</v>
      </c>
      <c r="P98">
        <v>7.3268105756263399E-2</v>
      </c>
      <c r="Q98">
        <v>5.27869137653195E-2</v>
      </c>
      <c r="R98">
        <v>6.4975771053753101E-3</v>
      </c>
      <c r="S98">
        <v>4.1615638112376702E-2</v>
      </c>
      <c r="T98">
        <v>1.46889113475166E-2</v>
      </c>
      <c r="U98">
        <v>0</v>
      </c>
      <c r="V98">
        <v>0</v>
      </c>
      <c r="W98">
        <v>0</v>
      </c>
      <c r="X98">
        <v>0.02</v>
      </c>
      <c r="Y98">
        <v>0.208044524508923</v>
      </c>
      <c r="Z98">
        <v>1.0078195828914001</v>
      </c>
      <c r="AA98" t="s">
        <v>1122</v>
      </c>
    </row>
    <row r="99" spans="1:27" x14ac:dyDescent="0.2">
      <c r="A99" t="s">
        <v>122</v>
      </c>
      <c r="B99">
        <v>2.2587146557734701E-2</v>
      </c>
      <c r="C99">
        <v>0</v>
      </c>
      <c r="D99">
        <v>5.4126469895975403E-3</v>
      </c>
      <c r="E99">
        <v>0.356355626920971</v>
      </c>
      <c r="F99">
        <v>0</v>
      </c>
      <c r="G99">
        <v>0</v>
      </c>
      <c r="H99">
        <v>0.183498475887509</v>
      </c>
      <c r="I99">
        <v>3.68392502622618E-2</v>
      </c>
      <c r="J99">
        <v>1.2372273935291901E-2</v>
      </c>
      <c r="K99">
        <v>0</v>
      </c>
      <c r="L99">
        <v>0</v>
      </c>
      <c r="M99">
        <v>7.8088557365015507E-2</v>
      </c>
      <c r="N99">
        <v>0</v>
      </c>
      <c r="O99">
        <v>7.1457969219482997E-2</v>
      </c>
      <c r="P99">
        <v>4.5969127702741003E-2</v>
      </c>
      <c r="Q99">
        <v>9.2614377595493194E-2</v>
      </c>
      <c r="R99">
        <v>5.0969557023839204E-3</v>
      </c>
      <c r="S99">
        <v>0</v>
      </c>
      <c r="T99">
        <v>8.9707591861517694E-2</v>
      </c>
      <c r="U99">
        <v>0</v>
      </c>
      <c r="V99">
        <v>0</v>
      </c>
      <c r="W99">
        <v>0</v>
      </c>
      <c r="X99">
        <v>0.02</v>
      </c>
      <c r="Y99">
        <v>0.16503266419133999</v>
      </c>
      <c r="Z99">
        <v>1.0336892991726501</v>
      </c>
      <c r="AA99" t="s">
        <v>1122</v>
      </c>
    </row>
    <row r="100" spans="1:27" x14ac:dyDescent="0.2">
      <c r="A100" t="s">
        <v>123</v>
      </c>
      <c r="B100">
        <v>1.81066630538015E-2</v>
      </c>
      <c r="C100">
        <v>7.1304312480237504E-3</v>
      </c>
      <c r="D100">
        <v>2.5189828864710301E-2</v>
      </c>
      <c r="E100">
        <v>0.18437751269156</v>
      </c>
      <c r="F100">
        <v>0</v>
      </c>
      <c r="G100">
        <v>0.13660766756103199</v>
      </c>
      <c r="H100">
        <v>5.03307163109521E-3</v>
      </c>
      <c r="I100">
        <v>7.7165388760709094E-2</v>
      </c>
      <c r="J100">
        <v>5.7221286738394397E-2</v>
      </c>
      <c r="K100">
        <v>0</v>
      </c>
      <c r="L100">
        <v>0</v>
      </c>
      <c r="M100">
        <v>8.8175795790427502E-2</v>
      </c>
      <c r="N100">
        <v>8.0734374350772704E-3</v>
      </c>
      <c r="O100">
        <v>0.24482170670776801</v>
      </c>
      <c r="P100">
        <v>5.7685111273605601E-2</v>
      </c>
      <c r="Q100">
        <v>2.80750332466655E-2</v>
      </c>
      <c r="R100">
        <v>0</v>
      </c>
      <c r="S100">
        <v>8.6115166318761795E-3</v>
      </c>
      <c r="T100">
        <v>5.0921381932532803E-2</v>
      </c>
      <c r="U100">
        <v>0</v>
      </c>
      <c r="V100">
        <v>0</v>
      </c>
      <c r="W100">
        <v>2.8041664327208599E-3</v>
      </c>
      <c r="X100">
        <v>0.1</v>
      </c>
      <c r="Y100">
        <v>8.4357190895389497E-2</v>
      </c>
      <c r="Z100">
        <v>1.06918750454319</v>
      </c>
      <c r="AA100" t="s">
        <v>1122</v>
      </c>
    </row>
    <row r="101" spans="1:27" x14ac:dyDescent="0.2">
      <c r="A101" t="s">
        <v>124</v>
      </c>
      <c r="B101">
        <v>1.7259578672570101E-2</v>
      </c>
      <c r="C101">
        <v>0</v>
      </c>
      <c r="D101">
        <v>1.57053673034618E-3</v>
      </c>
      <c r="E101">
        <v>0.17701895767897999</v>
      </c>
      <c r="F101">
        <v>0</v>
      </c>
      <c r="G101">
        <v>0.184267366148328</v>
      </c>
      <c r="H101">
        <v>8.8576581329359597E-2</v>
      </c>
      <c r="I101">
        <v>4.9062567086276397E-2</v>
      </c>
      <c r="J101">
        <v>8.0804684586416098E-2</v>
      </c>
      <c r="K101">
        <v>0</v>
      </c>
      <c r="L101">
        <v>0</v>
      </c>
      <c r="M101">
        <v>5.0463600324383802E-2</v>
      </c>
      <c r="N101">
        <v>0</v>
      </c>
      <c r="O101">
        <v>0.124448904737126</v>
      </c>
      <c r="P101">
        <v>6.2470583977677401E-2</v>
      </c>
      <c r="Q101">
        <v>9.6112445936820307E-2</v>
      </c>
      <c r="R101">
        <v>1.20360498049043E-2</v>
      </c>
      <c r="S101">
        <v>0</v>
      </c>
      <c r="T101">
        <v>5.5908142986812397E-2</v>
      </c>
      <c r="U101">
        <v>0</v>
      </c>
      <c r="V101">
        <v>0</v>
      </c>
      <c r="W101">
        <v>0</v>
      </c>
      <c r="X101">
        <v>0.02</v>
      </c>
      <c r="Y101">
        <v>0.18577463749238801</v>
      </c>
      <c r="Z101">
        <v>1.02001337192351</v>
      </c>
      <c r="AA101" t="s">
        <v>1122</v>
      </c>
    </row>
    <row r="102" spans="1:27" hidden="1" x14ac:dyDescent="0.2">
      <c r="A102" t="s">
        <v>125</v>
      </c>
      <c r="B102">
        <v>4.6092587741938203E-2</v>
      </c>
      <c r="C102">
        <v>0</v>
      </c>
      <c r="D102">
        <v>2.5434237016508501E-2</v>
      </c>
      <c r="E102">
        <v>1.57817381932671E-2</v>
      </c>
      <c r="F102">
        <v>0</v>
      </c>
      <c r="G102">
        <v>0.103027918097301</v>
      </c>
      <c r="H102">
        <v>8.8992665734114792E-3</v>
      </c>
      <c r="I102">
        <v>1.19740178239917E-2</v>
      </c>
      <c r="J102">
        <v>3.43143136631502E-2</v>
      </c>
      <c r="K102">
        <v>0</v>
      </c>
      <c r="L102">
        <v>3.8898862840562299E-3</v>
      </c>
      <c r="M102">
        <v>2.2980706348909301E-2</v>
      </c>
      <c r="N102">
        <v>0</v>
      </c>
      <c r="O102">
        <v>0.37921579966306801</v>
      </c>
      <c r="P102">
        <v>1.0086742525963E-2</v>
      </c>
      <c r="Q102">
        <v>9.8107065926397397E-2</v>
      </c>
      <c r="R102">
        <v>0</v>
      </c>
      <c r="S102">
        <v>6.0564881587263399E-2</v>
      </c>
      <c r="T102">
        <v>0</v>
      </c>
      <c r="U102">
        <v>0.121843997132739</v>
      </c>
      <c r="V102">
        <v>0</v>
      </c>
      <c r="W102">
        <v>5.7786841422035301E-2</v>
      </c>
      <c r="X102">
        <v>0.02</v>
      </c>
      <c r="Y102">
        <v>0.13401616384922599</v>
      </c>
      <c r="Z102">
        <v>1.0574428824111199</v>
      </c>
      <c r="AA102" t="e">
        <v>#N/A</v>
      </c>
    </row>
    <row r="103" spans="1:27" x14ac:dyDescent="0.2">
      <c r="A103" t="s">
        <v>126</v>
      </c>
      <c r="B103">
        <v>0.11802848991478999</v>
      </c>
      <c r="C103">
        <v>0</v>
      </c>
      <c r="D103">
        <v>5.9747431515785099E-2</v>
      </c>
      <c r="E103">
        <v>0.20287936450954799</v>
      </c>
      <c r="F103">
        <v>0</v>
      </c>
      <c r="G103">
        <v>0</v>
      </c>
      <c r="H103">
        <v>0</v>
      </c>
      <c r="I103">
        <v>3.8612972493846903E-2</v>
      </c>
      <c r="J103">
        <v>0.160699224558295</v>
      </c>
      <c r="K103">
        <v>0</v>
      </c>
      <c r="L103">
        <v>8.5276589457920202E-2</v>
      </c>
      <c r="M103">
        <v>3.2839426781736701E-2</v>
      </c>
      <c r="N103">
        <v>8.9059228310816307E-3</v>
      </c>
      <c r="O103">
        <v>0.16184883387663501</v>
      </c>
      <c r="P103">
        <v>7.69834338421736E-3</v>
      </c>
      <c r="Q103">
        <v>8.1251507641035503E-2</v>
      </c>
      <c r="R103">
        <v>0</v>
      </c>
      <c r="S103">
        <v>2.6120539720554399E-2</v>
      </c>
      <c r="T103">
        <v>1.60913533145546E-2</v>
      </c>
      <c r="U103">
        <v>0</v>
      </c>
      <c r="V103">
        <v>0</v>
      </c>
      <c r="W103">
        <v>0</v>
      </c>
      <c r="X103">
        <v>0.02</v>
      </c>
      <c r="Y103">
        <v>0.186034237501876</v>
      </c>
      <c r="Z103">
        <v>1.02100480534141</v>
      </c>
      <c r="AA103" t="s">
        <v>1122</v>
      </c>
    </row>
    <row r="104" spans="1:27" x14ac:dyDescent="0.2">
      <c r="A104" t="s">
        <v>127</v>
      </c>
      <c r="B104">
        <v>0.10033176338778201</v>
      </c>
      <c r="C104">
        <v>0</v>
      </c>
      <c r="D104">
        <v>4.4819543313653697E-2</v>
      </c>
      <c r="E104">
        <v>0.108602367080222</v>
      </c>
      <c r="F104">
        <v>0</v>
      </c>
      <c r="G104">
        <v>0.20421588522821199</v>
      </c>
      <c r="H104">
        <v>4.3511270464438798E-2</v>
      </c>
      <c r="I104">
        <v>7.7138243849657895E-2</v>
      </c>
      <c r="J104">
        <v>9.4275497421245796E-4</v>
      </c>
      <c r="K104">
        <v>0</v>
      </c>
      <c r="L104">
        <v>3.4135819640682902E-3</v>
      </c>
      <c r="M104">
        <v>7.1287626119547597E-3</v>
      </c>
      <c r="N104">
        <v>0</v>
      </c>
      <c r="O104">
        <v>0.24243000344884699</v>
      </c>
      <c r="P104">
        <v>4.1903793044815299E-2</v>
      </c>
      <c r="Q104">
        <v>9.3592505555332897E-2</v>
      </c>
      <c r="R104">
        <v>2.4194329811958199E-3</v>
      </c>
      <c r="S104">
        <v>0</v>
      </c>
      <c r="T104">
        <v>2.9550092095606498E-2</v>
      </c>
      <c r="U104">
        <v>0</v>
      </c>
      <c r="V104">
        <v>0</v>
      </c>
      <c r="W104">
        <v>0</v>
      </c>
      <c r="X104">
        <v>0</v>
      </c>
      <c r="Y104">
        <v>0.30465699799879598</v>
      </c>
      <c r="Z104">
        <v>0.96139216980915099</v>
      </c>
      <c r="AA104" t="s">
        <v>1122</v>
      </c>
    </row>
    <row r="105" spans="1:27" x14ac:dyDescent="0.2">
      <c r="A105" t="s">
        <v>128</v>
      </c>
      <c r="B105">
        <v>5.48215796425435E-2</v>
      </c>
      <c r="C105">
        <v>0</v>
      </c>
      <c r="D105">
        <v>9.5919095986688498E-3</v>
      </c>
      <c r="E105">
        <v>0.16939628762776701</v>
      </c>
      <c r="F105">
        <v>0</v>
      </c>
      <c r="G105">
        <v>0.18166734632754999</v>
      </c>
      <c r="H105">
        <v>0</v>
      </c>
      <c r="I105">
        <v>3.2169651752322601E-2</v>
      </c>
      <c r="J105">
        <v>7.7557899295216504E-2</v>
      </c>
      <c r="K105">
        <v>0</v>
      </c>
      <c r="L105">
        <v>7.6876864026161201E-3</v>
      </c>
      <c r="M105">
        <v>4.00142806912639E-2</v>
      </c>
      <c r="N105">
        <v>2.1510388631895699E-4</v>
      </c>
      <c r="O105">
        <v>0.17885107358836</v>
      </c>
      <c r="P105">
        <v>1.62964115044264E-2</v>
      </c>
      <c r="Q105">
        <v>0.16473988310489501</v>
      </c>
      <c r="R105">
        <v>3.30648269190661E-2</v>
      </c>
      <c r="S105">
        <v>0</v>
      </c>
      <c r="T105">
        <v>1.4660579710283001E-2</v>
      </c>
      <c r="U105">
        <v>0</v>
      </c>
      <c r="V105">
        <v>1.10675867165567E-2</v>
      </c>
      <c r="W105">
        <v>8.1978932321451307E-3</v>
      </c>
      <c r="X105">
        <v>0.1</v>
      </c>
      <c r="Y105">
        <v>8.6537913621256804E-2</v>
      </c>
      <c r="Z105">
        <v>1.0607507288881699</v>
      </c>
      <c r="AA105" t="s">
        <v>1122</v>
      </c>
    </row>
    <row r="106" spans="1:27" x14ac:dyDescent="0.2">
      <c r="A106" t="s">
        <v>129</v>
      </c>
      <c r="B106">
        <v>6.20807054559398E-2</v>
      </c>
      <c r="C106">
        <v>0</v>
      </c>
      <c r="D106">
        <v>1.05918866200052E-2</v>
      </c>
      <c r="E106">
        <v>0.18312057207092</v>
      </c>
      <c r="F106">
        <v>0</v>
      </c>
      <c r="G106">
        <v>2.8084899753908699E-2</v>
      </c>
      <c r="H106">
        <v>3.29096821756584E-2</v>
      </c>
      <c r="I106">
        <v>5.7047793553979299E-2</v>
      </c>
      <c r="J106">
        <v>4.6237842936896201E-2</v>
      </c>
      <c r="K106">
        <v>4.5680610750870399E-3</v>
      </c>
      <c r="L106">
        <v>0</v>
      </c>
      <c r="M106">
        <v>7.4132747787245504E-2</v>
      </c>
      <c r="N106">
        <v>0</v>
      </c>
      <c r="O106">
        <v>0.16452372275910501</v>
      </c>
      <c r="P106">
        <v>2.08598170945508E-2</v>
      </c>
      <c r="Q106">
        <v>0.12766432938206901</v>
      </c>
      <c r="R106">
        <v>1.5804357385941999E-2</v>
      </c>
      <c r="S106">
        <v>3.8886305921969899E-3</v>
      </c>
      <c r="T106">
        <v>7.6575130960585006E-2</v>
      </c>
      <c r="U106">
        <v>0</v>
      </c>
      <c r="V106">
        <v>8.8839081423488703E-2</v>
      </c>
      <c r="W106">
        <v>3.07073897242204E-3</v>
      </c>
      <c r="X106">
        <v>0.02</v>
      </c>
      <c r="Y106">
        <v>0.1175140482216</v>
      </c>
      <c r="Z106">
        <v>1.0351140705462101</v>
      </c>
      <c r="AA106" t="s">
        <v>1122</v>
      </c>
    </row>
    <row r="107" spans="1:27" x14ac:dyDescent="0.2">
      <c r="A107" t="s">
        <v>130</v>
      </c>
      <c r="B107">
        <v>4.21426190711858E-2</v>
      </c>
      <c r="C107">
        <v>0</v>
      </c>
      <c r="D107">
        <v>4.4154953040651201E-2</v>
      </c>
      <c r="E107">
        <v>0.32687926026568198</v>
      </c>
      <c r="F107">
        <v>0</v>
      </c>
      <c r="G107">
        <v>0.11370203693888099</v>
      </c>
      <c r="H107">
        <v>0</v>
      </c>
      <c r="I107">
        <v>6.1443157032788197E-3</v>
      </c>
      <c r="J107">
        <v>9.3896932665686703E-2</v>
      </c>
      <c r="K107">
        <v>0</v>
      </c>
      <c r="L107">
        <v>0</v>
      </c>
      <c r="M107">
        <v>0.118660794676043</v>
      </c>
      <c r="N107">
        <v>1.9903052838893601E-2</v>
      </c>
      <c r="O107">
        <v>0.12654209838643801</v>
      </c>
      <c r="P107">
        <v>2.0674960869149502E-2</v>
      </c>
      <c r="Q107">
        <v>2.9769790166854E-2</v>
      </c>
      <c r="R107">
        <v>2.5679966844160199E-2</v>
      </c>
      <c r="S107">
        <v>0</v>
      </c>
      <c r="T107">
        <v>3.1849218533096003E-2</v>
      </c>
      <c r="U107">
        <v>0</v>
      </c>
      <c r="V107">
        <v>0</v>
      </c>
      <c r="W107">
        <v>0</v>
      </c>
      <c r="X107">
        <v>0</v>
      </c>
      <c r="Y107">
        <v>0.32154108503621698</v>
      </c>
      <c r="Z107">
        <v>0.96684136279758004</v>
      </c>
      <c r="AA107" t="s">
        <v>1122</v>
      </c>
    </row>
    <row r="108" spans="1:27" x14ac:dyDescent="0.2">
      <c r="A108" t="s">
        <v>131</v>
      </c>
      <c r="B108">
        <v>0</v>
      </c>
      <c r="C108">
        <v>8.5549306557419803E-3</v>
      </c>
      <c r="D108">
        <v>1.99104511110667E-2</v>
      </c>
      <c r="E108">
        <v>5.6521644946428001E-2</v>
      </c>
      <c r="F108">
        <v>0</v>
      </c>
      <c r="G108">
        <v>0.15625939058637101</v>
      </c>
      <c r="H108">
        <v>0</v>
      </c>
      <c r="I108">
        <v>5.4802481349052197E-2</v>
      </c>
      <c r="J108">
        <v>0.128720081401652</v>
      </c>
      <c r="K108">
        <v>0</v>
      </c>
      <c r="L108">
        <v>0</v>
      </c>
      <c r="M108">
        <v>0.16487538637146301</v>
      </c>
      <c r="N108">
        <v>3.2937865936836499E-3</v>
      </c>
      <c r="O108">
        <v>0.186869238234014</v>
      </c>
      <c r="P108">
        <v>2.17470693591903E-2</v>
      </c>
      <c r="Q108">
        <v>9.7611177407646202E-2</v>
      </c>
      <c r="R108">
        <v>4.1548219282460802E-2</v>
      </c>
      <c r="S108">
        <v>0</v>
      </c>
      <c r="T108">
        <v>5.9286142701230303E-2</v>
      </c>
      <c r="U108">
        <v>0</v>
      </c>
      <c r="V108">
        <v>0</v>
      </c>
      <c r="W108">
        <v>0</v>
      </c>
      <c r="X108">
        <v>0.02</v>
      </c>
      <c r="Y108">
        <v>0.19463730691731199</v>
      </c>
      <c r="Z108">
        <v>1.0193255199292299</v>
      </c>
      <c r="AA108" t="s">
        <v>1122</v>
      </c>
    </row>
    <row r="109" spans="1:27" x14ac:dyDescent="0.2">
      <c r="A109" t="s">
        <v>132</v>
      </c>
      <c r="B109">
        <v>0.122949910539524</v>
      </c>
      <c r="C109">
        <v>0</v>
      </c>
      <c r="D109">
        <v>2.88338682776298E-2</v>
      </c>
      <c r="E109">
        <v>0.29362289998194901</v>
      </c>
      <c r="F109">
        <v>0</v>
      </c>
      <c r="G109">
        <v>1.6893283310857699E-2</v>
      </c>
      <c r="H109">
        <v>2.4926052650617699E-2</v>
      </c>
      <c r="I109">
        <v>9.54360379723138E-2</v>
      </c>
      <c r="J109">
        <v>8.2657388095783393E-2</v>
      </c>
      <c r="K109">
        <v>0</v>
      </c>
      <c r="L109">
        <v>0</v>
      </c>
      <c r="M109">
        <v>4.98308733795568E-2</v>
      </c>
      <c r="N109">
        <v>3.37712149121722E-2</v>
      </c>
      <c r="O109">
        <v>7.1828307141251505E-2</v>
      </c>
      <c r="P109">
        <v>6.4293303357908296E-3</v>
      </c>
      <c r="Q109">
        <v>9.6718021412198402E-2</v>
      </c>
      <c r="R109">
        <v>1.9174064576170699E-2</v>
      </c>
      <c r="S109">
        <v>1.7187161454913699E-3</v>
      </c>
      <c r="T109">
        <v>5.4959722603455399E-2</v>
      </c>
      <c r="U109">
        <v>0</v>
      </c>
      <c r="V109">
        <v>2.5030866523743098E-4</v>
      </c>
      <c r="W109">
        <v>0</v>
      </c>
      <c r="X109">
        <v>0.02</v>
      </c>
      <c r="Y109">
        <v>0.18054163301708601</v>
      </c>
      <c r="Z109">
        <v>1.02261912891942</v>
      </c>
      <c r="AA109" t="s">
        <v>1122</v>
      </c>
    </row>
    <row r="110" spans="1:27" x14ac:dyDescent="0.2">
      <c r="A110" t="s">
        <v>133</v>
      </c>
      <c r="B110">
        <v>5.9997461841590202E-2</v>
      </c>
      <c r="C110">
        <v>0</v>
      </c>
      <c r="D110">
        <v>1.84185289872335E-2</v>
      </c>
      <c r="E110">
        <v>7.0643419397882407E-2</v>
      </c>
      <c r="F110">
        <v>0</v>
      </c>
      <c r="G110">
        <v>0.20942479440958001</v>
      </c>
      <c r="H110">
        <v>0</v>
      </c>
      <c r="I110">
        <v>5.9590848004662201E-3</v>
      </c>
      <c r="J110">
        <v>5.1178380724863103E-2</v>
      </c>
      <c r="K110">
        <v>0</v>
      </c>
      <c r="L110">
        <v>0</v>
      </c>
      <c r="M110">
        <v>5.5427953263551002E-2</v>
      </c>
      <c r="N110">
        <v>2.4683657169880201E-2</v>
      </c>
      <c r="O110">
        <v>0.22286707704401901</v>
      </c>
      <c r="P110">
        <v>4.6964168842123399E-2</v>
      </c>
      <c r="Q110">
        <v>0.16553356191054899</v>
      </c>
      <c r="R110">
        <v>2.2179114465032301E-2</v>
      </c>
      <c r="S110">
        <v>0</v>
      </c>
      <c r="T110">
        <v>4.6722797143229799E-2</v>
      </c>
      <c r="U110">
        <v>0</v>
      </c>
      <c r="V110">
        <v>0</v>
      </c>
      <c r="W110">
        <v>0</v>
      </c>
      <c r="X110">
        <v>0.02</v>
      </c>
      <c r="Y110">
        <v>0.13734268572533201</v>
      </c>
      <c r="Z110">
        <v>1.03167066556099</v>
      </c>
      <c r="AA110" t="s">
        <v>1122</v>
      </c>
    </row>
    <row r="111" spans="1:27" x14ac:dyDescent="0.2">
      <c r="A111" t="s">
        <v>134</v>
      </c>
      <c r="B111">
        <v>4.3948174304046302E-2</v>
      </c>
      <c r="C111">
        <v>0</v>
      </c>
      <c r="D111">
        <v>2.4297351315690999E-2</v>
      </c>
      <c r="E111">
        <v>5.2758846445723401E-2</v>
      </c>
      <c r="F111">
        <v>0</v>
      </c>
      <c r="G111">
        <v>5.4528739925531297E-2</v>
      </c>
      <c r="H111">
        <v>0</v>
      </c>
      <c r="I111">
        <v>2.3911478671263899E-2</v>
      </c>
      <c r="J111">
        <v>5.9941435379117398E-3</v>
      </c>
      <c r="K111">
        <v>0</v>
      </c>
      <c r="L111">
        <v>5.1344314337727098E-2</v>
      </c>
      <c r="M111">
        <v>0.19965481554886699</v>
      </c>
      <c r="N111">
        <v>0</v>
      </c>
      <c r="O111">
        <v>0.24435981056593201</v>
      </c>
      <c r="P111">
        <v>0</v>
      </c>
      <c r="Q111">
        <v>5.3104150141728902E-2</v>
      </c>
      <c r="R111">
        <v>0</v>
      </c>
      <c r="S111">
        <v>0.115195136709262</v>
      </c>
      <c r="T111">
        <v>2.6928032360151899E-2</v>
      </c>
      <c r="U111">
        <v>0</v>
      </c>
      <c r="V111">
        <v>0</v>
      </c>
      <c r="W111">
        <v>0.10397500613616401</v>
      </c>
      <c r="X111">
        <v>0.02</v>
      </c>
      <c r="Y111">
        <v>0.168847198861205</v>
      </c>
      <c r="Z111">
        <v>1.04184768674996</v>
      </c>
      <c r="AA111" t="s">
        <v>1121</v>
      </c>
    </row>
    <row r="112" spans="1:27" x14ac:dyDescent="0.2">
      <c r="A112" t="s">
        <v>135</v>
      </c>
      <c r="B112">
        <v>0.10640788621929299</v>
      </c>
      <c r="C112">
        <v>0</v>
      </c>
      <c r="D112">
        <v>0.15170543885743801</v>
      </c>
      <c r="E112">
        <v>0.24191628666696599</v>
      </c>
      <c r="F112">
        <v>0</v>
      </c>
      <c r="G112">
        <v>1.6730227803919199E-2</v>
      </c>
      <c r="H112">
        <v>0</v>
      </c>
      <c r="I112">
        <v>2.7218224805405099E-2</v>
      </c>
      <c r="J112">
        <v>0.117444719662398</v>
      </c>
      <c r="K112">
        <v>0</v>
      </c>
      <c r="L112">
        <v>0</v>
      </c>
      <c r="M112">
        <v>3.1601043612072E-2</v>
      </c>
      <c r="N112">
        <v>0</v>
      </c>
      <c r="O112">
        <v>0.18188854700679599</v>
      </c>
      <c r="P112">
        <v>7.5891830341045199E-2</v>
      </c>
      <c r="Q112">
        <v>7.36231742481901E-3</v>
      </c>
      <c r="R112">
        <v>2.4757248814180999E-2</v>
      </c>
      <c r="S112">
        <v>0</v>
      </c>
      <c r="T112">
        <v>1.7076228785667901E-2</v>
      </c>
      <c r="U112">
        <v>0</v>
      </c>
      <c r="V112">
        <v>0</v>
      </c>
      <c r="W112">
        <v>0</v>
      </c>
      <c r="X112">
        <v>0</v>
      </c>
      <c r="Y112">
        <v>0.40481706459221001</v>
      </c>
      <c r="Z112">
        <v>0.91748805758590302</v>
      </c>
      <c r="AA112" t="s">
        <v>1122</v>
      </c>
    </row>
    <row r="113" spans="1:27" x14ac:dyDescent="0.2">
      <c r="A113" t="s">
        <v>136</v>
      </c>
      <c r="B113">
        <v>6.5559216609436297E-2</v>
      </c>
      <c r="C113">
        <v>0</v>
      </c>
      <c r="D113">
        <v>4.0564039757300602E-3</v>
      </c>
      <c r="E113">
        <v>0</v>
      </c>
      <c r="F113">
        <v>0</v>
      </c>
      <c r="G113">
        <v>0.19949290988442001</v>
      </c>
      <c r="H113">
        <v>0</v>
      </c>
      <c r="I113">
        <v>3.5306191166205397E-2</v>
      </c>
      <c r="J113">
        <v>0</v>
      </c>
      <c r="K113">
        <v>5.8393043002560298E-2</v>
      </c>
      <c r="L113">
        <v>0</v>
      </c>
      <c r="M113">
        <v>0.100084937977201</v>
      </c>
      <c r="N113">
        <v>0</v>
      </c>
      <c r="O113">
        <v>7.5263291704947596E-2</v>
      </c>
      <c r="P113">
        <v>4.40579894702142E-2</v>
      </c>
      <c r="Q113">
        <v>0.1406031559832</v>
      </c>
      <c r="R113">
        <v>3.90284726800013E-2</v>
      </c>
      <c r="S113">
        <v>0</v>
      </c>
      <c r="T113">
        <v>0.23742052793035201</v>
      </c>
      <c r="U113">
        <v>0</v>
      </c>
      <c r="V113">
        <v>0</v>
      </c>
      <c r="W113">
        <v>7.3385961573116799E-4</v>
      </c>
      <c r="X113">
        <v>0.14000000000000001</v>
      </c>
      <c r="Y113">
        <v>6.2602989477432702E-2</v>
      </c>
      <c r="Z113">
        <v>1.05814690281993</v>
      </c>
      <c r="AA113" t="s">
        <v>1122</v>
      </c>
    </row>
    <row r="114" spans="1:27" x14ac:dyDescent="0.2">
      <c r="A114" t="s">
        <v>137</v>
      </c>
      <c r="B114">
        <v>7.6938131973893806E-2</v>
      </c>
      <c r="C114">
        <v>0</v>
      </c>
      <c r="D114">
        <v>4.4127937954409599E-2</v>
      </c>
      <c r="E114">
        <v>0.22572840221565901</v>
      </c>
      <c r="F114">
        <v>0</v>
      </c>
      <c r="G114">
        <v>9.9991633297058E-2</v>
      </c>
      <c r="H114">
        <v>0</v>
      </c>
      <c r="I114">
        <v>8.4230231557065105E-2</v>
      </c>
      <c r="J114">
        <v>8.8641619827201507E-2</v>
      </c>
      <c r="K114">
        <v>0</v>
      </c>
      <c r="L114">
        <v>0</v>
      </c>
      <c r="M114">
        <v>7.0288937806842602E-2</v>
      </c>
      <c r="N114">
        <v>1.47111247116698E-2</v>
      </c>
      <c r="O114">
        <v>0.16478920629791499</v>
      </c>
      <c r="P114">
        <v>7.3563961573690995E-2</v>
      </c>
      <c r="Q114">
        <v>4.9888572506315502E-2</v>
      </c>
      <c r="R114">
        <v>2.1165407519024301E-4</v>
      </c>
      <c r="S114">
        <v>0</v>
      </c>
      <c r="T114">
        <v>6.7472248883344299E-3</v>
      </c>
      <c r="U114">
        <v>0</v>
      </c>
      <c r="V114">
        <v>0</v>
      </c>
      <c r="W114">
        <v>1.4136131475398899E-4</v>
      </c>
      <c r="X114">
        <v>0</v>
      </c>
      <c r="Y114">
        <v>0.36367193277745702</v>
      </c>
      <c r="Z114">
        <v>0.93824649937396698</v>
      </c>
      <c r="AA114" t="s">
        <v>1122</v>
      </c>
    </row>
    <row r="115" spans="1:27" hidden="1" x14ac:dyDescent="0.2">
      <c r="A115" t="s">
        <v>138</v>
      </c>
      <c r="B115">
        <v>4.3802104144859903E-2</v>
      </c>
      <c r="C115">
        <v>0</v>
      </c>
      <c r="D115">
        <v>0.290274206681786</v>
      </c>
      <c r="E115">
        <v>0.17811876537318899</v>
      </c>
      <c r="F115">
        <v>0</v>
      </c>
      <c r="G115">
        <v>6.6037217927925496E-2</v>
      </c>
      <c r="H115">
        <v>5.1560711051522101E-2</v>
      </c>
      <c r="I115">
        <v>5.97655168203459E-2</v>
      </c>
      <c r="J115">
        <v>7.2894263376425905E-2</v>
      </c>
      <c r="K115">
        <v>0</v>
      </c>
      <c r="L115">
        <v>0</v>
      </c>
      <c r="M115">
        <v>5.39744629580221E-2</v>
      </c>
      <c r="N115">
        <v>1.8897841165228301E-3</v>
      </c>
      <c r="O115">
        <v>3.26642696509356E-2</v>
      </c>
      <c r="P115">
        <v>1.5890118388725699E-2</v>
      </c>
      <c r="Q115">
        <v>6.07410945151503E-2</v>
      </c>
      <c r="R115">
        <v>4.7812088683736997E-3</v>
      </c>
      <c r="S115">
        <v>0</v>
      </c>
      <c r="T115">
        <v>6.5995089839357493E-2</v>
      </c>
      <c r="U115">
        <v>0</v>
      </c>
      <c r="V115">
        <v>0</v>
      </c>
      <c r="W115">
        <v>1.61118628685875E-3</v>
      </c>
      <c r="X115">
        <v>0</v>
      </c>
      <c r="Y115">
        <v>0.43362728247250598</v>
      </c>
      <c r="Z115">
        <v>0.90886894785612105</v>
      </c>
      <c r="AA115" t="e">
        <v>#N/A</v>
      </c>
    </row>
    <row r="116" spans="1:27" x14ac:dyDescent="0.2">
      <c r="A116" t="s">
        <v>139</v>
      </c>
      <c r="B116">
        <v>5.9298238365550697E-2</v>
      </c>
      <c r="C116">
        <v>0</v>
      </c>
      <c r="D116">
        <v>5.4398271539067601E-2</v>
      </c>
      <c r="E116">
        <v>0.16111879951698099</v>
      </c>
      <c r="F116">
        <v>0</v>
      </c>
      <c r="G116">
        <v>5.9803363973588097E-2</v>
      </c>
      <c r="H116">
        <v>1.17782143775455E-2</v>
      </c>
      <c r="I116">
        <v>0.147660921769666</v>
      </c>
      <c r="J116">
        <v>1.6080575818531801E-2</v>
      </c>
      <c r="K116">
        <v>2.3685498461245302E-2</v>
      </c>
      <c r="L116">
        <v>3.8980728560118402E-2</v>
      </c>
      <c r="M116">
        <v>1.7149287982481099E-2</v>
      </c>
      <c r="N116">
        <v>0</v>
      </c>
      <c r="O116">
        <v>0.105408516746459</v>
      </c>
      <c r="P116">
        <v>4.4512437363653699E-2</v>
      </c>
      <c r="Q116">
        <v>9.2873869458089398E-2</v>
      </c>
      <c r="R116">
        <v>0</v>
      </c>
      <c r="S116">
        <v>6.4098733334564298E-2</v>
      </c>
      <c r="T116">
        <v>0.103152542732457</v>
      </c>
      <c r="U116">
        <v>0</v>
      </c>
      <c r="V116">
        <v>0</v>
      </c>
      <c r="W116">
        <v>0</v>
      </c>
      <c r="X116">
        <v>0.02</v>
      </c>
      <c r="Y116">
        <v>0.175654138395965</v>
      </c>
      <c r="Z116">
        <v>1.0129815562001201</v>
      </c>
      <c r="AA116" t="s">
        <v>1121</v>
      </c>
    </row>
    <row r="117" spans="1:27" x14ac:dyDescent="0.2">
      <c r="A117" t="s">
        <v>140</v>
      </c>
      <c r="B117">
        <v>2.2471073058487698E-2</v>
      </c>
      <c r="C117">
        <v>0</v>
      </c>
      <c r="D117">
        <v>4.0637329565221198E-3</v>
      </c>
      <c r="E117">
        <v>0.130869870456404</v>
      </c>
      <c r="F117">
        <v>0</v>
      </c>
      <c r="G117">
        <v>6.98227691718106E-2</v>
      </c>
      <c r="H117">
        <v>3.4040286561095499E-2</v>
      </c>
      <c r="I117">
        <v>3.4202252324562199E-2</v>
      </c>
      <c r="J117">
        <v>6.64902747888899E-2</v>
      </c>
      <c r="K117">
        <v>0</v>
      </c>
      <c r="L117">
        <v>3.9873792486173698E-3</v>
      </c>
      <c r="M117">
        <v>5.6892025927797098E-3</v>
      </c>
      <c r="N117">
        <v>0</v>
      </c>
      <c r="O117">
        <v>0.387962485722395</v>
      </c>
      <c r="P117">
        <v>8.4945430652756601E-2</v>
      </c>
      <c r="Q117">
        <v>0.13675148573590101</v>
      </c>
      <c r="R117">
        <v>0</v>
      </c>
      <c r="S117">
        <v>0</v>
      </c>
      <c r="T117">
        <v>1.8703756729778701E-2</v>
      </c>
      <c r="U117">
        <v>0</v>
      </c>
      <c r="V117">
        <v>0</v>
      </c>
      <c r="W117">
        <v>0</v>
      </c>
      <c r="X117">
        <v>0.02</v>
      </c>
      <c r="Y117">
        <v>0.185460739805381</v>
      </c>
      <c r="Z117">
        <v>1.03179160453156</v>
      </c>
      <c r="AA117" t="s">
        <v>1121</v>
      </c>
    </row>
    <row r="118" spans="1:27" x14ac:dyDescent="0.2">
      <c r="A118" t="s">
        <v>141</v>
      </c>
      <c r="B118">
        <v>0.147432693021817</v>
      </c>
      <c r="C118">
        <v>0</v>
      </c>
      <c r="D118">
        <v>0.18329040816813899</v>
      </c>
      <c r="E118">
        <v>0</v>
      </c>
      <c r="F118">
        <v>0</v>
      </c>
      <c r="G118">
        <v>0.17293176573455801</v>
      </c>
      <c r="H118">
        <v>0</v>
      </c>
      <c r="I118">
        <v>6.4893655315932603E-3</v>
      </c>
      <c r="J118">
        <v>2.0669399006611199E-2</v>
      </c>
      <c r="K118">
        <v>1.4052623735300701E-2</v>
      </c>
      <c r="L118">
        <v>0</v>
      </c>
      <c r="M118">
        <v>9.6960273307520203E-2</v>
      </c>
      <c r="N118">
        <v>0</v>
      </c>
      <c r="O118">
        <v>0.21545262772795201</v>
      </c>
      <c r="P118">
        <v>1.93983998521065E-2</v>
      </c>
      <c r="Q118">
        <v>0.10177381957757201</v>
      </c>
      <c r="R118">
        <v>8.2909788277818596E-3</v>
      </c>
      <c r="S118">
        <v>0</v>
      </c>
      <c r="T118">
        <v>0</v>
      </c>
      <c r="U118">
        <v>0</v>
      </c>
      <c r="V118">
        <v>1.32576455090488E-2</v>
      </c>
      <c r="W118">
        <v>0</v>
      </c>
      <c r="X118">
        <v>0</v>
      </c>
      <c r="Y118">
        <v>0.35520335987246998</v>
      </c>
      <c r="Z118">
        <v>0.94547130972168003</v>
      </c>
      <c r="AA118" t="s">
        <v>1122</v>
      </c>
    </row>
    <row r="119" spans="1:27" x14ac:dyDescent="0.2">
      <c r="A119" t="s">
        <v>142</v>
      </c>
      <c r="B119">
        <v>2.1072104672641201E-2</v>
      </c>
      <c r="C119">
        <v>1.72895743629373E-2</v>
      </c>
      <c r="D119">
        <v>0</v>
      </c>
      <c r="E119">
        <v>6.7926972944317807E-2</v>
      </c>
      <c r="F119">
        <v>0</v>
      </c>
      <c r="G119">
        <v>0.13122928209639001</v>
      </c>
      <c r="H119">
        <v>0</v>
      </c>
      <c r="I119">
        <v>5.0375442392114902E-2</v>
      </c>
      <c r="J119">
        <v>1.28362766016113E-3</v>
      </c>
      <c r="K119">
        <v>0</v>
      </c>
      <c r="L119">
        <v>0</v>
      </c>
      <c r="M119">
        <v>4.2286923108459697E-2</v>
      </c>
      <c r="N119">
        <v>0</v>
      </c>
      <c r="O119">
        <v>0.48899744001033801</v>
      </c>
      <c r="P119">
        <v>3.4577552139640602E-2</v>
      </c>
      <c r="Q119">
        <v>8.6196628300497194E-2</v>
      </c>
      <c r="R119">
        <v>0</v>
      </c>
      <c r="S119">
        <v>4.1650873498021698E-2</v>
      </c>
      <c r="T119">
        <v>1.7113578814481199E-2</v>
      </c>
      <c r="U119">
        <v>0</v>
      </c>
      <c r="V119">
        <v>0</v>
      </c>
      <c r="W119">
        <v>0</v>
      </c>
      <c r="X119">
        <v>0</v>
      </c>
      <c r="Y119">
        <v>0.28240779693665702</v>
      </c>
      <c r="Z119">
        <v>0.99395003759784495</v>
      </c>
      <c r="AA119" t="s">
        <v>1121</v>
      </c>
    </row>
    <row r="120" spans="1:27" x14ac:dyDescent="0.2">
      <c r="A120" t="s">
        <v>143</v>
      </c>
      <c r="B120">
        <v>0</v>
      </c>
      <c r="C120">
        <v>2.53782198120923E-2</v>
      </c>
      <c r="D120">
        <v>1.2788383859566901E-2</v>
      </c>
      <c r="E120">
        <v>1.63515645695076E-2</v>
      </c>
      <c r="F120">
        <v>0</v>
      </c>
      <c r="G120">
        <v>0.13591491899569</v>
      </c>
      <c r="H120">
        <v>0</v>
      </c>
      <c r="I120">
        <v>4.8241093001973198E-2</v>
      </c>
      <c r="J120">
        <v>2.7818862550660701E-2</v>
      </c>
      <c r="K120">
        <v>3.7992055004266397E-2</v>
      </c>
      <c r="L120">
        <v>0</v>
      </c>
      <c r="M120">
        <v>5.23214281172978E-2</v>
      </c>
      <c r="N120">
        <v>0</v>
      </c>
      <c r="O120">
        <v>0.28038813415714098</v>
      </c>
      <c r="P120">
        <v>9.7156530179158707E-2</v>
      </c>
      <c r="Q120">
        <v>0.20750708959606201</v>
      </c>
      <c r="R120">
        <v>2.0420676629028099E-2</v>
      </c>
      <c r="S120">
        <v>7.6993544005765097E-3</v>
      </c>
      <c r="T120">
        <v>3.0021689126979102E-2</v>
      </c>
      <c r="U120">
        <v>0</v>
      </c>
      <c r="V120">
        <v>0</v>
      </c>
      <c r="W120">
        <v>0</v>
      </c>
      <c r="X120">
        <v>0</v>
      </c>
      <c r="Y120">
        <v>0.29601764758351701</v>
      </c>
      <c r="Z120">
        <v>0.96960207192785997</v>
      </c>
      <c r="AA120" t="s">
        <v>1121</v>
      </c>
    </row>
    <row r="121" spans="1:27" x14ac:dyDescent="0.2">
      <c r="A121" t="s">
        <v>144</v>
      </c>
      <c r="B121">
        <v>0.12708104961672101</v>
      </c>
      <c r="C121">
        <v>0</v>
      </c>
      <c r="D121">
        <v>1.0988374309040001E-2</v>
      </c>
      <c r="E121">
        <v>7.2176566395087696E-2</v>
      </c>
      <c r="F121">
        <v>0</v>
      </c>
      <c r="G121">
        <v>0.117132888478668</v>
      </c>
      <c r="H121">
        <v>0.108047206908675</v>
      </c>
      <c r="I121">
        <v>1.7469556703212898E-2</v>
      </c>
      <c r="J121">
        <v>1.74732908012123E-2</v>
      </c>
      <c r="K121">
        <v>3.57370301636852E-2</v>
      </c>
      <c r="L121">
        <v>0</v>
      </c>
      <c r="M121">
        <v>4.4281500266921903E-2</v>
      </c>
      <c r="N121">
        <v>0</v>
      </c>
      <c r="O121">
        <v>9.2485945107424195E-2</v>
      </c>
      <c r="P121">
        <v>2.2116436569786301E-2</v>
      </c>
      <c r="Q121">
        <v>0.18931748533853199</v>
      </c>
      <c r="R121">
        <v>6.6301249207665003E-2</v>
      </c>
      <c r="S121">
        <v>1.26862192678295E-2</v>
      </c>
      <c r="T121">
        <v>5.4656054022985297E-2</v>
      </c>
      <c r="U121">
        <v>0</v>
      </c>
      <c r="V121">
        <v>0</v>
      </c>
      <c r="W121">
        <v>1.2049146842554301E-2</v>
      </c>
      <c r="X121">
        <v>0.14000000000000001</v>
      </c>
      <c r="Y121">
        <v>6.2461008568955402E-2</v>
      </c>
      <c r="Z121">
        <v>1.04816188781456</v>
      </c>
      <c r="AA121" t="s">
        <v>1122</v>
      </c>
    </row>
    <row r="122" spans="1:27" hidden="1" x14ac:dyDescent="0.2">
      <c r="A122" t="s">
        <v>145</v>
      </c>
      <c r="B122">
        <v>8.6227975037865098E-2</v>
      </c>
      <c r="C122">
        <v>0</v>
      </c>
      <c r="D122">
        <v>7.9589415688990195E-2</v>
      </c>
      <c r="E122">
        <v>0.10289588160162599</v>
      </c>
      <c r="F122">
        <v>0</v>
      </c>
      <c r="G122">
        <v>0.184441353980378</v>
      </c>
      <c r="H122">
        <v>1.89690703878997E-2</v>
      </c>
      <c r="I122">
        <v>0</v>
      </c>
      <c r="J122">
        <v>4.4178438660941101E-2</v>
      </c>
      <c r="K122">
        <v>3.3940351842101202E-2</v>
      </c>
      <c r="L122">
        <v>0</v>
      </c>
      <c r="M122">
        <v>6.7427971130294001E-2</v>
      </c>
      <c r="N122">
        <v>0</v>
      </c>
      <c r="O122">
        <v>0.10399841170514799</v>
      </c>
      <c r="P122">
        <v>2.47724491229852E-2</v>
      </c>
      <c r="Q122">
        <v>0.14231215572585701</v>
      </c>
      <c r="R122">
        <v>2.5212770645308899E-2</v>
      </c>
      <c r="S122">
        <v>2.7038671654316501E-2</v>
      </c>
      <c r="T122">
        <v>5.8995082816289797E-2</v>
      </c>
      <c r="U122">
        <v>0</v>
      </c>
      <c r="V122">
        <v>0</v>
      </c>
      <c r="W122">
        <v>0</v>
      </c>
      <c r="X122">
        <v>0</v>
      </c>
      <c r="Y122">
        <v>0.23586991032723001</v>
      </c>
      <c r="Z122">
        <v>0.98790543382238305</v>
      </c>
      <c r="AA122" t="e">
        <v>#N/A</v>
      </c>
    </row>
    <row r="123" spans="1:27" x14ac:dyDescent="0.2">
      <c r="A123" t="s">
        <v>146</v>
      </c>
      <c r="B123">
        <v>6.78089049625301E-2</v>
      </c>
      <c r="C123">
        <v>0</v>
      </c>
      <c r="D123">
        <v>0</v>
      </c>
      <c r="E123">
        <v>0.203507692528891</v>
      </c>
      <c r="F123">
        <v>0</v>
      </c>
      <c r="G123">
        <v>0.29091090531335401</v>
      </c>
      <c r="H123">
        <v>0</v>
      </c>
      <c r="I123">
        <v>3.5426343857612501E-2</v>
      </c>
      <c r="J123">
        <v>0</v>
      </c>
      <c r="K123">
        <v>0</v>
      </c>
      <c r="L123">
        <v>4.6859474966450897E-2</v>
      </c>
      <c r="M123">
        <v>0</v>
      </c>
      <c r="N123">
        <v>5.2461695671462298E-2</v>
      </c>
      <c r="O123">
        <v>0.19089789954258199</v>
      </c>
      <c r="P123">
        <v>0</v>
      </c>
      <c r="Q123">
        <v>0</v>
      </c>
      <c r="R123">
        <v>0</v>
      </c>
      <c r="S123">
        <v>2.86564522910066E-2</v>
      </c>
      <c r="T123">
        <v>6.9334613650000099E-2</v>
      </c>
      <c r="U123">
        <v>0</v>
      </c>
      <c r="V123">
        <v>1.41360172161111E-2</v>
      </c>
      <c r="W123">
        <v>0</v>
      </c>
      <c r="X123">
        <v>0.64</v>
      </c>
      <c r="Y123">
        <v>-7.2873042930714799E-3</v>
      </c>
      <c r="Z123">
        <v>1.10857614862067</v>
      </c>
      <c r="AA123" t="s">
        <v>1122</v>
      </c>
    </row>
    <row r="124" spans="1:27" x14ac:dyDescent="0.2">
      <c r="A124" t="s">
        <v>147</v>
      </c>
      <c r="B124">
        <v>3.2913169375110803E-2</v>
      </c>
      <c r="C124">
        <v>0</v>
      </c>
      <c r="D124">
        <v>0</v>
      </c>
      <c r="E124">
        <v>8.3246008488962103E-2</v>
      </c>
      <c r="F124">
        <v>0</v>
      </c>
      <c r="G124">
        <v>0.112443022556586</v>
      </c>
      <c r="H124">
        <v>0</v>
      </c>
      <c r="I124">
        <v>8.6614301622675402E-2</v>
      </c>
      <c r="J124">
        <v>5.0610572701080103E-2</v>
      </c>
      <c r="K124">
        <v>0</v>
      </c>
      <c r="L124">
        <v>0</v>
      </c>
      <c r="M124">
        <v>7.4381063608836895E-2</v>
      </c>
      <c r="N124">
        <v>3.4363943197066302E-2</v>
      </c>
      <c r="O124">
        <v>0.19959680286338</v>
      </c>
      <c r="P124">
        <v>6.0972608791011497E-2</v>
      </c>
      <c r="Q124">
        <v>0.131334995796165</v>
      </c>
      <c r="R124">
        <v>0</v>
      </c>
      <c r="S124">
        <v>1.69575833819746E-2</v>
      </c>
      <c r="T124">
        <v>0.116565927617151</v>
      </c>
      <c r="U124">
        <v>0</v>
      </c>
      <c r="V124">
        <v>0</v>
      </c>
      <c r="W124">
        <v>0</v>
      </c>
      <c r="X124">
        <v>0.8</v>
      </c>
      <c r="Y124">
        <v>-2.00183194408948E-2</v>
      </c>
      <c r="Z124">
        <v>1.0918746747880399</v>
      </c>
      <c r="AA124" t="s">
        <v>1122</v>
      </c>
    </row>
    <row r="125" spans="1:27" x14ac:dyDescent="0.2">
      <c r="A125" t="s">
        <v>148</v>
      </c>
      <c r="B125">
        <v>7.4883698516426095E-2</v>
      </c>
      <c r="C125">
        <v>0</v>
      </c>
      <c r="D125">
        <v>1.09938801547628E-4</v>
      </c>
      <c r="E125">
        <v>0.193369387634027</v>
      </c>
      <c r="F125">
        <v>0</v>
      </c>
      <c r="G125">
        <v>0.18117744347821799</v>
      </c>
      <c r="H125">
        <v>8.1932136508608797E-2</v>
      </c>
      <c r="I125">
        <v>6.2835018638130097E-2</v>
      </c>
      <c r="J125">
        <v>9.3392396033783201E-2</v>
      </c>
      <c r="K125">
        <v>0</v>
      </c>
      <c r="L125">
        <v>0</v>
      </c>
      <c r="M125">
        <v>2.3056070542481599E-2</v>
      </c>
      <c r="N125">
        <v>0</v>
      </c>
      <c r="O125">
        <v>5.5942929107320599E-2</v>
      </c>
      <c r="P125">
        <v>5.2387845544288797E-2</v>
      </c>
      <c r="Q125">
        <v>3.3985839442446097E-2</v>
      </c>
      <c r="R125">
        <v>5.0139250592014697E-2</v>
      </c>
      <c r="S125">
        <v>7.0737661879466699E-3</v>
      </c>
      <c r="T125">
        <v>0</v>
      </c>
      <c r="U125">
        <v>0</v>
      </c>
      <c r="V125">
        <v>0</v>
      </c>
      <c r="W125">
        <v>8.9714278972760603E-2</v>
      </c>
      <c r="X125">
        <v>0.02</v>
      </c>
      <c r="Y125">
        <v>0.16221582674454901</v>
      </c>
      <c r="Z125">
        <v>1.0342462239088901</v>
      </c>
      <c r="AA125" t="s">
        <v>1122</v>
      </c>
    </row>
    <row r="126" spans="1:27" x14ac:dyDescent="0.2">
      <c r="A126" t="s">
        <v>149</v>
      </c>
      <c r="B126">
        <v>0.19831958751553899</v>
      </c>
      <c r="C126">
        <v>0</v>
      </c>
      <c r="D126">
        <v>0.113494816452053</v>
      </c>
      <c r="E126">
        <v>0</v>
      </c>
      <c r="F126">
        <v>0</v>
      </c>
      <c r="G126">
        <v>0.20022178209675001</v>
      </c>
      <c r="H126">
        <v>0</v>
      </c>
      <c r="I126">
        <v>0</v>
      </c>
      <c r="J126">
        <v>7.4195832300379294E-2</v>
      </c>
      <c r="K126">
        <v>0</v>
      </c>
      <c r="L126">
        <v>0</v>
      </c>
      <c r="M126">
        <v>4.740858346975E-2</v>
      </c>
      <c r="N126">
        <v>0</v>
      </c>
      <c r="O126">
        <v>0.149180954270342</v>
      </c>
      <c r="P126">
        <v>7.8484237336149107E-2</v>
      </c>
      <c r="Q126">
        <v>4.0085014024003197E-2</v>
      </c>
      <c r="R126">
        <v>3.56899983865408E-2</v>
      </c>
      <c r="S126">
        <v>1.87282885760962E-3</v>
      </c>
      <c r="T126">
        <v>2.68467749470753E-2</v>
      </c>
      <c r="U126">
        <v>0</v>
      </c>
      <c r="V126">
        <v>0</v>
      </c>
      <c r="W126">
        <v>3.4199590343809302E-2</v>
      </c>
      <c r="X126">
        <v>0.02</v>
      </c>
      <c r="Y126">
        <v>0.19600251095409699</v>
      </c>
      <c r="Z126">
        <v>1.0149100730996801</v>
      </c>
      <c r="AA126" t="s">
        <v>1121</v>
      </c>
    </row>
    <row r="127" spans="1:27" x14ac:dyDescent="0.2">
      <c r="A127" t="s">
        <v>150</v>
      </c>
      <c r="B127">
        <v>5.0035608939094103E-2</v>
      </c>
      <c r="C127">
        <v>0</v>
      </c>
      <c r="D127">
        <v>0</v>
      </c>
      <c r="E127">
        <v>2.83464474958375E-2</v>
      </c>
      <c r="F127">
        <v>0</v>
      </c>
      <c r="G127">
        <v>0.23325297710857801</v>
      </c>
      <c r="H127">
        <v>0</v>
      </c>
      <c r="I127">
        <v>5.5059277474698597E-2</v>
      </c>
      <c r="J127">
        <v>1.3031605844922099E-2</v>
      </c>
      <c r="K127">
        <v>0</v>
      </c>
      <c r="L127">
        <v>0</v>
      </c>
      <c r="M127">
        <v>0.11296552574324201</v>
      </c>
      <c r="N127">
        <v>0</v>
      </c>
      <c r="O127">
        <v>8.7484407167490799E-2</v>
      </c>
      <c r="P127">
        <v>3.5914957576956702E-2</v>
      </c>
      <c r="Q127">
        <v>0.165423925707254</v>
      </c>
      <c r="R127">
        <v>9.5268695849364898E-2</v>
      </c>
      <c r="S127">
        <v>1.1572864370603401E-2</v>
      </c>
      <c r="T127">
        <v>5.5046125318327498E-2</v>
      </c>
      <c r="U127">
        <v>0</v>
      </c>
      <c r="V127">
        <v>4.5286013369679003E-2</v>
      </c>
      <c r="W127">
        <v>1.13115680339508E-2</v>
      </c>
      <c r="X127">
        <v>0.12</v>
      </c>
      <c r="Y127">
        <v>6.5063579427194096E-2</v>
      </c>
      <c r="Z127">
        <v>1.0551535987001299</v>
      </c>
      <c r="AA127" t="s">
        <v>1122</v>
      </c>
    </row>
    <row r="128" spans="1:27" x14ac:dyDescent="0.2">
      <c r="A128" t="s">
        <v>151</v>
      </c>
      <c r="B128">
        <v>0.15676315440034999</v>
      </c>
      <c r="C128">
        <v>0</v>
      </c>
      <c r="D128">
        <v>3.09159581908105E-2</v>
      </c>
      <c r="E128">
        <v>0.12997400281411101</v>
      </c>
      <c r="F128">
        <v>5.8754096197231299E-2</v>
      </c>
      <c r="G128">
        <v>0</v>
      </c>
      <c r="H128">
        <v>4.6746009589370002E-2</v>
      </c>
      <c r="I128">
        <v>3.8888693021026703E-2</v>
      </c>
      <c r="J128">
        <v>0</v>
      </c>
      <c r="K128">
        <v>0</v>
      </c>
      <c r="L128">
        <v>4.1476861888033602E-2</v>
      </c>
      <c r="M128">
        <v>7.1111643616010495E-2</v>
      </c>
      <c r="N128">
        <v>4.2366549174459702E-3</v>
      </c>
      <c r="O128">
        <v>7.0977301969420703E-2</v>
      </c>
      <c r="P128">
        <v>4.6291081823474099E-2</v>
      </c>
      <c r="Q128">
        <v>9.1185325249106899E-2</v>
      </c>
      <c r="R128">
        <v>4.6453822711377303E-2</v>
      </c>
      <c r="S128">
        <v>8.9806206170225306E-2</v>
      </c>
      <c r="T128">
        <v>7.6419187442005806E-2</v>
      </c>
      <c r="U128">
        <v>0</v>
      </c>
      <c r="V128">
        <v>0</v>
      </c>
      <c r="W128">
        <v>0</v>
      </c>
      <c r="X128">
        <v>0.22</v>
      </c>
      <c r="Y128">
        <v>4.6933602297859603E-2</v>
      </c>
      <c r="Z128">
        <v>1.0621341833384299</v>
      </c>
      <c r="AA128" t="s">
        <v>1121</v>
      </c>
    </row>
    <row r="129" spans="1:27" x14ac:dyDescent="0.2">
      <c r="A129" t="s">
        <v>152</v>
      </c>
      <c r="B129">
        <v>6.0319390951880901E-2</v>
      </c>
      <c r="C129">
        <v>0</v>
      </c>
      <c r="D129">
        <v>4.7005517350976397E-3</v>
      </c>
      <c r="E129">
        <v>0.19213935738841201</v>
      </c>
      <c r="F129">
        <v>0</v>
      </c>
      <c r="G129">
        <v>0.167592066915523</v>
      </c>
      <c r="H129">
        <v>1.23546644132001E-2</v>
      </c>
      <c r="I129">
        <v>8.6218075676179895E-2</v>
      </c>
      <c r="J129">
        <v>3.9045377525597197E-2</v>
      </c>
      <c r="K129">
        <v>0</v>
      </c>
      <c r="L129">
        <v>0</v>
      </c>
      <c r="M129">
        <v>2.4814063006532699E-2</v>
      </c>
      <c r="N129">
        <v>0</v>
      </c>
      <c r="O129">
        <v>0.23579946483130901</v>
      </c>
      <c r="P129">
        <v>3.9737962952960497E-2</v>
      </c>
      <c r="Q129">
        <v>5.2248465149100302E-2</v>
      </c>
      <c r="R129">
        <v>0</v>
      </c>
      <c r="S129">
        <v>1.39627538390947E-2</v>
      </c>
      <c r="T129">
        <v>0</v>
      </c>
      <c r="U129">
        <v>7.1067805615111404E-2</v>
      </c>
      <c r="V129">
        <v>0</v>
      </c>
      <c r="W129">
        <v>0</v>
      </c>
      <c r="X129">
        <v>0.02</v>
      </c>
      <c r="Y129">
        <v>0.12910195443671599</v>
      </c>
      <c r="Z129">
        <v>1.0487400838769101</v>
      </c>
      <c r="AA129" t="s">
        <v>1122</v>
      </c>
    </row>
    <row r="130" spans="1:27" x14ac:dyDescent="0.2">
      <c r="A130" t="s">
        <v>153</v>
      </c>
      <c r="B130">
        <v>0.107002360074319</v>
      </c>
      <c r="C130">
        <v>0</v>
      </c>
      <c r="D130">
        <v>4.9822097455169599E-2</v>
      </c>
      <c r="E130">
        <v>0.13341473104395499</v>
      </c>
      <c r="F130">
        <v>0</v>
      </c>
      <c r="G130">
        <v>0.16907379088018301</v>
      </c>
      <c r="H130">
        <v>0</v>
      </c>
      <c r="I130">
        <v>4.7712532206111997E-2</v>
      </c>
      <c r="J130">
        <v>3.7131892240936097E-2</v>
      </c>
      <c r="K130">
        <v>0</v>
      </c>
      <c r="L130">
        <v>0</v>
      </c>
      <c r="M130">
        <v>6.8391954155021098E-2</v>
      </c>
      <c r="N130">
        <v>3.4612321506849999E-3</v>
      </c>
      <c r="O130">
        <v>0.210519585877569</v>
      </c>
      <c r="P130">
        <v>6.16226547920498E-2</v>
      </c>
      <c r="Q130">
        <v>7.0013431331636802E-2</v>
      </c>
      <c r="R130">
        <v>4.0512930644923097E-2</v>
      </c>
      <c r="S130">
        <v>0</v>
      </c>
      <c r="T130">
        <v>0</v>
      </c>
      <c r="U130">
        <v>1.3208071474408E-3</v>
      </c>
      <c r="V130">
        <v>0</v>
      </c>
      <c r="W130">
        <v>0</v>
      </c>
      <c r="X130">
        <v>0</v>
      </c>
      <c r="Y130">
        <v>0.29658706025022002</v>
      </c>
      <c r="Z130">
        <v>0.96648341791522197</v>
      </c>
      <c r="AA130" t="s">
        <v>1122</v>
      </c>
    </row>
    <row r="131" spans="1:27" hidden="1" x14ac:dyDescent="0.2">
      <c r="A131" t="s">
        <v>154</v>
      </c>
      <c r="B131">
        <v>3.97157348790158E-2</v>
      </c>
      <c r="C131">
        <v>0</v>
      </c>
      <c r="D131">
        <v>0</v>
      </c>
      <c r="E131">
        <v>6.2557872754357702E-2</v>
      </c>
      <c r="F131">
        <v>0</v>
      </c>
      <c r="G131">
        <v>0.19324079670508201</v>
      </c>
      <c r="H131">
        <v>4.4810141162932401E-2</v>
      </c>
      <c r="I131">
        <v>0.120967269451279</v>
      </c>
      <c r="J131">
        <v>2.3230693862964901E-2</v>
      </c>
      <c r="K131">
        <v>0</v>
      </c>
      <c r="L131">
        <v>4.8938292238151E-2</v>
      </c>
      <c r="M131">
        <v>0</v>
      </c>
      <c r="N131">
        <v>3.14846444801938E-3</v>
      </c>
      <c r="O131">
        <v>0.16847989506984601</v>
      </c>
      <c r="P131">
        <v>3.3667771414341803E-2</v>
      </c>
      <c r="Q131">
        <v>0.13898397896042999</v>
      </c>
      <c r="R131">
        <v>0</v>
      </c>
      <c r="S131">
        <v>0.12225908905358</v>
      </c>
      <c r="T131">
        <v>0</v>
      </c>
      <c r="U131">
        <v>0</v>
      </c>
      <c r="V131">
        <v>0</v>
      </c>
      <c r="W131">
        <v>0</v>
      </c>
      <c r="X131">
        <v>0.84</v>
      </c>
      <c r="Y131">
        <v>-2.2810336228506201E-2</v>
      </c>
      <c r="Z131">
        <v>1.10182824744404</v>
      </c>
      <c r="AA131" t="e">
        <v>#N/A</v>
      </c>
    </row>
    <row r="132" spans="1:27" x14ac:dyDescent="0.2">
      <c r="A132" t="s">
        <v>155</v>
      </c>
      <c r="B132">
        <v>2.62537470511259E-2</v>
      </c>
      <c r="C132">
        <v>0</v>
      </c>
      <c r="D132">
        <v>8.9030612411665998E-4</v>
      </c>
      <c r="E132">
        <v>0</v>
      </c>
      <c r="F132">
        <v>0</v>
      </c>
      <c r="G132">
        <v>0.21883593753379799</v>
      </c>
      <c r="H132">
        <v>0</v>
      </c>
      <c r="I132">
        <v>0</v>
      </c>
      <c r="J132">
        <v>0</v>
      </c>
      <c r="K132">
        <v>0</v>
      </c>
      <c r="L132">
        <v>4.0440484325399602E-2</v>
      </c>
      <c r="M132">
        <v>0</v>
      </c>
      <c r="N132">
        <v>0</v>
      </c>
      <c r="O132">
        <v>9.1134072766943505E-2</v>
      </c>
      <c r="P132">
        <v>2.0415924434257601E-2</v>
      </c>
      <c r="Q132">
        <v>0.27031584909845102</v>
      </c>
      <c r="R132">
        <v>0</v>
      </c>
      <c r="S132">
        <v>0.13325276443805201</v>
      </c>
      <c r="T132">
        <v>3.7994124983394099E-2</v>
      </c>
      <c r="U132">
        <v>1.12454818520732E-2</v>
      </c>
      <c r="V132">
        <v>3.7658726362089001E-2</v>
      </c>
      <c r="W132">
        <v>0.11156258103030001</v>
      </c>
      <c r="X132">
        <v>0.02</v>
      </c>
      <c r="Y132">
        <v>0.12537795070813501</v>
      </c>
      <c r="Z132">
        <v>1.0350966071477199</v>
      </c>
      <c r="AA132" t="s">
        <v>1122</v>
      </c>
    </row>
    <row r="133" spans="1:27" x14ac:dyDescent="0.2">
      <c r="A133" t="s">
        <v>156</v>
      </c>
      <c r="B133">
        <v>0</v>
      </c>
      <c r="C133">
        <v>1.09006742694401E-2</v>
      </c>
      <c r="D133">
        <v>7.3053481343507204E-3</v>
      </c>
      <c r="E133">
        <v>0</v>
      </c>
      <c r="F133">
        <v>0</v>
      </c>
      <c r="G133">
        <v>0.15462467262267901</v>
      </c>
      <c r="H133">
        <v>0</v>
      </c>
      <c r="I133">
        <v>2.5099146211406801E-2</v>
      </c>
      <c r="J133">
        <v>6.3663284499634196E-2</v>
      </c>
      <c r="K133">
        <v>0</v>
      </c>
      <c r="L133">
        <v>9.0125874680607607E-2</v>
      </c>
      <c r="M133">
        <v>0</v>
      </c>
      <c r="N133">
        <v>0</v>
      </c>
      <c r="O133">
        <v>0.54539279246567895</v>
      </c>
      <c r="P133">
        <v>0</v>
      </c>
      <c r="Q133">
        <v>0</v>
      </c>
      <c r="R133">
        <v>0</v>
      </c>
      <c r="S133">
        <v>8.2918735183369896E-2</v>
      </c>
      <c r="T133">
        <v>0</v>
      </c>
      <c r="U133">
        <v>1.5588982990808901E-4</v>
      </c>
      <c r="V133">
        <v>0</v>
      </c>
      <c r="W133">
        <v>1.9813582102923801E-2</v>
      </c>
      <c r="X133">
        <v>0.1</v>
      </c>
      <c r="Y133">
        <v>8.6387020533734898E-2</v>
      </c>
      <c r="Z133">
        <v>1.1066433158833</v>
      </c>
      <c r="AA133" t="s">
        <v>1121</v>
      </c>
    </row>
    <row r="134" spans="1:27" x14ac:dyDescent="0.2">
      <c r="A134" t="s">
        <v>157</v>
      </c>
      <c r="B134">
        <v>7.8059120315466093E-2</v>
      </c>
      <c r="C134">
        <v>0</v>
      </c>
      <c r="D134">
        <v>3.29636272502817E-2</v>
      </c>
      <c r="E134">
        <v>0.17042659084567799</v>
      </c>
      <c r="F134">
        <v>0</v>
      </c>
      <c r="G134">
        <v>0.32468345499946499</v>
      </c>
      <c r="H134">
        <v>0</v>
      </c>
      <c r="I134">
        <v>8.1787265258641099E-3</v>
      </c>
      <c r="J134">
        <v>0</v>
      </c>
      <c r="K134">
        <v>0</v>
      </c>
      <c r="L134">
        <v>0</v>
      </c>
      <c r="M134">
        <v>1.82023029398132E-2</v>
      </c>
      <c r="N134">
        <v>8.4988550527955592E-3</v>
      </c>
      <c r="O134">
        <v>0.123518040005539</v>
      </c>
      <c r="P134">
        <v>5.0851920231271698E-2</v>
      </c>
      <c r="Q134">
        <v>0.12417344040294399</v>
      </c>
      <c r="R134">
        <v>2.88682885141204E-3</v>
      </c>
      <c r="S134">
        <v>0</v>
      </c>
      <c r="T134">
        <v>5.7557092579468901E-2</v>
      </c>
      <c r="U134">
        <v>0</v>
      </c>
      <c r="V134">
        <v>0</v>
      </c>
      <c r="W134">
        <v>0</v>
      </c>
      <c r="X134">
        <v>0.02</v>
      </c>
      <c r="Y134">
        <v>0.126485983756568</v>
      </c>
      <c r="Z134">
        <v>1.0428231272819899</v>
      </c>
      <c r="AA134" t="s">
        <v>1122</v>
      </c>
    </row>
    <row r="135" spans="1:27" x14ac:dyDescent="0.2">
      <c r="A135" t="s">
        <v>158</v>
      </c>
      <c r="B135">
        <v>3.7803731121486099E-2</v>
      </c>
      <c r="C135">
        <v>0</v>
      </c>
      <c r="D135">
        <v>0</v>
      </c>
      <c r="E135">
        <v>1.9481492029384699E-2</v>
      </c>
      <c r="F135">
        <v>0</v>
      </c>
      <c r="G135">
        <v>8.1564891136260601E-2</v>
      </c>
      <c r="H135">
        <v>0</v>
      </c>
      <c r="I135">
        <v>3.5279067295032902E-3</v>
      </c>
      <c r="J135">
        <v>4.3252123734466803E-2</v>
      </c>
      <c r="K135">
        <v>0</v>
      </c>
      <c r="L135">
        <v>3.02803283039592E-2</v>
      </c>
      <c r="M135">
        <v>4.6414470178673797E-2</v>
      </c>
      <c r="N135">
        <v>0</v>
      </c>
      <c r="O135">
        <v>0.324757207703188</v>
      </c>
      <c r="P135">
        <v>3.5549820810078302E-3</v>
      </c>
      <c r="Q135">
        <v>9.9365300631210907E-2</v>
      </c>
      <c r="R135">
        <v>0.23888738252806299</v>
      </c>
      <c r="S135">
        <v>0</v>
      </c>
      <c r="T135">
        <v>6.2789386658886906E-2</v>
      </c>
      <c r="U135">
        <v>0</v>
      </c>
      <c r="V135">
        <v>8.3207971639089797E-3</v>
      </c>
      <c r="W135">
        <v>0</v>
      </c>
      <c r="X135">
        <v>0.32</v>
      </c>
      <c r="Y135">
        <v>2.9521467915936201E-2</v>
      </c>
      <c r="Z135">
        <v>1.09426282042811</v>
      </c>
      <c r="AA135" t="s">
        <v>1122</v>
      </c>
    </row>
    <row r="136" spans="1:27" x14ac:dyDescent="0.2">
      <c r="A136" t="s">
        <v>159</v>
      </c>
      <c r="B136">
        <v>1.8036889988713899E-2</v>
      </c>
      <c r="C136">
        <v>0</v>
      </c>
      <c r="D136">
        <v>9.1795096203341902E-4</v>
      </c>
      <c r="E136">
        <v>4.6055347853494598E-2</v>
      </c>
      <c r="F136">
        <v>0</v>
      </c>
      <c r="G136">
        <v>0.212469391447244</v>
      </c>
      <c r="H136">
        <v>4.8035027148279799E-2</v>
      </c>
      <c r="I136">
        <v>3.14103386726493E-2</v>
      </c>
      <c r="J136">
        <v>2.4903490953410299E-2</v>
      </c>
      <c r="K136">
        <v>0</v>
      </c>
      <c r="L136">
        <v>1.8800416607421998E-2</v>
      </c>
      <c r="M136">
        <v>1.6568825788401999E-2</v>
      </c>
      <c r="N136">
        <v>2.67918570479544E-2</v>
      </c>
      <c r="O136">
        <v>0.17388316512052299</v>
      </c>
      <c r="P136">
        <v>5.8461176606631603E-2</v>
      </c>
      <c r="Q136">
        <v>0.239019074529638</v>
      </c>
      <c r="R136">
        <v>2.9961187654998198E-2</v>
      </c>
      <c r="S136">
        <v>7.1984692972925299E-3</v>
      </c>
      <c r="T136">
        <v>4.74873903213128E-2</v>
      </c>
      <c r="U136">
        <v>0</v>
      </c>
      <c r="V136">
        <v>0</v>
      </c>
      <c r="W136">
        <v>0</v>
      </c>
      <c r="X136">
        <v>0.12</v>
      </c>
      <c r="Y136">
        <v>7.4166308207612705E-2</v>
      </c>
      <c r="Z136">
        <v>1.0552358028217499</v>
      </c>
      <c r="AA136" t="s">
        <v>1121</v>
      </c>
    </row>
    <row r="137" spans="1:27" x14ac:dyDescent="0.2">
      <c r="A137" t="s">
        <v>160</v>
      </c>
      <c r="B137">
        <v>4.63911677906403E-2</v>
      </c>
      <c r="C137">
        <v>0</v>
      </c>
      <c r="D137">
        <v>1.83835421424841E-2</v>
      </c>
      <c r="E137">
        <v>7.7294804754221097E-2</v>
      </c>
      <c r="F137">
        <v>0</v>
      </c>
      <c r="G137">
        <v>0.175635575869907</v>
      </c>
      <c r="H137">
        <v>3.4758775853475199E-2</v>
      </c>
      <c r="I137">
        <v>0.131661096000735</v>
      </c>
      <c r="J137">
        <v>1.42416551149929E-2</v>
      </c>
      <c r="K137">
        <v>3.9485660296643597E-2</v>
      </c>
      <c r="L137">
        <v>0</v>
      </c>
      <c r="M137">
        <v>6.1713855844990201E-2</v>
      </c>
      <c r="N137">
        <v>0</v>
      </c>
      <c r="O137">
        <v>0.29143007789196201</v>
      </c>
      <c r="P137">
        <v>3.8540979298131897E-2</v>
      </c>
      <c r="Q137">
        <v>4.7932487277634703E-2</v>
      </c>
      <c r="R137">
        <v>0</v>
      </c>
      <c r="S137">
        <v>0</v>
      </c>
      <c r="T137">
        <v>2.2530321864182402E-2</v>
      </c>
      <c r="U137">
        <v>0</v>
      </c>
      <c r="V137">
        <v>0</v>
      </c>
      <c r="W137">
        <v>0</v>
      </c>
      <c r="X137">
        <v>0.02</v>
      </c>
      <c r="Y137">
        <v>0.13185210655139101</v>
      </c>
      <c r="Z137">
        <v>1.0471387025615699</v>
      </c>
      <c r="AA137" t="s">
        <v>1122</v>
      </c>
    </row>
    <row r="138" spans="1:27" x14ac:dyDescent="0.2">
      <c r="A138" t="s">
        <v>161</v>
      </c>
      <c r="B138">
        <v>3.7987431671913402E-2</v>
      </c>
      <c r="C138">
        <v>0</v>
      </c>
      <c r="D138">
        <v>1.27828026323761E-2</v>
      </c>
      <c r="E138">
        <v>0.186965584136425</v>
      </c>
      <c r="F138">
        <v>0</v>
      </c>
      <c r="G138">
        <v>0.16930784808747201</v>
      </c>
      <c r="H138">
        <v>3.4857537852368198E-2</v>
      </c>
      <c r="I138">
        <v>0.111237733407897</v>
      </c>
      <c r="J138">
        <v>7.1048546956952993E-2</v>
      </c>
      <c r="K138">
        <v>0</v>
      </c>
      <c r="L138">
        <v>0</v>
      </c>
      <c r="M138">
        <v>3.8138028090343903E-2</v>
      </c>
      <c r="N138">
        <v>2.3873116718882898E-3</v>
      </c>
      <c r="O138">
        <v>0.19377886255926499</v>
      </c>
      <c r="P138">
        <v>6.7158659707722904E-2</v>
      </c>
      <c r="Q138">
        <v>6.2836822206148002E-2</v>
      </c>
      <c r="R138">
        <v>4.0630812629129896E-3</v>
      </c>
      <c r="S138">
        <v>0</v>
      </c>
      <c r="T138">
        <v>0</v>
      </c>
      <c r="U138">
        <v>7.44974975631401E-3</v>
      </c>
      <c r="V138">
        <v>0</v>
      </c>
      <c r="W138">
        <v>0</v>
      </c>
      <c r="X138">
        <v>0.02</v>
      </c>
      <c r="Y138">
        <v>0.13291088232508999</v>
      </c>
      <c r="Z138">
        <v>1.05186735443429</v>
      </c>
      <c r="AA138" t="s">
        <v>1122</v>
      </c>
    </row>
    <row r="139" spans="1:27" x14ac:dyDescent="0.2">
      <c r="A139" t="s">
        <v>162</v>
      </c>
      <c r="B139">
        <v>8.1251856068330797E-2</v>
      </c>
      <c r="C139">
        <v>0</v>
      </c>
      <c r="D139">
        <v>1.03856299086171E-2</v>
      </c>
      <c r="E139">
        <v>0.22594856514665199</v>
      </c>
      <c r="F139">
        <v>0</v>
      </c>
      <c r="G139">
        <v>0.129908749579141</v>
      </c>
      <c r="H139">
        <v>5.79133467510419E-2</v>
      </c>
      <c r="I139">
        <v>0.11381533963609899</v>
      </c>
      <c r="J139">
        <v>1.10901202420596E-2</v>
      </c>
      <c r="K139">
        <v>0</v>
      </c>
      <c r="L139">
        <v>0</v>
      </c>
      <c r="M139">
        <v>1.90872910994727E-2</v>
      </c>
      <c r="N139">
        <v>7.3844651088067405E-4</v>
      </c>
      <c r="O139">
        <v>0.117304845025282</v>
      </c>
      <c r="P139">
        <v>0.130351225992555</v>
      </c>
      <c r="Q139">
        <v>7.1377650489312897E-2</v>
      </c>
      <c r="R139">
        <v>0</v>
      </c>
      <c r="S139">
        <v>0</v>
      </c>
      <c r="T139">
        <v>3.0826933550556601E-2</v>
      </c>
      <c r="U139">
        <v>0</v>
      </c>
      <c r="V139">
        <v>0</v>
      </c>
      <c r="W139">
        <v>0</v>
      </c>
      <c r="X139">
        <v>0.02</v>
      </c>
      <c r="Y139">
        <v>0.134626333717699</v>
      </c>
      <c r="Z139">
        <v>1.0465223407752799</v>
      </c>
      <c r="AA139" t="s">
        <v>1121</v>
      </c>
    </row>
    <row r="140" spans="1:27" x14ac:dyDescent="0.2">
      <c r="A140" t="s">
        <v>163</v>
      </c>
      <c r="B140">
        <v>4.7377755155200998E-2</v>
      </c>
      <c r="C140">
        <v>0</v>
      </c>
      <c r="D140">
        <v>0</v>
      </c>
      <c r="E140">
        <v>0.15169780204441799</v>
      </c>
      <c r="F140">
        <v>0</v>
      </c>
      <c r="G140">
        <v>0.196128041177697</v>
      </c>
      <c r="H140">
        <v>3.4904646123303198E-2</v>
      </c>
      <c r="I140">
        <v>9.02804709790586E-2</v>
      </c>
      <c r="J140">
        <v>6.4814190644167602E-2</v>
      </c>
      <c r="K140">
        <v>0</v>
      </c>
      <c r="L140">
        <v>0</v>
      </c>
      <c r="M140">
        <v>6.0883149476094099E-2</v>
      </c>
      <c r="N140">
        <v>0</v>
      </c>
      <c r="O140">
        <v>0.17262478937036499</v>
      </c>
      <c r="P140">
        <v>8.2362423019730305E-2</v>
      </c>
      <c r="Q140">
        <v>4.1871015842113501E-2</v>
      </c>
      <c r="R140">
        <v>2.7812480174215799E-2</v>
      </c>
      <c r="S140">
        <v>0</v>
      </c>
      <c r="T140">
        <v>2.9243235993636499E-2</v>
      </c>
      <c r="U140">
        <v>0</v>
      </c>
      <c r="V140">
        <v>0</v>
      </c>
      <c r="W140">
        <v>0</v>
      </c>
      <c r="X140">
        <v>0</v>
      </c>
      <c r="Y140">
        <v>0.22801589020930299</v>
      </c>
      <c r="Z140">
        <v>1.00366507365379</v>
      </c>
      <c r="AA140" t="s">
        <v>1122</v>
      </c>
    </row>
    <row r="141" spans="1:27" x14ac:dyDescent="0.2">
      <c r="A141" t="s">
        <v>164</v>
      </c>
      <c r="B141">
        <v>0.14450077352728899</v>
      </c>
      <c r="C141">
        <v>0</v>
      </c>
      <c r="D141">
        <v>2.9464116796174299E-2</v>
      </c>
      <c r="E141">
        <v>0.18055578469526701</v>
      </c>
      <c r="F141">
        <v>0</v>
      </c>
      <c r="G141">
        <v>0.171115507009829</v>
      </c>
      <c r="H141">
        <v>0.116258386274877</v>
      </c>
      <c r="I141">
        <v>7.9112325116916002E-2</v>
      </c>
      <c r="J141">
        <v>0</v>
      </c>
      <c r="K141">
        <v>0</v>
      </c>
      <c r="L141">
        <v>0</v>
      </c>
      <c r="M141">
        <v>0</v>
      </c>
      <c r="N141">
        <v>9.2033490342642403E-3</v>
      </c>
      <c r="O141">
        <v>0.13015237721588599</v>
      </c>
      <c r="P141">
        <v>9.9544028202877295E-3</v>
      </c>
      <c r="Q141">
        <v>2.2532406815937701E-2</v>
      </c>
      <c r="R141">
        <v>0</v>
      </c>
      <c r="S141">
        <v>0.102485204910842</v>
      </c>
      <c r="T141">
        <v>2.1420886564333801E-4</v>
      </c>
      <c r="U141">
        <v>0</v>
      </c>
      <c r="V141">
        <v>4.4511569167868404E-3</v>
      </c>
      <c r="W141">
        <v>0</v>
      </c>
      <c r="X141">
        <v>0</v>
      </c>
      <c r="Y141">
        <v>0.27398525643025301</v>
      </c>
      <c r="Z141">
        <v>0.97713123536472701</v>
      </c>
      <c r="AA141" t="s">
        <v>1122</v>
      </c>
    </row>
    <row r="142" spans="1:27" x14ac:dyDescent="0.2">
      <c r="A142" t="s">
        <v>165</v>
      </c>
      <c r="B142">
        <v>6.22129329307822E-2</v>
      </c>
      <c r="C142">
        <v>0</v>
      </c>
      <c r="D142">
        <v>2.21211860545854E-2</v>
      </c>
      <c r="E142">
        <v>4.9739466865708098E-2</v>
      </c>
      <c r="F142">
        <v>0</v>
      </c>
      <c r="G142">
        <v>0.233428897063648</v>
      </c>
      <c r="H142">
        <v>0</v>
      </c>
      <c r="I142">
        <v>0</v>
      </c>
      <c r="J142">
        <v>3.4147658852831199E-2</v>
      </c>
      <c r="K142">
        <v>0</v>
      </c>
      <c r="L142">
        <v>0</v>
      </c>
      <c r="M142">
        <v>8.5624607031695402E-2</v>
      </c>
      <c r="N142">
        <v>2.21350202520722E-3</v>
      </c>
      <c r="O142">
        <v>0.14934133946167799</v>
      </c>
      <c r="P142">
        <v>2.7912260330682E-2</v>
      </c>
      <c r="Q142">
        <v>7.87297249092032E-2</v>
      </c>
      <c r="R142">
        <v>0.135440350061415</v>
      </c>
      <c r="S142">
        <v>0</v>
      </c>
      <c r="T142">
        <v>1.6891283116093302E-2</v>
      </c>
      <c r="U142">
        <v>0</v>
      </c>
      <c r="V142">
        <v>0</v>
      </c>
      <c r="W142">
        <v>0.102196791296471</v>
      </c>
      <c r="X142">
        <v>0.02</v>
      </c>
      <c r="Y142">
        <v>0.16078521906844201</v>
      </c>
      <c r="Z142">
        <v>1.0201522836346499</v>
      </c>
      <c r="AA142" t="s">
        <v>1122</v>
      </c>
    </row>
    <row r="143" spans="1:27" x14ac:dyDescent="0.2">
      <c r="A143" t="s">
        <v>166</v>
      </c>
      <c r="B143">
        <v>3.1446929017747698E-2</v>
      </c>
      <c r="C143">
        <v>0</v>
      </c>
      <c r="D143">
        <v>4.13907227987148E-2</v>
      </c>
      <c r="E143">
        <v>6.3579941632329801E-2</v>
      </c>
      <c r="F143">
        <v>0</v>
      </c>
      <c r="G143">
        <v>0.15948195566267401</v>
      </c>
      <c r="H143">
        <v>0.10681478345272701</v>
      </c>
      <c r="I143">
        <v>7.2595776109562998E-2</v>
      </c>
      <c r="J143">
        <v>7.7706807242443401E-2</v>
      </c>
      <c r="K143">
        <v>0</v>
      </c>
      <c r="L143">
        <v>0</v>
      </c>
      <c r="M143">
        <v>6.15777410814628E-2</v>
      </c>
      <c r="N143">
        <v>0</v>
      </c>
      <c r="O143">
        <v>0.13445081241595</v>
      </c>
      <c r="P143">
        <v>2.5838979713408601E-2</v>
      </c>
      <c r="Q143">
        <v>0.11569809204718599</v>
      </c>
      <c r="R143">
        <v>2.3452098270580202E-2</v>
      </c>
      <c r="S143">
        <v>2.4082692530456298E-3</v>
      </c>
      <c r="T143">
        <v>7.8463791119397899E-2</v>
      </c>
      <c r="U143">
        <v>0</v>
      </c>
      <c r="V143">
        <v>5.0933001827692601E-3</v>
      </c>
      <c r="W143">
        <v>0</v>
      </c>
      <c r="X143">
        <v>0.12</v>
      </c>
      <c r="Y143">
        <v>7.4435001339882706E-2</v>
      </c>
      <c r="Z143">
        <v>1.05220525747362</v>
      </c>
      <c r="AA143" t="s">
        <v>1122</v>
      </c>
    </row>
    <row r="144" spans="1:27" x14ac:dyDescent="0.2">
      <c r="A144" t="s">
        <v>167</v>
      </c>
      <c r="B144">
        <v>1.34978294835449E-2</v>
      </c>
      <c r="C144">
        <v>0</v>
      </c>
      <c r="D144">
        <v>4.5152859900923197E-3</v>
      </c>
      <c r="E144">
        <v>4.2345320415186002E-2</v>
      </c>
      <c r="F144">
        <v>0</v>
      </c>
      <c r="G144">
        <v>0.32438419567447102</v>
      </c>
      <c r="H144">
        <v>0.118357140413061</v>
      </c>
      <c r="I144">
        <v>8.1364393262583906E-3</v>
      </c>
      <c r="J144">
        <v>0</v>
      </c>
      <c r="K144">
        <v>1.38817906840654E-2</v>
      </c>
      <c r="L144">
        <v>0</v>
      </c>
      <c r="M144">
        <v>1.6563324240803699E-3</v>
      </c>
      <c r="N144">
        <v>3.90127802798442E-2</v>
      </c>
      <c r="O144">
        <v>4.3283009734733299E-2</v>
      </c>
      <c r="P144">
        <v>0.101561880460803</v>
      </c>
      <c r="Q144">
        <v>0.108850124851395</v>
      </c>
      <c r="R144">
        <v>7.6892263334979297E-2</v>
      </c>
      <c r="S144">
        <v>0</v>
      </c>
      <c r="T144">
        <v>4.6014632946039601E-2</v>
      </c>
      <c r="U144">
        <v>0</v>
      </c>
      <c r="V144">
        <v>5.7610973981445601E-2</v>
      </c>
      <c r="W144">
        <v>0</v>
      </c>
      <c r="X144">
        <v>0.1</v>
      </c>
      <c r="Y144">
        <v>8.48727938076769E-2</v>
      </c>
      <c r="Z144">
        <v>1.04595926412854</v>
      </c>
      <c r="AA144" t="s">
        <v>1121</v>
      </c>
    </row>
    <row r="145" spans="1:27" hidden="1" x14ac:dyDescent="0.2">
      <c r="A145" t="s">
        <v>168</v>
      </c>
      <c r="B145">
        <v>5.56290998513694E-2</v>
      </c>
      <c r="C145">
        <v>0</v>
      </c>
      <c r="D145">
        <v>4.4228648206635496E-3</v>
      </c>
      <c r="E145">
        <v>0.123711572209214</v>
      </c>
      <c r="F145">
        <v>0</v>
      </c>
      <c r="G145">
        <v>7.2100701158030495E-2</v>
      </c>
      <c r="H145">
        <v>0.10687249495967401</v>
      </c>
      <c r="I145">
        <v>3.7491718081188299E-2</v>
      </c>
      <c r="J145">
        <v>1.2104455094791E-2</v>
      </c>
      <c r="K145">
        <v>0</v>
      </c>
      <c r="L145">
        <v>3.7028421366025903E-2</v>
      </c>
      <c r="M145">
        <v>1.2595841197892E-2</v>
      </c>
      <c r="N145">
        <v>0</v>
      </c>
      <c r="O145">
        <v>0.24723660854915799</v>
      </c>
      <c r="P145">
        <v>9.2744291017381603E-2</v>
      </c>
      <c r="Q145">
        <v>0.114255707228005</v>
      </c>
      <c r="R145">
        <v>0</v>
      </c>
      <c r="S145">
        <v>3.87154850498913E-2</v>
      </c>
      <c r="T145">
        <v>4.0884630585801399E-2</v>
      </c>
      <c r="U145">
        <v>0</v>
      </c>
      <c r="V145">
        <v>0</v>
      </c>
      <c r="W145">
        <v>4.2061088309130797E-3</v>
      </c>
      <c r="X145">
        <v>0.04</v>
      </c>
      <c r="Y145">
        <v>0.107227705034104</v>
      </c>
      <c r="Z145">
        <v>1.0450243147388301</v>
      </c>
      <c r="AA145" t="e">
        <v>#N/A</v>
      </c>
    </row>
    <row r="146" spans="1:27" x14ac:dyDescent="0.2">
      <c r="A146" t="s">
        <v>169</v>
      </c>
      <c r="B146">
        <v>3.5936015640060201E-2</v>
      </c>
      <c r="C146">
        <v>0</v>
      </c>
      <c r="D146">
        <v>0.131587502375418</v>
      </c>
      <c r="E146">
        <v>0.34292301160010102</v>
      </c>
      <c r="F146">
        <v>0</v>
      </c>
      <c r="G146">
        <v>0</v>
      </c>
      <c r="H146">
        <v>0.123024509766248</v>
      </c>
      <c r="I146">
        <v>5.7279839246449901E-2</v>
      </c>
      <c r="J146">
        <v>1.4755580498047699E-2</v>
      </c>
      <c r="K146">
        <v>0</v>
      </c>
      <c r="L146">
        <v>1.99978345811028E-2</v>
      </c>
      <c r="M146">
        <v>4.77549803638102E-2</v>
      </c>
      <c r="N146">
        <v>0</v>
      </c>
      <c r="O146">
        <v>1.7929361734858901E-2</v>
      </c>
      <c r="P146">
        <v>4.7998291923719898E-2</v>
      </c>
      <c r="Q146">
        <v>7.7403544760657805E-2</v>
      </c>
      <c r="R146">
        <v>3.4283706699478098E-2</v>
      </c>
      <c r="S146">
        <v>0</v>
      </c>
      <c r="T146">
        <v>4.1948697750025597E-2</v>
      </c>
      <c r="U146">
        <v>0</v>
      </c>
      <c r="V146">
        <v>0</v>
      </c>
      <c r="W146">
        <v>7.1771230600215898E-3</v>
      </c>
      <c r="X146">
        <v>0</v>
      </c>
      <c r="Y146">
        <v>0.31420286043526502</v>
      </c>
      <c r="Z146">
        <v>0.96268689149825104</v>
      </c>
      <c r="AA146" t="s">
        <v>1121</v>
      </c>
    </row>
    <row r="147" spans="1:27" x14ac:dyDescent="0.2">
      <c r="A147" t="s">
        <v>170</v>
      </c>
      <c r="B147">
        <v>6.2427296158793196E-3</v>
      </c>
      <c r="C147">
        <v>8.0611173443335994E-3</v>
      </c>
      <c r="D147">
        <v>0</v>
      </c>
      <c r="E147">
        <v>0.108278188634094</v>
      </c>
      <c r="F147">
        <v>0</v>
      </c>
      <c r="G147">
        <v>8.4260883776463597E-2</v>
      </c>
      <c r="H147">
        <v>0</v>
      </c>
      <c r="I147">
        <v>9.1119209028037995E-3</v>
      </c>
      <c r="J147">
        <v>0.105103066005322</v>
      </c>
      <c r="K147">
        <v>0</v>
      </c>
      <c r="L147">
        <v>0</v>
      </c>
      <c r="M147">
        <v>6.8937645987218493E-2</v>
      </c>
      <c r="N147">
        <v>0</v>
      </c>
      <c r="O147">
        <v>0.519996268736302</v>
      </c>
      <c r="P147">
        <v>1.8535221108015601E-2</v>
      </c>
      <c r="Q147">
        <v>0</v>
      </c>
      <c r="R147">
        <v>1.62181969027364E-2</v>
      </c>
      <c r="S147">
        <v>0</v>
      </c>
      <c r="T147">
        <v>0</v>
      </c>
      <c r="U147">
        <v>2.8350238179050798E-2</v>
      </c>
      <c r="V147">
        <v>0</v>
      </c>
      <c r="W147">
        <v>2.69045228077807E-2</v>
      </c>
      <c r="X147">
        <v>0</v>
      </c>
      <c r="Y147">
        <v>0.32709604263165998</v>
      </c>
      <c r="Z147">
        <v>0.97387101198533998</v>
      </c>
      <c r="AA147" t="s">
        <v>1122</v>
      </c>
    </row>
    <row r="148" spans="1:27" x14ac:dyDescent="0.2">
      <c r="A148" t="s">
        <v>171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0.242529366513238</v>
      </c>
      <c r="H148">
        <v>0</v>
      </c>
      <c r="I148">
        <v>0</v>
      </c>
      <c r="J148">
        <v>1.2992417994282799E-2</v>
      </c>
      <c r="K148">
        <v>4.6125085217680703E-2</v>
      </c>
      <c r="L148">
        <v>0</v>
      </c>
      <c r="M148">
        <v>5.5893332887521102E-2</v>
      </c>
      <c r="N148">
        <v>1.0678106100145E-2</v>
      </c>
      <c r="O148">
        <v>0.182300462303224</v>
      </c>
      <c r="P148">
        <v>7.3114916833379104E-3</v>
      </c>
      <c r="Q148">
        <v>0.13858494240195099</v>
      </c>
      <c r="R148">
        <v>2.8595023769843901E-2</v>
      </c>
      <c r="S148">
        <v>0</v>
      </c>
      <c r="T148">
        <v>0.26161613575813403</v>
      </c>
      <c r="U148">
        <v>0</v>
      </c>
      <c r="V148">
        <v>0</v>
      </c>
      <c r="W148">
        <v>1.33736353706403E-2</v>
      </c>
      <c r="X148">
        <v>0.5</v>
      </c>
      <c r="Y148">
        <v>4.7247268482355099E-3</v>
      </c>
      <c r="Z148">
        <v>1.08805117951783</v>
      </c>
      <c r="AA148" t="s">
        <v>1122</v>
      </c>
    </row>
    <row r="149" spans="1:27" x14ac:dyDescent="0.2">
      <c r="A149" t="s">
        <v>172</v>
      </c>
      <c r="B149">
        <v>5.2626526107740199E-2</v>
      </c>
      <c r="C149">
        <v>0</v>
      </c>
      <c r="D149">
        <v>9.1998633488552407E-3</v>
      </c>
      <c r="E149">
        <v>6.9606622839983506E-2</v>
      </c>
      <c r="F149">
        <v>0</v>
      </c>
      <c r="G149">
        <v>0.26563102826867202</v>
      </c>
      <c r="H149">
        <v>6.0845305273762203E-2</v>
      </c>
      <c r="I149">
        <v>4.7137561029818698E-2</v>
      </c>
      <c r="J149">
        <v>0</v>
      </c>
      <c r="K149">
        <v>9.9291441165725008E-3</v>
      </c>
      <c r="L149">
        <v>1.43208543251902E-3</v>
      </c>
      <c r="M149">
        <v>0</v>
      </c>
      <c r="N149">
        <v>0</v>
      </c>
      <c r="O149">
        <v>0.34967983318761398</v>
      </c>
      <c r="P149">
        <v>4.9459608127217398E-2</v>
      </c>
      <c r="Q149">
        <v>7.1204882797926403E-2</v>
      </c>
      <c r="R149">
        <v>1.32475394693188E-2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0.08</v>
      </c>
      <c r="Y149">
        <v>9.7553117360243205E-2</v>
      </c>
      <c r="Z149">
        <v>1.0659405475693999</v>
      </c>
      <c r="AA149" t="s">
        <v>1122</v>
      </c>
    </row>
    <row r="150" spans="1:27" x14ac:dyDescent="0.2">
      <c r="A150" t="s">
        <v>173</v>
      </c>
      <c r="B150">
        <v>0.29938260914374598</v>
      </c>
      <c r="C150">
        <v>0</v>
      </c>
      <c r="D150">
        <v>1.1604396874933901E-2</v>
      </c>
      <c r="E150">
        <v>5.4852046731502097E-2</v>
      </c>
      <c r="F150">
        <v>0</v>
      </c>
      <c r="G150">
        <v>9.9569432929103002E-2</v>
      </c>
      <c r="H150">
        <v>3.1657543841472598E-3</v>
      </c>
      <c r="I150">
        <v>0</v>
      </c>
      <c r="J150">
        <v>6.7847455906712206E-2</v>
      </c>
      <c r="K150">
        <v>0</v>
      </c>
      <c r="L150">
        <v>3.7166849250352997E-2</v>
      </c>
      <c r="M150">
        <v>0</v>
      </c>
      <c r="N150">
        <v>1.39951607738264E-3</v>
      </c>
      <c r="O150">
        <v>0.22289668797854001</v>
      </c>
      <c r="P150">
        <v>2.7117457756163199E-2</v>
      </c>
      <c r="Q150">
        <v>6.79784857426948E-2</v>
      </c>
      <c r="R150">
        <v>0</v>
      </c>
      <c r="S150">
        <v>4.8983566563846597E-3</v>
      </c>
      <c r="T150">
        <v>0</v>
      </c>
      <c r="U150">
        <v>5.4931793200395901E-2</v>
      </c>
      <c r="V150">
        <v>0</v>
      </c>
      <c r="W150">
        <v>4.7189157367941603E-2</v>
      </c>
      <c r="X150">
        <v>0</v>
      </c>
      <c r="Y150">
        <v>0.348773175673597</v>
      </c>
      <c r="Z150">
        <v>0.94433420699959703</v>
      </c>
      <c r="AA150" t="s">
        <v>1122</v>
      </c>
    </row>
    <row r="151" spans="1:27" x14ac:dyDescent="0.2">
      <c r="A151" t="s">
        <v>174</v>
      </c>
      <c r="B151">
        <v>8.4385774810792295E-3</v>
      </c>
      <c r="C151">
        <v>0</v>
      </c>
      <c r="D151">
        <v>2.2871283680264999E-4</v>
      </c>
      <c r="E151">
        <v>6.7543189864383998E-2</v>
      </c>
      <c r="F151">
        <v>0</v>
      </c>
      <c r="G151">
        <v>0.163324383848751</v>
      </c>
      <c r="H151">
        <v>0</v>
      </c>
      <c r="I151">
        <v>3.1245076154616299E-2</v>
      </c>
      <c r="J151">
        <v>1.14441604027341E-2</v>
      </c>
      <c r="K151">
        <v>0</v>
      </c>
      <c r="L151">
        <v>0</v>
      </c>
      <c r="M151">
        <v>0.158762016338613</v>
      </c>
      <c r="N151">
        <v>0</v>
      </c>
      <c r="O151">
        <v>0.27509789054334</v>
      </c>
      <c r="P151">
        <v>4.5538410349208601E-2</v>
      </c>
      <c r="Q151">
        <v>3.9230070464770499E-2</v>
      </c>
      <c r="R151">
        <v>1.7139263736961199E-2</v>
      </c>
      <c r="S151">
        <v>0</v>
      </c>
      <c r="T151">
        <v>0.18200824797873899</v>
      </c>
      <c r="U151">
        <v>0</v>
      </c>
      <c r="V151">
        <v>0</v>
      </c>
      <c r="W151">
        <v>0</v>
      </c>
      <c r="X151">
        <v>0.64</v>
      </c>
      <c r="Y151">
        <v>-7.8084818624614104E-3</v>
      </c>
      <c r="Z151">
        <v>1.10877165201492</v>
      </c>
      <c r="AA151" t="s">
        <v>1121</v>
      </c>
    </row>
    <row r="152" spans="1:27" x14ac:dyDescent="0.2">
      <c r="A152" t="s">
        <v>175</v>
      </c>
      <c r="B152">
        <v>4.0250971570452501E-2</v>
      </c>
      <c r="C152">
        <v>0</v>
      </c>
      <c r="D152">
        <v>0</v>
      </c>
      <c r="E152">
        <v>5.65204140839113E-2</v>
      </c>
      <c r="F152">
        <v>0</v>
      </c>
      <c r="G152">
        <v>0.19040819305825599</v>
      </c>
      <c r="H152">
        <v>4.2674388071448903E-2</v>
      </c>
      <c r="I152">
        <v>8.7239702904894398E-2</v>
      </c>
      <c r="J152">
        <v>6.9124379079948103E-2</v>
      </c>
      <c r="K152">
        <v>0</v>
      </c>
      <c r="L152">
        <v>0</v>
      </c>
      <c r="M152">
        <v>0.12736300934192199</v>
      </c>
      <c r="N152">
        <v>2.05649995196398E-2</v>
      </c>
      <c r="O152">
        <v>0.106735291952712</v>
      </c>
      <c r="P152">
        <v>2.0275382697755299E-2</v>
      </c>
      <c r="Q152">
        <v>0.15110214659930901</v>
      </c>
      <c r="R152">
        <v>0</v>
      </c>
      <c r="S152">
        <v>3.13809393697402E-2</v>
      </c>
      <c r="T152">
        <v>5.63601817500105E-2</v>
      </c>
      <c r="U152">
        <v>0</v>
      </c>
      <c r="V152">
        <v>0</v>
      </c>
      <c r="W152">
        <v>0</v>
      </c>
      <c r="X152">
        <v>0.24</v>
      </c>
      <c r="Y152">
        <v>3.74430887506952E-2</v>
      </c>
      <c r="Z152">
        <v>1.0800676160457801</v>
      </c>
      <c r="AA152" t="s">
        <v>1122</v>
      </c>
    </row>
    <row r="153" spans="1:27" x14ac:dyDescent="0.2">
      <c r="A153" t="s">
        <v>176</v>
      </c>
      <c r="B153">
        <v>1.10938274339774E-2</v>
      </c>
      <c r="C153">
        <v>0</v>
      </c>
      <c r="D153">
        <v>6.0244033349903199E-2</v>
      </c>
      <c r="E153">
        <v>0.119540401261872</v>
      </c>
      <c r="F153">
        <v>0</v>
      </c>
      <c r="G153">
        <v>0.118062434122594</v>
      </c>
      <c r="H153">
        <v>3.06404439824116E-2</v>
      </c>
      <c r="I153">
        <v>6.6024937930827601E-2</v>
      </c>
      <c r="J153">
        <v>5.2988171645705198E-2</v>
      </c>
      <c r="K153">
        <v>3.4516825041629798E-2</v>
      </c>
      <c r="L153">
        <v>0</v>
      </c>
      <c r="M153">
        <v>0.131042285206068</v>
      </c>
      <c r="N153">
        <v>0</v>
      </c>
      <c r="O153">
        <v>0.14282174812760301</v>
      </c>
      <c r="P153">
        <v>3.79743997431395E-2</v>
      </c>
      <c r="Q153">
        <v>0.16173669641314101</v>
      </c>
      <c r="R153">
        <v>0</v>
      </c>
      <c r="S153">
        <v>0</v>
      </c>
      <c r="T153">
        <v>3.3313795741126903E-2</v>
      </c>
      <c r="U153">
        <v>0</v>
      </c>
      <c r="V153">
        <v>0</v>
      </c>
      <c r="W153">
        <v>0</v>
      </c>
      <c r="X153">
        <v>0.04</v>
      </c>
      <c r="Y153">
        <v>0.108082911526591</v>
      </c>
      <c r="Z153">
        <v>1.0544661678173499</v>
      </c>
      <c r="AA153" t="s">
        <v>1122</v>
      </c>
    </row>
    <row r="154" spans="1:27" x14ac:dyDescent="0.2">
      <c r="A154" t="s">
        <v>177</v>
      </c>
      <c r="B154">
        <v>8.7980339893029003E-2</v>
      </c>
      <c r="C154">
        <v>0</v>
      </c>
      <c r="D154">
        <v>4.15367953158646E-2</v>
      </c>
      <c r="E154">
        <v>6.5986059791992097E-2</v>
      </c>
      <c r="F154">
        <v>0</v>
      </c>
      <c r="G154">
        <v>1.1544844601749E-2</v>
      </c>
      <c r="H154">
        <v>0</v>
      </c>
      <c r="I154">
        <v>4.3332129039121599E-3</v>
      </c>
      <c r="J154">
        <v>4.2684037383950704E-3</v>
      </c>
      <c r="K154">
        <v>0</v>
      </c>
      <c r="L154">
        <v>0</v>
      </c>
      <c r="M154">
        <v>8.3602445196361105E-2</v>
      </c>
      <c r="N154">
        <v>0</v>
      </c>
      <c r="O154">
        <v>0.54532053800621505</v>
      </c>
      <c r="P154">
        <v>8.2457784530650998E-3</v>
      </c>
      <c r="Q154">
        <v>5.4270367758684698E-2</v>
      </c>
      <c r="R154">
        <v>0</v>
      </c>
      <c r="S154">
        <v>5.7886870015609597E-2</v>
      </c>
      <c r="T154">
        <v>3.5024344325122497E-2</v>
      </c>
      <c r="U154">
        <v>0</v>
      </c>
      <c r="V154">
        <v>0</v>
      </c>
      <c r="W154">
        <v>0</v>
      </c>
      <c r="X154">
        <v>0.02</v>
      </c>
      <c r="Y154">
        <v>0.169931649705788</v>
      </c>
      <c r="Z154">
        <v>1.06380811457814</v>
      </c>
      <c r="AA154" t="s">
        <v>1121</v>
      </c>
    </row>
    <row r="155" spans="1:27" x14ac:dyDescent="0.2">
      <c r="A155" t="s">
        <v>178</v>
      </c>
      <c r="B155">
        <v>0</v>
      </c>
      <c r="C155">
        <v>1.7159044348355999E-2</v>
      </c>
      <c r="D155">
        <v>4.5312333206487303E-2</v>
      </c>
      <c r="E155">
        <v>0</v>
      </c>
      <c r="F155">
        <v>0</v>
      </c>
      <c r="G155">
        <v>5.7834403992161401E-2</v>
      </c>
      <c r="H155">
        <v>0</v>
      </c>
      <c r="I155">
        <v>1.3533681987114901E-2</v>
      </c>
      <c r="J155">
        <v>0</v>
      </c>
      <c r="K155">
        <v>0</v>
      </c>
      <c r="L155">
        <v>4.50900022621133E-2</v>
      </c>
      <c r="M155">
        <v>0</v>
      </c>
      <c r="N155">
        <v>0</v>
      </c>
      <c r="O155">
        <v>0.40199075402756801</v>
      </c>
      <c r="P155">
        <v>0</v>
      </c>
      <c r="Q155">
        <v>1.2712616641776101E-2</v>
      </c>
      <c r="R155">
        <v>4.9105965818336601E-2</v>
      </c>
      <c r="S155">
        <v>8.0972869243538706E-2</v>
      </c>
      <c r="T155">
        <v>0</v>
      </c>
      <c r="U155">
        <v>9.1412234297895398E-2</v>
      </c>
      <c r="V155">
        <v>4.7702439526980299E-2</v>
      </c>
      <c r="W155">
        <v>0.13717365464767201</v>
      </c>
      <c r="X155">
        <v>0.04</v>
      </c>
      <c r="Y155">
        <v>0.110132141137728</v>
      </c>
      <c r="Z155">
        <v>1.07827882152147</v>
      </c>
      <c r="AA155" t="s">
        <v>1122</v>
      </c>
    </row>
    <row r="156" spans="1:27" x14ac:dyDescent="0.2">
      <c r="A156" t="s">
        <v>179</v>
      </c>
      <c r="B156">
        <v>0.16481505945080199</v>
      </c>
      <c r="C156">
        <v>0</v>
      </c>
      <c r="D156">
        <v>7.5739049610697703E-2</v>
      </c>
      <c r="E156">
        <v>7.7270590686735599E-2</v>
      </c>
      <c r="F156">
        <v>0</v>
      </c>
      <c r="G156">
        <v>0.117088268157881</v>
      </c>
      <c r="H156">
        <v>0</v>
      </c>
      <c r="I156">
        <v>8.6305230364907906E-3</v>
      </c>
      <c r="J156">
        <v>3.3748525107898802E-2</v>
      </c>
      <c r="K156">
        <v>0</v>
      </c>
      <c r="L156">
        <v>3.6573422195190303E-2</v>
      </c>
      <c r="M156">
        <v>0</v>
      </c>
      <c r="N156">
        <v>6.1448272926881596E-3</v>
      </c>
      <c r="O156">
        <v>0.33504529614086598</v>
      </c>
      <c r="P156">
        <v>1.1064725925930901E-3</v>
      </c>
      <c r="Q156">
        <v>3.2146418519194198E-2</v>
      </c>
      <c r="R156">
        <v>4.77043709342563E-2</v>
      </c>
      <c r="S156">
        <v>2.09530038232957E-2</v>
      </c>
      <c r="T156">
        <v>0</v>
      </c>
      <c r="U156">
        <v>4.3034172451409801E-2</v>
      </c>
      <c r="V156">
        <v>0</v>
      </c>
      <c r="W156">
        <v>0</v>
      </c>
      <c r="X156">
        <v>0</v>
      </c>
      <c r="Y156">
        <v>0.29818315638507498</v>
      </c>
      <c r="Z156">
        <v>0.96945911292914899</v>
      </c>
      <c r="AA156" t="s">
        <v>1122</v>
      </c>
    </row>
    <row r="157" spans="1:27" x14ac:dyDescent="0.2">
      <c r="A157" t="s">
        <v>180</v>
      </c>
      <c r="B157">
        <v>9.5936411553986994E-2</v>
      </c>
      <c r="C157">
        <v>0</v>
      </c>
      <c r="D157">
        <v>9.0256785856576996E-2</v>
      </c>
      <c r="E157">
        <v>0.205671146961242</v>
      </c>
      <c r="F157">
        <v>0</v>
      </c>
      <c r="G157">
        <v>0.212418760448951</v>
      </c>
      <c r="H157">
        <v>3.61393204327577E-2</v>
      </c>
      <c r="I157">
        <v>0.124526098382513</v>
      </c>
      <c r="J157">
        <v>5.8378109183713701E-2</v>
      </c>
      <c r="K157">
        <v>0</v>
      </c>
      <c r="L157">
        <v>0</v>
      </c>
      <c r="M157">
        <v>4.2209931069011601E-2</v>
      </c>
      <c r="N157">
        <v>0</v>
      </c>
      <c r="O157">
        <v>4.1022181977957199E-2</v>
      </c>
      <c r="P157">
        <v>3.3692929572618803E-2</v>
      </c>
      <c r="Q157">
        <v>1.42730804839245E-2</v>
      </c>
      <c r="R157">
        <v>1.3054158019712599E-2</v>
      </c>
      <c r="S157">
        <v>0</v>
      </c>
      <c r="T157">
        <v>3.2421086057033303E-2</v>
      </c>
      <c r="U157">
        <v>0</v>
      </c>
      <c r="V157">
        <v>0</v>
      </c>
      <c r="W157">
        <v>0</v>
      </c>
      <c r="X157">
        <v>0</v>
      </c>
      <c r="Y157">
        <v>0.29142376013309201</v>
      </c>
      <c r="Z157">
        <v>0.98401573134931197</v>
      </c>
      <c r="AA157" t="s">
        <v>1122</v>
      </c>
    </row>
    <row r="158" spans="1:27" x14ac:dyDescent="0.2">
      <c r="A158" t="s">
        <v>181</v>
      </c>
      <c r="B158">
        <v>1.47870373743608E-2</v>
      </c>
      <c r="C158">
        <v>0</v>
      </c>
      <c r="D158">
        <v>3.1805554946140097E-2</v>
      </c>
      <c r="E158">
        <v>0.31879168455671802</v>
      </c>
      <c r="F158">
        <v>0</v>
      </c>
      <c r="G158">
        <v>0</v>
      </c>
      <c r="H158">
        <v>0.105910181338327</v>
      </c>
      <c r="I158">
        <v>6.2279040922368301E-2</v>
      </c>
      <c r="J158">
        <v>3.9080055146888497E-2</v>
      </c>
      <c r="K158">
        <v>0</v>
      </c>
      <c r="L158">
        <v>5.45047536568318E-2</v>
      </c>
      <c r="M158">
        <v>6.2780554566192803E-2</v>
      </c>
      <c r="N158">
        <v>3.8080943535388702E-4</v>
      </c>
      <c r="O158">
        <v>3.8739419157680699E-2</v>
      </c>
      <c r="P158">
        <v>0.106282821160705</v>
      </c>
      <c r="Q158">
        <v>7.1344710732425098E-2</v>
      </c>
      <c r="R158">
        <v>5.0248831676942003E-2</v>
      </c>
      <c r="S158">
        <v>0</v>
      </c>
      <c r="T158">
        <v>4.3064545329066499E-2</v>
      </c>
      <c r="U158">
        <v>0</v>
      </c>
      <c r="V158">
        <v>0</v>
      </c>
      <c r="W158">
        <v>0</v>
      </c>
      <c r="X158">
        <v>0.02</v>
      </c>
      <c r="Y158">
        <v>0.14467716707675199</v>
      </c>
      <c r="Z158">
        <v>1.04747651494283</v>
      </c>
      <c r="AA158" t="s">
        <v>1121</v>
      </c>
    </row>
    <row r="159" spans="1:27" x14ac:dyDescent="0.2">
      <c r="A159" t="s">
        <v>182</v>
      </c>
      <c r="B159">
        <v>4.6798159148201401E-3</v>
      </c>
      <c r="C159">
        <v>0</v>
      </c>
      <c r="D159">
        <v>0.104472782954981</v>
      </c>
      <c r="E159">
        <v>0.35053158832131798</v>
      </c>
      <c r="F159">
        <v>0</v>
      </c>
      <c r="G159">
        <v>0</v>
      </c>
      <c r="H159">
        <v>5.5621474829139199E-2</v>
      </c>
      <c r="I159">
        <v>2.6718945151250301E-2</v>
      </c>
      <c r="J159">
        <v>2.6294517323849801E-2</v>
      </c>
      <c r="K159">
        <v>0</v>
      </c>
      <c r="L159">
        <v>4.6681855878474399E-2</v>
      </c>
      <c r="M159">
        <v>3.53159775329934E-3</v>
      </c>
      <c r="N159">
        <v>0</v>
      </c>
      <c r="O159">
        <v>0.150165093421395</v>
      </c>
      <c r="P159">
        <v>5.52146282742038E-2</v>
      </c>
      <c r="Q159">
        <v>0.16611621321481099</v>
      </c>
      <c r="R159">
        <v>7.0005945765064595E-4</v>
      </c>
      <c r="S159">
        <v>0</v>
      </c>
      <c r="T159">
        <v>9.2714275048072104E-3</v>
      </c>
      <c r="U159">
        <v>0</v>
      </c>
      <c r="V159">
        <v>0</v>
      </c>
      <c r="W159">
        <v>0</v>
      </c>
      <c r="X159">
        <v>0</v>
      </c>
      <c r="Y159">
        <v>0.23534119773207801</v>
      </c>
      <c r="Z159">
        <v>0.996732485752305</v>
      </c>
      <c r="AA159" t="s">
        <v>1122</v>
      </c>
    </row>
    <row r="160" spans="1:27" x14ac:dyDescent="0.2">
      <c r="A160" t="s">
        <v>183</v>
      </c>
      <c r="B160">
        <v>0.11738539462337901</v>
      </c>
      <c r="C160">
        <v>0</v>
      </c>
      <c r="D160">
        <v>2.0097844171271501E-2</v>
      </c>
      <c r="E160">
        <v>0.14815466256542301</v>
      </c>
      <c r="F160">
        <v>0</v>
      </c>
      <c r="G160">
        <v>0.26748210334783301</v>
      </c>
      <c r="H160">
        <v>7.5095486578102305E-2</v>
      </c>
      <c r="I160">
        <v>1.85177362692013E-2</v>
      </c>
      <c r="J160">
        <v>2.50754996344109E-2</v>
      </c>
      <c r="K160">
        <v>0</v>
      </c>
      <c r="L160">
        <v>0</v>
      </c>
      <c r="M160">
        <v>1.0272816735350101E-2</v>
      </c>
      <c r="N160">
        <v>0</v>
      </c>
      <c r="O160">
        <v>0.13781210574938599</v>
      </c>
      <c r="P160">
        <v>7.1659281896692004E-2</v>
      </c>
      <c r="Q160">
        <v>8.1403829173385706E-2</v>
      </c>
      <c r="R160">
        <v>1.25577238825323E-3</v>
      </c>
      <c r="S160">
        <v>0</v>
      </c>
      <c r="T160">
        <v>2.57874668673112E-2</v>
      </c>
      <c r="U160">
        <v>0</v>
      </c>
      <c r="V160">
        <v>0</v>
      </c>
      <c r="W160">
        <v>0</v>
      </c>
      <c r="X160">
        <v>0.02</v>
      </c>
      <c r="Y160">
        <v>0.18985713397533599</v>
      </c>
      <c r="Z160">
        <v>1.0146830008386201</v>
      </c>
      <c r="AA160" t="s">
        <v>1122</v>
      </c>
    </row>
    <row r="161" spans="1:27" x14ac:dyDescent="0.2">
      <c r="A161" t="s">
        <v>184</v>
      </c>
      <c r="B161">
        <v>3.5477945013087202E-3</v>
      </c>
      <c r="C161">
        <v>7.2818544517658304E-3</v>
      </c>
      <c r="D161">
        <v>7.3443969161947602E-3</v>
      </c>
      <c r="E161">
        <v>6.6100591269290507E-2</v>
      </c>
      <c r="F161">
        <v>0</v>
      </c>
      <c r="G161">
        <v>0.33006293607808401</v>
      </c>
      <c r="H161">
        <v>0</v>
      </c>
      <c r="I161">
        <v>0</v>
      </c>
      <c r="J161">
        <v>7.9281814948739995E-2</v>
      </c>
      <c r="K161">
        <v>0</v>
      </c>
      <c r="L161">
        <v>0</v>
      </c>
      <c r="M161">
        <v>6.7692965597444602E-2</v>
      </c>
      <c r="N161">
        <v>2.86471300234525E-2</v>
      </c>
      <c r="O161">
        <v>9.4507167829636807E-2</v>
      </c>
      <c r="P161">
        <v>5.6327717781644998E-3</v>
      </c>
      <c r="Q161">
        <v>0.17070784402337899</v>
      </c>
      <c r="R161">
        <v>6.2138155122756E-2</v>
      </c>
      <c r="S161">
        <v>0</v>
      </c>
      <c r="T161">
        <v>6.6304657923042798E-2</v>
      </c>
      <c r="U161">
        <v>0</v>
      </c>
      <c r="V161">
        <v>0</v>
      </c>
      <c r="W161">
        <v>1.0749919536739301E-2</v>
      </c>
      <c r="X161">
        <v>0.02</v>
      </c>
      <c r="Y161">
        <v>0.115020801772721</v>
      </c>
      <c r="Z161">
        <v>1.04476217133299</v>
      </c>
      <c r="AA161" t="s">
        <v>1122</v>
      </c>
    </row>
    <row r="162" spans="1:27" x14ac:dyDescent="0.2">
      <c r="A162" t="s">
        <v>185</v>
      </c>
      <c r="B162">
        <v>1.16552081201213E-2</v>
      </c>
      <c r="C162">
        <v>1.7338473096106199E-2</v>
      </c>
      <c r="D162">
        <v>0</v>
      </c>
      <c r="E162">
        <v>0.172679213059836</v>
      </c>
      <c r="F162">
        <v>0</v>
      </c>
      <c r="G162">
        <v>0.21740640614700699</v>
      </c>
      <c r="H162">
        <v>0</v>
      </c>
      <c r="I162">
        <v>2.0704821680835799E-2</v>
      </c>
      <c r="J162">
        <v>0.135188289360515</v>
      </c>
      <c r="K162">
        <v>0</v>
      </c>
      <c r="L162">
        <v>0</v>
      </c>
      <c r="M162">
        <v>0.102114060935484</v>
      </c>
      <c r="N162">
        <v>2.03363555812014E-2</v>
      </c>
      <c r="O162">
        <v>9.8369799170302905E-2</v>
      </c>
      <c r="P162">
        <v>2.0275469960804999E-2</v>
      </c>
      <c r="Q162">
        <v>9.1166496679037007E-2</v>
      </c>
      <c r="R162">
        <v>2.7026270680053002E-2</v>
      </c>
      <c r="S162">
        <v>5.0645343119199498E-3</v>
      </c>
      <c r="T162">
        <v>6.0674601216775599E-2</v>
      </c>
      <c r="U162">
        <v>0</v>
      </c>
      <c r="V162">
        <v>0</v>
      </c>
      <c r="W162">
        <v>0</v>
      </c>
      <c r="X162">
        <v>0.02</v>
      </c>
      <c r="Y162">
        <v>0.149868717723626</v>
      </c>
      <c r="Z162">
        <v>1.04470073945145</v>
      </c>
      <c r="AA162" t="s">
        <v>1122</v>
      </c>
    </row>
    <row r="163" spans="1:27" x14ac:dyDescent="0.2">
      <c r="A163" t="s">
        <v>186</v>
      </c>
      <c r="B163">
        <v>6.2415180843327402E-2</v>
      </c>
      <c r="C163">
        <v>0</v>
      </c>
      <c r="D163">
        <v>5.8564722360368297E-2</v>
      </c>
      <c r="E163">
        <v>6.16441241862411E-2</v>
      </c>
      <c r="F163">
        <v>0</v>
      </c>
      <c r="G163">
        <v>4.9048402347024102E-2</v>
      </c>
      <c r="H163">
        <v>4.5763381815009099E-3</v>
      </c>
      <c r="I163">
        <v>1.10724690911062E-2</v>
      </c>
      <c r="J163">
        <v>9.0828702862463195E-2</v>
      </c>
      <c r="K163">
        <v>5.4057033304936102E-2</v>
      </c>
      <c r="L163">
        <v>0</v>
      </c>
      <c r="M163">
        <v>0</v>
      </c>
      <c r="N163">
        <v>0</v>
      </c>
      <c r="O163">
        <v>0.37884060300686201</v>
      </c>
      <c r="P163">
        <v>7.0093318562542403E-2</v>
      </c>
      <c r="Q163">
        <v>0.12536717686750501</v>
      </c>
      <c r="R163">
        <v>0</v>
      </c>
      <c r="S163">
        <v>0</v>
      </c>
      <c r="T163">
        <v>3.2548560894915403E-2</v>
      </c>
      <c r="U163">
        <v>0</v>
      </c>
      <c r="V163">
        <v>0</v>
      </c>
      <c r="W163">
        <v>9.4336749120768604E-4</v>
      </c>
      <c r="X163">
        <v>0</v>
      </c>
      <c r="Y163">
        <v>0.52429519259296198</v>
      </c>
      <c r="Z163">
        <v>0.85197281331030905</v>
      </c>
      <c r="AA163" t="s">
        <v>1122</v>
      </c>
    </row>
    <row r="164" spans="1:27" hidden="1" x14ac:dyDescent="0.2">
      <c r="A164" t="s">
        <v>187</v>
      </c>
      <c r="B164">
        <v>3.9196673231467798E-2</v>
      </c>
      <c r="C164">
        <v>0</v>
      </c>
      <c r="D164">
        <v>7.8440432746264208E-3</v>
      </c>
      <c r="E164">
        <v>9.8966809034048503E-2</v>
      </c>
      <c r="F164">
        <v>0</v>
      </c>
      <c r="G164">
        <v>0.176885354906054</v>
      </c>
      <c r="H164">
        <v>7.0041992942244703E-3</v>
      </c>
      <c r="I164">
        <v>0.18503103324172099</v>
      </c>
      <c r="J164">
        <v>0</v>
      </c>
      <c r="K164">
        <v>3.9880786666337299E-2</v>
      </c>
      <c r="L164">
        <v>0</v>
      </c>
      <c r="M164">
        <v>4.6882914181198498E-2</v>
      </c>
      <c r="N164">
        <v>0</v>
      </c>
      <c r="O164">
        <v>0.101317492309833</v>
      </c>
      <c r="P164">
        <v>0.14175051217329401</v>
      </c>
      <c r="Q164">
        <v>7.4772233814301897E-2</v>
      </c>
      <c r="R164">
        <v>7.4374206268647394E-2</v>
      </c>
      <c r="S164">
        <v>3.59154270224196E-3</v>
      </c>
      <c r="T164">
        <v>2.50219890200378E-3</v>
      </c>
      <c r="U164">
        <v>0</v>
      </c>
      <c r="V164">
        <v>0</v>
      </c>
      <c r="W164">
        <v>0</v>
      </c>
      <c r="X164">
        <v>0.12</v>
      </c>
      <c r="Y164">
        <v>7.4751133968996006E-2</v>
      </c>
      <c r="Z164">
        <v>1.0752960740522399</v>
      </c>
      <c r="AA164" t="e">
        <v>#N/A</v>
      </c>
    </row>
    <row r="165" spans="1:27" hidden="1" x14ac:dyDescent="0.2">
      <c r="A165" t="s">
        <v>188</v>
      </c>
      <c r="B165">
        <v>2.7733278768479398E-2</v>
      </c>
      <c r="C165">
        <v>1.6906926249175599E-2</v>
      </c>
      <c r="D165">
        <v>4.7149543140889698E-2</v>
      </c>
      <c r="E165">
        <v>0.101415860315967</v>
      </c>
      <c r="F165">
        <v>0</v>
      </c>
      <c r="G165">
        <v>0.205288792031462</v>
      </c>
      <c r="H165">
        <v>0</v>
      </c>
      <c r="I165">
        <v>8.9386855437743704E-2</v>
      </c>
      <c r="J165">
        <v>9.7606958321763901E-2</v>
      </c>
      <c r="K165">
        <v>0</v>
      </c>
      <c r="L165">
        <v>0</v>
      </c>
      <c r="M165">
        <v>4.1227389456532697E-2</v>
      </c>
      <c r="N165">
        <v>6.3858551375397697E-3</v>
      </c>
      <c r="O165">
        <v>9.1736448966713E-2</v>
      </c>
      <c r="P165">
        <v>8.9733977030706805E-2</v>
      </c>
      <c r="Q165">
        <v>7.6285433843554101E-2</v>
      </c>
      <c r="R165">
        <v>4.4665276470985997E-2</v>
      </c>
      <c r="S165">
        <v>0</v>
      </c>
      <c r="T165">
        <v>6.4477404828485699E-2</v>
      </c>
      <c r="U165">
        <v>0</v>
      </c>
      <c r="V165">
        <v>0</v>
      </c>
      <c r="W165">
        <v>0</v>
      </c>
      <c r="X165">
        <v>0.02</v>
      </c>
      <c r="Y165">
        <v>0.13203676374662701</v>
      </c>
      <c r="Z165">
        <v>1.03782243778927</v>
      </c>
      <c r="AA165" t="e">
        <v>#N/A</v>
      </c>
    </row>
    <row r="166" spans="1:27" x14ac:dyDescent="0.2">
      <c r="A166" t="s">
        <v>189</v>
      </c>
      <c r="B166">
        <v>0.162058279410771</v>
      </c>
      <c r="C166">
        <v>0</v>
      </c>
      <c r="D166">
        <v>0.10215530376988299</v>
      </c>
      <c r="E166">
        <v>0.108687448386106</v>
      </c>
      <c r="F166">
        <v>0</v>
      </c>
      <c r="G166">
        <v>0.11246897235040799</v>
      </c>
      <c r="H166">
        <v>1.98593639391745E-2</v>
      </c>
      <c r="I166">
        <v>0.115302739322428</v>
      </c>
      <c r="J166">
        <v>1.27817708057403E-3</v>
      </c>
      <c r="K166">
        <v>1.6188333389395401E-2</v>
      </c>
      <c r="L166">
        <v>0</v>
      </c>
      <c r="M166">
        <v>7.1555322789454603E-2</v>
      </c>
      <c r="N166">
        <v>1.40866855122927E-3</v>
      </c>
      <c r="O166">
        <v>0.105411672111141</v>
      </c>
      <c r="P166">
        <v>3.1919583997986299E-2</v>
      </c>
      <c r="Q166">
        <v>6.2356704115231899E-2</v>
      </c>
      <c r="R166">
        <v>0</v>
      </c>
      <c r="S166">
        <v>3.4235049888742403E-2</v>
      </c>
      <c r="T166">
        <v>5.5114380897474002E-2</v>
      </c>
      <c r="U166">
        <v>0</v>
      </c>
      <c r="V166">
        <v>0</v>
      </c>
      <c r="W166">
        <v>0</v>
      </c>
      <c r="X166">
        <v>0.08</v>
      </c>
      <c r="Y166">
        <v>9.6553829161986501E-2</v>
      </c>
      <c r="Z166">
        <v>1.05684684881944</v>
      </c>
      <c r="AA166" t="s">
        <v>1121</v>
      </c>
    </row>
    <row r="167" spans="1:27" x14ac:dyDescent="0.2">
      <c r="A167" t="s">
        <v>190</v>
      </c>
      <c r="B167">
        <v>0</v>
      </c>
      <c r="C167">
        <v>0</v>
      </c>
      <c r="D167">
        <v>1.18337944902533E-2</v>
      </c>
      <c r="E167">
        <v>0.134620665811545</v>
      </c>
      <c r="F167">
        <v>0</v>
      </c>
      <c r="G167">
        <v>0.25497380873330899</v>
      </c>
      <c r="H167">
        <v>1.2810665501136499E-2</v>
      </c>
      <c r="I167">
        <v>7.2308504201885601E-2</v>
      </c>
      <c r="J167">
        <v>4.2367925322069497E-2</v>
      </c>
      <c r="K167">
        <v>0</v>
      </c>
      <c r="L167">
        <v>0</v>
      </c>
      <c r="M167">
        <v>3.89312455635503E-2</v>
      </c>
      <c r="N167">
        <v>0</v>
      </c>
      <c r="O167">
        <v>0.29781378882988802</v>
      </c>
      <c r="P167">
        <v>3.5439343284134499E-2</v>
      </c>
      <c r="Q167">
        <v>5.9140927448638497E-2</v>
      </c>
      <c r="R167">
        <v>2.66412317161446E-2</v>
      </c>
      <c r="S167">
        <v>1.09299012642868E-2</v>
      </c>
      <c r="T167">
        <v>0</v>
      </c>
      <c r="U167">
        <v>0</v>
      </c>
      <c r="V167">
        <v>0</v>
      </c>
      <c r="W167">
        <v>2.1881978331589002E-3</v>
      </c>
      <c r="X167">
        <v>0.02</v>
      </c>
      <c r="Y167">
        <v>0.18783880518648199</v>
      </c>
      <c r="Z167">
        <v>1.02913986144145</v>
      </c>
      <c r="AA167" t="s">
        <v>1122</v>
      </c>
    </row>
    <row r="168" spans="1:27" x14ac:dyDescent="0.2">
      <c r="A168" t="s">
        <v>191</v>
      </c>
      <c r="B168">
        <v>9.6930285665503303E-3</v>
      </c>
      <c r="C168">
        <v>0</v>
      </c>
      <c r="D168">
        <v>8.5561758870219401E-4</v>
      </c>
      <c r="E168">
        <v>0.310522389682369</v>
      </c>
      <c r="F168">
        <v>0</v>
      </c>
      <c r="G168">
        <v>0</v>
      </c>
      <c r="H168">
        <v>6.4372430372999197E-3</v>
      </c>
      <c r="I168">
        <v>4.2762648547169199E-2</v>
      </c>
      <c r="J168">
        <v>3.8411403005061802E-2</v>
      </c>
      <c r="K168">
        <v>0</v>
      </c>
      <c r="L168">
        <v>0</v>
      </c>
      <c r="M168">
        <v>9.9502647565319097E-2</v>
      </c>
      <c r="N168">
        <v>2.3949402746481E-2</v>
      </c>
      <c r="O168">
        <v>0.15619359221076801</v>
      </c>
      <c r="P168">
        <v>0.102400069868958</v>
      </c>
      <c r="Q168">
        <v>0.14718933414359001</v>
      </c>
      <c r="R168">
        <v>1.27651746283981E-2</v>
      </c>
      <c r="S168">
        <v>0</v>
      </c>
      <c r="T168">
        <v>4.9317448409333803E-2</v>
      </c>
      <c r="U168">
        <v>0</v>
      </c>
      <c r="V168">
        <v>0</v>
      </c>
      <c r="W168">
        <v>0</v>
      </c>
      <c r="X168">
        <v>0</v>
      </c>
      <c r="Y168">
        <v>0.30467167164243802</v>
      </c>
      <c r="Z168">
        <v>0.96729683219208296</v>
      </c>
      <c r="AA168" t="s">
        <v>1122</v>
      </c>
    </row>
    <row r="169" spans="1:27" x14ac:dyDescent="0.2">
      <c r="A169" t="s">
        <v>192</v>
      </c>
      <c r="B169">
        <v>7.9210511764641403E-2</v>
      </c>
      <c r="C169">
        <v>0</v>
      </c>
      <c r="D169">
        <v>1.29938627082768E-2</v>
      </c>
      <c r="E169">
        <v>0.19402153331337699</v>
      </c>
      <c r="F169">
        <v>0</v>
      </c>
      <c r="G169">
        <v>3.9380013528338099E-3</v>
      </c>
      <c r="H169">
        <v>0</v>
      </c>
      <c r="I169">
        <v>3.5206255838485301E-2</v>
      </c>
      <c r="J169">
        <v>2.6756673263707401E-2</v>
      </c>
      <c r="K169">
        <v>2.09519591387505E-2</v>
      </c>
      <c r="L169">
        <v>0</v>
      </c>
      <c r="M169">
        <v>7.3146536461660999E-2</v>
      </c>
      <c r="N169">
        <v>1.44082360696172E-3</v>
      </c>
      <c r="O169">
        <v>0.306389123254035</v>
      </c>
      <c r="P169">
        <v>7.6278123155042801E-2</v>
      </c>
      <c r="Q169">
        <v>0.11497538792130201</v>
      </c>
      <c r="R169">
        <v>3.7227135739517701E-3</v>
      </c>
      <c r="S169">
        <v>0</v>
      </c>
      <c r="T169">
        <v>3.4589119577618302E-2</v>
      </c>
      <c r="U169">
        <v>0</v>
      </c>
      <c r="V169">
        <v>0</v>
      </c>
      <c r="W169">
        <v>1.6379375069354801E-2</v>
      </c>
      <c r="X169">
        <v>0.02</v>
      </c>
      <c r="Y169">
        <v>0.202130014691289</v>
      </c>
      <c r="Z169">
        <v>1.0141690588179899</v>
      </c>
      <c r="AA169" t="s">
        <v>1122</v>
      </c>
    </row>
    <row r="170" spans="1:27" x14ac:dyDescent="0.2">
      <c r="A170" t="s">
        <v>193</v>
      </c>
      <c r="B170">
        <v>8.4132514026827504E-2</v>
      </c>
      <c r="C170">
        <v>0</v>
      </c>
      <c r="D170">
        <v>4.7333535798373599E-2</v>
      </c>
      <c r="E170">
        <v>8.8106422023710898E-2</v>
      </c>
      <c r="F170">
        <v>0</v>
      </c>
      <c r="G170">
        <v>0.20884364769827801</v>
      </c>
      <c r="H170">
        <v>0</v>
      </c>
      <c r="I170">
        <v>2.2662713304505401E-2</v>
      </c>
      <c r="J170">
        <v>8.5681922543637198E-2</v>
      </c>
      <c r="K170">
        <v>0</v>
      </c>
      <c r="L170">
        <v>0</v>
      </c>
      <c r="M170">
        <v>9.0839170034786199E-2</v>
      </c>
      <c r="N170">
        <v>5.0597596618079596E-3</v>
      </c>
      <c r="O170">
        <v>0.18668955603728701</v>
      </c>
      <c r="P170">
        <v>5.5019864890105102E-2</v>
      </c>
      <c r="Q170">
        <v>5.5172006029670997E-2</v>
      </c>
      <c r="R170">
        <v>3.4981779046669201E-2</v>
      </c>
      <c r="S170">
        <v>0</v>
      </c>
      <c r="T170">
        <v>3.5477108904340901E-2</v>
      </c>
      <c r="U170">
        <v>0</v>
      </c>
      <c r="V170">
        <v>0</v>
      </c>
      <c r="W170">
        <v>0</v>
      </c>
      <c r="X170">
        <v>0.02</v>
      </c>
      <c r="Y170">
        <v>0.19939496730120401</v>
      </c>
      <c r="Z170">
        <v>1.0092658983287</v>
      </c>
      <c r="AA170" t="s">
        <v>1122</v>
      </c>
    </row>
    <row r="171" spans="1:27" x14ac:dyDescent="0.2">
      <c r="A171" t="s">
        <v>194</v>
      </c>
      <c r="B171">
        <v>9.7633869093271593E-3</v>
      </c>
      <c r="C171">
        <v>0</v>
      </c>
      <c r="D171">
        <v>0</v>
      </c>
      <c r="E171">
        <v>0.134036830678468</v>
      </c>
      <c r="F171">
        <v>0</v>
      </c>
      <c r="G171">
        <v>0.112257064472835</v>
      </c>
      <c r="H171">
        <v>0</v>
      </c>
      <c r="I171">
        <v>0</v>
      </c>
      <c r="J171">
        <v>0.10646463608003801</v>
      </c>
      <c r="K171">
        <v>0</v>
      </c>
      <c r="L171">
        <v>0</v>
      </c>
      <c r="M171">
        <v>7.6296129238441396E-2</v>
      </c>
      <c r="N171">
        <v>0</v>
      </c>
      <c r="O171">
        <v>0.35334291358355902</v>
      </c>
      <c r="P171">
        <v>1.4857053313008701E-2</v>
      </c>
      <c r="Q171">
        <v>3.1461608646126099E-2</v>
      </c>
      <c r="R171">
        <v>0.10819604578937</v>
      </c>
      <c r="S171">
        <v>0</v>
      </c>
      <c r="T171">
        <v>5.3324331288827E-2</v>
      </c>
      <c r="U171">
        <v>0</v>
      </c>
      <c r="V171">
        <v>0</v>
      </c>
      <c r="W171">
        <v>0</v>
      </c>
      <c r="X171">
        <v>0</v>
      </c>
      <c r="Y171">
        <v>0.34323724350420598</v>
      </c>
      <c r="Z171">
        <v>0.94903710724391899</v>
      </c>
      <c r="AA171" t="s">
        <v>1122</v>
      </c>
    </row>
    <row r="172" spans="1:27" x14ac:dyDescent="0.2">
      <c r="A172" t="s">
        <v>195</v>
      </c>
      <c r="B172">
        <v>3.0817772705695297E-4</v>
      </c>
      <c r="C172">
        <v>0</v>
      </c>
      <c r="D172">
        <v>1.5374466585598399E-2</v>
      </c>
      <c r="E172">
        <v>0.256103613218573</v>
      </c>
      <c r="F172">
        <v>0</v>
      </c>
      <c r="G172">
        <v>3.7372400501075501E-2</v>
      </c>
      <c r="H172">
        <v>7.4832147888010098E-2</v>
      </c>
      <c r="I172">
        <v>5.1924650278733402E-3</v>
      </c>
      <c r="J172">
        <v>5.9819539699898602E-2</v>
      </c>
      <c r="K172">
        <v>0</v>
      </c>
      <c r="L172">
        <v>0</v>
      </c>
      <c r="M172">
        <v>3.9356707218643802E-2</v>
      </c>
      <c r="N172">
        <v>8.0747294492426805E-3</v>
      </c>
      <c r="O172">
        <v>0.19859833800828899</v>
      </c>
      <c r="P172">
        <v>1.9598979735890101E-2</v>
      </c>
      <c r="Q172">
        <v>0.16492486996064301</v>
      </c>
      <c r="R172">
        <v>0</v>
      </c>
      <c r="S172">
        <v>7.1906838080341207E-2</v>
      </c>
      <c r="T172">
        <v>4.85367268988635E-2</v>
      </c>
      <c r="U172">
        <v>0</v>
      </c>
      <c r="V172">
        <v>0</v>
      </c>
      <c r="W172">
        <v>0</v>
      </c>
      <c r="X172">
        <v>0</v>
      </c>
      <c r="Y172">
        <v>0.34979738452840797</v>
      </c>
      <c r="Z172">
        <v>0.94031441284696204</v>
      </c>
      <c r="AA172" t="s">
        <v>1122</v>
      </c>
    </row>
    <row r="173" spans="1:27" x14ac:dyDescent="0.2">
      <c r="A173" t="s">
        <v>196</v>
      </c>
      <c r="B173">
        <v>6.8702677651739499E-2</v>
      </c>
      <c r="C173">
        <v>0</v>
      </c>
      <c r="D173">
        <v>0</v>
      </c>
      <c r="E173">
        <v>0.104359854612929</v>
      </c>
      <c r="F173">
        <v>0</v>
      </c>
      <c r="G173">
        <v>8.78022395981507E-2</v>
      </c>
      <c r="H173">
        <v>0</v>
      </c>
      <c r="I173">
        <v>0</v>
      </c>
      <c r="J173">
        <v>2.0100494265719901E-2</v>
      </c>
      <c r="K173">
        <v>0</v>
      </c>
      <c r="L173">
        <v>0</v>
      </c>
      <c r="M173">
        <v>3.7920856872580601E-2</v>
      </c>
      <c r="N173">
        <v>0</v>
      </c>
      <c r="O173">
        <v>0.32652761494339899</v>
      </c>
      <c r="P173">
        <v>2.3489564445692199E-2</v>
      </c>
      <c r="Q173">
        <v>4.8037650213953502E-2</v>
      </c>
      <c r="R173">
        <v>2.2006674603648101E-2</v>
      </c>
      <c r="S173">
        <v>0.16045255880958501</v>
      </c>
      <c r="T173">
        <v>9.7737149530643802E-2</v>
      </c>
      <c r="U173">
        <v>0</v>
      </c>
      <c r="V173">
        <v>2.8626644519586801E-3</v>
      </c>
      <c r="W173">
        <v>0</v>
      </c>
      <c r="X173">
        <v>0.08</v>
      </c>
      <c r="Y173">
        <v>9.7745103916684797E-2</v>
      </c>
      <c r="Z173">
        <v>1.0581097564919999</v>
      </c>
      <c r="AA173" t="s">
        <v>1121</v>
      </c>
    </row>
    <row r="174" spans="1:27" x14ac:dyDescent="0.2">
      <c r="A174" t="s">
        <v>197</v>
      </c>
      <c r="B174">
        <v>4.5391504853132203E-2</v>
      </c>
      <c r="C174">
        <v>0</v>
      </c>
      <c r="D174">
        <v>4.5378217440393998E-2</v>
      </c>
      <c r="E174">
        <v>0.40130453595440202</v>
      </c>
      <c r="F174">
        <v>0</v>
      </c>
      <c r="G174">
        <v>8.2685355358981902E-2</v>
      </c>
      <c r="H174">
        <v>3.5402015436818E-2</v>
      </c>
      <c r="I174">
        <v>6.9210348890555204E-2</v>
      </c>
      <c r="J174">
        <v>6.4859421702619394E-2</v>
      </c>
      <c r="K174">
        <v>0</v>
      </c>
      <c r="L174">
        <v>0</v>
      </c>
      <c r="M174">
        <v>4.4030527268298002E-2</v>
      </c>
      <c r="N174">
        <v>1.6410180730055301E-2</v>
      </c>
      <c r="O174">
        <v>4.67540831139985E-2</v>
      </c>
      <c r="P174">
        <v>2.2039571907967099E-3</v>
      </c>
      <c r="Q174">
        <v>5.78385611518131E-2</v>
      </c>
      <c r="R174" s="1">
        <v>2.3690480513901799E-5</v>
      </c>
      <c r="S174">
        <v>3.2011564176640799E-2</v>
      </c>
      <c r="T174">
        <v>5.6496036250981298E-2</v>
      </c>
      <c r="U174">
        <v>0</v>
      </c>
      <c r="V174">
        <v>0</v>
      </c>
      <c r="W174">
        <v>0</v>
      </c>
      <c r="X174">
        <v>0</v>
      </c>
      <c r="Y174">
        <v>0.32142720539056802</v>
      </c>
      <c r="Z174">
        <v>0.96756452230297496</v>
      </c>
      <c r="AA174" t="s">
        <v>1122</v>
      </c>
    </row>
    <row r="175" spans="1:27" x14ac:dyDescent="0.2">
      <c r="A175" t="s">
        <v>198</v>
      </c>
      <c r="B175">
        <v>0.15951478547244699</v>
      </c>
      <c r="C175">
        <v>0</v>
      </c>
      <c r="D175">
        <v>4.1764860462027403E-2</v>
      </c>
      <c r="E175">
        <v>1.84453657413668E-2</v>
      </c>
      <c r="F175">
        <v>0</v>
      </c>
      <c r="G175">
        <v>0.219394558920319</v>
      </c>
      <c r="H175">
        <v>0</v>
      </c>
      <c r="I175">
        <v>2.3246917116509402E-2</v>
      </c>
      <c r="J175">
        <v>2.2129439715623901E-2</v>
      </c>
      <c r="K175">
        <v>0</v>
      </c>
      <c r="L175">
        <v>0</v>
      </c>
      <c r="M175">
        <v>6.1289392704080799E-2</v>
      </c>
      <c r="N175">
        <v>7.9349222229358099E-2</v>
      </c>
      <c r="O175">
        <v>3.8693999252517298E-2</v>
      </c>
      <c r="P175">
        <v>5.1547182666006899E-2</v>
      </c>
      <c r="Q175">
        <v>0.14617601758511201</v>
      </c>
      <c r="R175">
        <v>0</v>
      </c>
      <c r="S175">
        <v>0.109255987458073</v>
      </c>
      <c r="T175">
        <v>2.9192270676558E-2</v>
      </c>
      <c r="U175">
        <v>0</v>
      </c>
      <c r="V175">
        <v>0</v>
      </c>
      <c r="W175">
        <v>0</v>
      </c>
      <c r="X175">
        <v>0.3</v>
      </c>
      <c r="Y175">
        <v>3.2131102426009202E-2</v>
      </c>
      <c r="Z175">
        <v>1.06822812530459</v>
      </c>
      <c r="AA175" t="s">
        <v>1121</v>
      </c>
    </row>
    <row r="176" spans="1:27" x14ac:dyDescent="0.2">
      <c r="A176" t="s">
        <v>199</v>
      </c>
      <c r="B176">
        <v>0.104274585258323</v>
      </c>
      <c r="C176">
        <v>0</v>
      </c>
      <c r="D176">
        <v>1.13927343084316E-2</v>
      </c>
      <c r="E176">
        <v>0.132685246216242</v>
      </c>
      <c r="F176">
        <v>0</v>
      </c>
      <c r="G176">
        <v>0.145866309506094</v>
      </c>
      <c r="H176">
        <v>0</v>
      </c>
      <c r="I176">
        <v>3.6261657742595897E-2</v>
      </c>
      <c r="J176">
        <v>0.117000143437634</v>
      </c>
      <c r="K176">
        <v>0</v>
      </c>
      <c r="L176">
        <v>0</v>
      </c>
      <c r="M176">
        <v>8.9000770491292694E-2</v>
      </c>
      <c r="N176">
        <v>0</v>
      </c>
      <c r="O176">
        <v>0.110882220027955</v>
      </c>
      <c r="P176">
        <v>4.6450273012974802E-2</v>
      </c>
      <c r="Q176">
        <v>0.107442440035957</v>
      </c>
      <c r="R176">
        <v>4.3412126976654697E-2</v>
      </c>
      <c r="S176">
        <v>0</v>
      </c>
      <c r="T176">
        <v>4.4445941685917797E-2</v>
      </c>
      <c r="U176">
        <v>0</v>
      </c>
      <c r="V176">
        <v>1.08855512999281E-2</v>
      </c>
      <c r="W176">
        <v>0</v>
      </c>
      <c r="X176">
        <v>0.02</v>
      </c>
      <c r="Y176">
        <v>0.120173402507014</v>
      </c>
      <c r="Z176">
        <v>1.04307656444048</v>
      </c>
      <c r="AA176" t="s">
        <v>1122</v>
      </c>
    </row>
    <row r="177" spans="1:27" x14ac:dyDescent="0.2">
      <c r="A177" t="s">
        <v>200</v>
      </c>
      <c r="B177">
        <v>0.204949797878234</v>
      </c>
      <c r="C177">
        <v>0</v>
      </c>
      <c r="D177">
        <v>0.18773218103806899</v>
      </c>
      <c r="E177">
        <v>8.5117412003458306E-2</v>
      </c>
      <c r="F177">
        <v>0</v>
      </c>
      <c r="G177">
        <v>0.157996855948106</v>
      </c>
      <c r="H177">
        <v>0</v>
      </c>
      <c r="I177">
        <v>9.5436777143296306E-3</v>
      </c>
      <c r="J177">
        <v>5.3422914989072701E-2</v>
      </c>
      <c r="K177">
        <v>0</v>
      </c>
      <c r="L177">
        <v>0</v>
      </c>
      <c r="M177">
        <v>7.1803585086035598E-3</v>
      </c>
      <c r="N177">
        <v>0</v>
      </c>
      <c r="O177">
        <v>0.18997804792381201</v>
      </c>
      <c r="P177">
        <v>3.3746748896596797E-2</v>
      </c>
      <c r="Q177">
        <v>2.9589422866947001E-2</v>
      </c>
      <c r="R177">
        <v>0</v>
      </c>
      <c r="S177">
        <v>0</v>
      </c>
      <c r="T177">
        <v>1.1385455772160401E-2</v>
      </c>
      <c r="U177">
        <v>5.9545649374081596E-3</v>
      </c>
      <c r="V177">
        <v>0</v>
      </c>
      <c r="W177">
        <v>2.34025615232018E-2</v>
      </c>
      <c r="X177">
        <v>0</v>
      </c>
      <c r="Y177">
        <v>0.55774040445544204</v>
      </c>
      <c r="Z177">
        <v>0.82975471644299104</v>
      </c>
      <c r="AA177" t="s">
        <v>1122</v>
      </c>
    </row>
    <row r="178" spans="1:27" x14ac:dyDescent="0.2">
      <c r="A178" t="s">
        <v>201</v>
      </c>
      <c r="B178">
        <v>7.30311636131456E-2</v>
      </c>
      <c r="C178">
        <v>0</v>
      </c>
      <c r="D178">
        <v>1.9980923795581099E-2</v>
      </c>
      <c r="E178">
        <v>0.32705754288848699</v>
      </c>
      <c r="F178">
        <v>0</v>
      </c>
      <c r="G178">
        <v>6.2744943041208702E-3</v>
      </c>
      <c r="H178">
        <v>5.2057346454835098E-2</v>
      </c>
      <c r="I178">
        <v>3.9539894770475502E-2</v>
      </c>
      <c r="J178">
        <v>0.110735102300483</v>
      </c>
      <c r="K178">
        <v>0</v>
      </c>
      <c r="L178">
        <v>0</v>
      </c>
      <c r="M178">
        <v>0.1070133654249</v>
      </c>
      <c r="N178">
        <v>2.0429228027299601E-2</v>
      </c>
      <c r="O178">
        <v>4.19689084563638E-2</v>
      </c>
      <c r="P178">
        <v>9.7398787368186704E-2</v>
      </c>
      <c r="Q178">
        <v>3.1701681268057703E-2</v>
      </c>
      <c r="R178">
        <v>1.2479911728692399E-3</v>
      </c>
      <c r="S178">
        <v>0</v>
      </c>
      <c r="T178">
        <v>7.1563570155194697E-2</v>
      </c>
      <c r="U178">
        <v>0</v>
      </c>
      <c r="V178">
        <v>0</v>
      </c>
      <c r="W178">
        <v>0</v>
      </c>
      <c r="X178">
        <v>0</v>
      </c>
      <c r="Y178">
        <v>0.31132858797998397</v>
      </c>
      <c r="Z178">
        <v>0.97092825815314998</v>
      </c>
      <c r="AA178" t="s">
        <v>1122</v>
      </c>
    </row>
    <row r="179" spans="1:27" x14ac:dyDescent="0.2">
      <c r="A179" t="s">
        <v>202</v>
      </c>
      <c r="B179">
        <v>8.8850114440926393E-3</v>
      </c>
      <c r="C179">
        <v>0</v>
      </c>
      <c r="D179">
        <v>3.0142975740457701E-2</v>
      </c>
      <c r="E179">
        <v>4.5873381199806697E-2</v>
      </c>
      <c r="F179">
        <v>0</v>
      </c>
      <c r="G179">
        <v>0.13099541385520999</v>
      </c>
      <c r="H179">
        <v>0</v>
      </c>
      <c r="I179">
        <v>1.32888842159966E-2</v>
      </c>
      <c r="J179">
        <v>2.1567196159943201E-2</v>
      </c>
      <c r="K179">
        <v>0</v>
      </c>
      <c r="L179">
        <v>0</v>
      </c>
      <c r="M179">
        <v>7.3152487473671299E-2</v>
      </c>
      <c r="N179">
        <v>0</v>
      </c>
      <c r="O179">
        <v>0.25325542233114601</v>
      </c>
      <c r="P179">
        <v>2.396263449371E-2</v>
      </c>
      <c r="Q179">
        <v>0.10686327862101801</v>
      </c>
      <c r="R179">
        <v>0.13501429346845001</v>
      </c>
      <c r="S179">
        <v>0</v>
      </c>
      <c r="T179">
        <v>0</v>
      </c>
      <c r="U179">
        <v>1.6606729058924199E-2</v>
      </c>
      <c r="V179">
        <v>0</v>
      </c>
      <c r="W179">
        <v>0.14039229193757299</v>
      </c>
      <c r="X179">
        <v>0</v>
      </c>
      <c r="Y179">
        <v>0.33603485899197799</v>
      </c>
      <c r="Z179">
        <v>0.94996540147530395</v>
      </c>
      <c r="AA179" t="s">
        <v>1122</v>
      </c>
    </row>
    <row r="180" spans="1:27" x14ac:dyDescent="0.2">
      <c r="A180" t="s">
        <v>203</v>
      </c>
      <c r="B180">
        <v>5.4061521266215003E-2</v>
      </c>
      <c r="C180">
        <v>0</v>
      </c>
      <c r="D180">
        <v>2.92093403831933E-2</v>
      </c>
      <c r="E180">
        <v>8.3465581176300097E-2</v>
      </c>
      <c r="F180">
        <v>0</v>
      </c>
      <c r="G180">
        <v>0.35907188568035597</v>
      </c>
      <c r="H180">
        <v>0</v>
      </c>
      <c r="I180">
        <v>5.4235410692713704E-3</v>
      </c>
      <c r="J180">
        <v>6.0642436733296799E-2</v>
      </c>
      <c r="K180">
        <v>0</v>
      </c>
      <c r="L180">
        <v>0</v>
      </c>
      <c r="M180">
        <v>6.0506730055389202E-2</v>
      </c>
      <c r="N180">
        <v>8.3760518461248098E-3</v>
      </c>
      <c r="O180">
        <v>0.114210728283528</v>
      </c>
      <c r="P180">
        <v>2.1569771497237399E-2</v>
      </c>
      <c r="Q180">
        <v>0.111694914735168</v>
      </c>
      <c r="R180">
        <v>9.3592948323781705E-3</v>
      </c>
      <c r="S180">
        <v>2.4807861736290199E-2</v>
      </c>
      <c r="T180">
        <v>3.9890450879667402E-2</v>
      </c>
      <c r="U180">
        <v>0</v>
      </c>
      <c r="V180">
        <v>1.7709889825584999E-2</v>
      </c>
      <c r="W180">
        <v>0</v>
      </c>
      <c r="X180">
        <v>0.16</v>
      </c>
      <c r="Y180">
        <v>6.0449982641609099E-2</v>
      </c>
      <c r="Z180">
        <v>1.0721098936810201</v>
      </c>
      <c r="AA180" t="s">
        <v>1122</v>
      </c>
    </row>
    <row r="181" spans="1:27" x14ac:dyDescent="0.2">
      <c r="A181" t="s">
        <v>204</v>
      </c>
      <c r="B181">
        <v>2.0318866975375001E-2</v>
      </c>
      <c r="C181">
        <v>0</v>
      </c>
      <c r="D181">
        <v>4.2408376674033703E-3</v>
      </c>
      <c r="E181">
        <v>0.32998808726700501</v>
      </c>
      <c r="F181">
        <v>0</v>
      </c>
      <c r="G181">
        <v>1.4591667017056901E-3</v>
      </c>
      <c r="H181">
        <v>0.22457297075833901</v>
      </c>
      <c r="I181">
        <v>5.6370067103217701E-2</v>
      </c>
      <c r="J181">
        <v>0</v>
      </c>
      <c r="K181">
        <v>0</v>
      </c>
      <c r="L181">
        <v>5.6580862303429298E-2</v>
      </c>
      <c r="M181">
        <v>4.30709552404328E-2</v>
      </c>
      <c r="N181">
        <v>0</v>
      </c>
      <c r="O181">
        <v>1.6905078938954699E-2</v>
      </c>
      <c r="P181">
        <v>0.10848513246811101</v>
      </c>
      <c r="Q181">
        <v>1.6498665203400101E-2</v>
      </c>
      <c r="R181">
        <v>1.9991959431808599E-3</v>
      </c>
      <c r="S181">
        <v>2.9498541942757701E-2</v>
      </c>
      <c r="T181">
        <v>7.97670228433391E-2</v>
      </c>
      <c r="U181">
        <v>0</v>
      </c>
      <c r="V181">
        <v>0</v>
      </c>
      <c r="W181">
        <v>1.02445486433479E-2</v>
      </c>
      <c r="X181">
        <v>0.02</v>
      </c>
      <c r="Y181">
        <v>0.16700109814158701</v>
      </c>
      <c r="Z181">
        <v>1.04339090025901</v>
      </c>
      <c r="AA181" t="s">
        <v>1121</v>
      </c>
    </row>
    <row r="182" spans="1:27" hidden="1" x14ac:dyDescent="0.2">
      <c r="A182" t="s">
        <v>205</v>
      </c>
      <c r="B182">
        <v>2.95936498467569E-2</v>
      </c>
      <c r="C182">
        <v>0</v>
      </c>
      <c r="D182">
        <v>2.4448605683191999E-3</v>
      </c>
      <c r="E182">
        <v>1.25189583039779E-2</v>
      </c>
      <c r="F182">
        <v>0</v>
      </c>
      <c r="G182">
        <v>0.152997756923827</v>
      </c>
      <c r="H182">
        <v>8.66160638415481E-4</v>
      </c>
      <c r="I182">
        <v>5.4320623347482298E-2</v>
      </c>
      <c r="J182">
        <v>0</v>
      </c>
      <c r="K182">
        <v>0</v>
      </c>
      <c r="L182">
        <v>0</v>
      </c>
      <c r="M182">
        <v>0.106030700761045</v>
      </c>
      <c r="N182">
        <v>0</v>
      </c>
      <c r="O182">
        <v>0.32495978815794901</v>
      </c>
      <c r="P182">
        <v>7.1432096924327398E-3</v>
      </c>
      <c r="Q182">
        <v>0.11492232814237301</v>
      </c>
      <c r="R182">
        <v>0</v>
      </c>
      <c r="S182">
        <v>5.02651093995048E-2</v>
      </c>
      <c r="T182">
        <v>0</v>
      </c>
      <c r="U182">
        <v>0.12954937320491</v>
      </c>
      <c r="V182">
        <v>1.43874810130069E-2</v>
      </c>
      <c r="W182">
        <v>0</v>
      </c>
      <c r="X182">
        <v>0.02</v>
      </c>
      <c r="Y182">
        <v>0.11883245413450801</v>
      </c>
      <c r="Z182">
        <v>1.06274788846151</v>
      </c>
      <c r="AA182" t="e">
        <v>#N/A</v>
      </c>
    </row>
    <row r="183" spans="1:27" x14ac:dyDescent="0.2">
      <c r="A183" t="s">
        <v>206</v>
      </c>
      <c r="B183">
        <v>0</v>
      </c>
      <c r="C183">
        <v>0.13383028737293701</v>
      </c>
      <c r="D183">
        <v>0</v>
      </c>
      <c r="E183">
        <v>7.9063228370556005E-3</v>
      </c>
      <c r="F183">
        <v>0</v>
      </c>
      <c r="G183">
        <v>0.23767255109254401</v>
      </c>
      <c r="H183">
        <v>0</v>
      </c>
      <c r="I183">
        <v>1.55596802493523E-2</v>
      </c>
      <c r="J183">
        <v>1.5134345986590201E-2</v>
      </c>
      <c r="K183">
        <v>0</v>
      </c>
      <c r="L183">
        <v>0</v>
      </c>
      <c r="M183">
        <v>6.9030682910295099E-2</v>
      </c>
      <c r="N183">
        <v>0</v>
      </c>
      <c r="O183">
        <v>0.19148928900616699</v>
      </c>
      <c r="P183">
        <v>5.4298302953771499E-3</v>
      </c>
      <c r="Q183">
        <v>3.4583065091594603E-2</v>
      </c>
      <c r="R183">
        <v>0</v>
      </c>
      <c r="S183">
        <v>0.206611940689271</v>
      </c>
      <c r="T183">
        <v>2.0034781494540101E-2</v>
      </c>
      <c r="U183">
        <v>0</v>
      </c>
      <c r="V183">
        <v>3.57418407704839E-3</v>
      </c>
      <c r="W183">
        <v>5.9143038897227003E-2</v>
      </c>
      <c r="X183">
        <v>0.3</v>
      </c>
      <c r="Y183">
        <v>3.1581324144203102E-2</v>
      </c>
      <c r="Z183">
        <v>1.07902013527219</v>
      </c>
      <c r="AA183" t="s">
        <v>1122</v>
      </c>
    </row>
    <row r="184" spans="1:27" x14ac:dyDescent="0.2">
      <c r="A184" t="s">
        <v>207</v>
      </c>
      <c r="B184">
        <v>3.1351394711198403E-2</v>
      </c>
      <c r="C184">
        <v>0</v>
      </c>
      <c r="D184">
        <v>4.7842902320737197E-3</v>
      </c>
      <c r="E184">
        <v>0.275750231283651</v>
      </c>
      <c r="F184">
        <v>0</v>
      </c>
      <c r="G184">
        <v>0.13254634581486799</v>
      </c>
      <c r="H184">
        <v>4.7671715368647498E-2</v>
      </c>
      <c r="I184">
        <v>7.4512557143306193E-2</v>
      </c>
      <c r="J184">
        <v>8.8095443547686794E-2</v>
      </c>
      <c r="K184">
        <v>0</v>
      </c>
      <c r="L184">
        <v>0</v>
      </c>
      <c r="M184">
        <v>4.4467701460518903E-3</v>
      </c>
      <c r="N184">
        <v>0</v>
      </c>
      <c r="O184">
        <v>0.124750991393453</v>
      </c>
      <c r="P184">
        <v>6.42934324597393E-2</v>
      </c>
      <c r="Q184">
        <v>0.11051836826308201</v>
      </c>
      <c r="R184">
        <v>1.9007440686767602E-2</v>
      </c>
      <c r="S184">
        <v>0</v>
      </c>
      <c r="T184">
        <v>2.2271018949473802E-2</v>
      </c>
      <c r="U184">
        <v>0</v>
      </c>
      <c r="V184">
        <v>0</v>
      </c>
      <c r="W184">
        <v>0</v>
      </c>
      <c r="X184">
        <v>0.02</v>
      </c>
      <c r="Y184">
        <v>0.13917331439151701</v>
      </c>
      <c r="Z184">
        <v>1.0472455425521501</v>
      </c>
      <c r="AA184" t="s">
        <v>1122</v>
      </c>
    </row>
    <row r="185" spans="1:27" hidden="1" x14ac:dyDescent="0.2">
      <c r="A185" t="s">
        <v>208</v>
      </c>
      <c r="B185">
        <v>9.0793436211758602E-2</v>
      </c>
      <c r="C185">
        <v>0</v>
      </c>
      <c r="D185">
        <v>1.35819587933078E-3</v>
      </c>
      <c r="E185">
        <v>1.01491323044526E-2</v>
      </c>
      <c r="F185">
        <v>0</v>
      </c>
      <c r="G185">
        <v>0.23990600531057499</v>
      </c>
      <c r="H185">
        <v>2.5416044842958299E-2</v>
      </c>
      <c r="I185">
        <v>6.1924066442346597E-3</v>
      </c>
      <c r="J185">
        <v>8.0881577891108003E-2</v>
      </c>
      <c r="K185">
        <v>6.4580842940243199E-3</v>
      </c>
      <c r="L185">
        <v>0</v>
      </c>
      <c r="M185">
        <v>0.10416405138431099</v>
      </c>
      <c r="N185">
        <v>0</v>
      </c>
      <c r="O185">
        <v>0.10407812072245801</v>
      </c>
      <c r="P185">
        <v>1.2342650740830199E-2</v>
      </c>
      <c r="Q185">
        <v>3.53690097558957E-2</v>
      </c>
      <c r="R185">
        <v>0</v>
      </c>
      <c r="S185">
        <v>4.4143410420372002E-2</v>
      </c>
      <c r="T185">
        <v>7.5948722283367701E-2</v>
      </c>
      <c r="U185">
        <v>0</v>
      </c>
      <c r="V185">
        <v>1.50442734103578E-2</v>
      </c>
      <c r="W185">
        <v>0.14775487790396499</v>
      </c>
      <c r="X185">
        <v>0.12</v>
      </c>
      <c r="Y185">
        <v>7.4388205186135106E-2</v>
      </c>
      <c r="Z185">
        <v>1.06076741808526</v>
      </c>
      <c r="AA185" t="e">
        <v>#N/A</v>
      </c>
    </row>
    <row r="186" spans="1:27" x14ac:dyDescent="0.2">
      <c r="A186" t="s">
        <v>209</v>
      </c>
      <c r="B186">
        <v>1.03688319020858E-2</v>
      </c>
      <c r="C186">
        <v>4.4099849518425598E-2</v>
      </c>
      <c r="D186">
        <v>0</v>
      </c>
      <c r="E186">
        <v>3.7145052771758197E-2</v>
      </c>
      <c r="F186">
        <v>0</v>
      </c>
      <c r="G186">
        <v>0.24821788769838901</v>
      </c>
      <c r="H186">
        <v>2.7629717195152299E-2</v>
      </c>
      <c r="I186">
        <v>2.1429281212797701E-2</v>
      </c>
      <c r="J186">
        <v>1.4013502018611099E-2</v>
      </c>
      <c r="K186">
        <v>8.3539457284101393E-3</v>
      </c>
      <c r="L186">
        <v>0</v>
      </c>
      <c r="M186">
        <v>2.23386707495382E-2</v>
      </c>
      <c r="N186">
        <v>0</v>
      </c>
      <c r="O186">
        <v>0.25331350734004598</v>
      </c>
      <c r="P186">
        <v>8.9163402897671301E-2</v>
      </c>
      <c r="Q186">
        <v>0.138819612183057</v>
      </c>
      <c r="R186">
        <v>0</v>
      </c>
      <c r="S186">
        <v>6.2697564028355704E-2</v>
      </c>
      <c r="T186">
        <v>2.2409174755702501E-2</v>
      </c>
      <c r="U186">
        <v>0</v>
      </c>
      <c r="V186">
        <v>0</v>
      </c>
      <c r="W186">
        <v>0</v>
      </c>
      <c r="X186">
        <v>0</v>
      </c>
      <c r="Y186">
        <v>0.29089260208783102</v>
      </c>
      <c r="Z186">
        <v>0.96978390102051304</v>
      </c>
      <c r="AA186" t="s">
        <v>1121</v>
      </c>
    </row>
    <row r="187" spans="1:27" x14ac:dyDescent="0.2">
      <c r="A187" t="s">
        <v>210</v>
      </c>
      <c r="B187">
        <v>8.7886850590758805E-2</v>
      </c>
      <c r="C187">
        <v>0</v>
      </c>
      <c r="D187">
        <v>3.7012961345330803E-2</v>
      </c>
      <c r="E187">
        <v>0.19993942439732099</v>
      </c>
      <c r="F187">
        <v>0</v>
      </c>
      <c r="G187">
        <v>0.17052235997625201</v>
      </c>
      <c r="H187">
        <v>0.10247066104942799</v>
      </c>
      <c r="I187">
        <v>0</v>
      </c>
      <c r="J187">
        <v>4.7363075474945601E-2</v>
      </c>
      <c r="K187">
        <v>8.1947847445464503E-2</v>
      </c>
      <c r="L187">
        <v>0</v>
      </c>
      <c r="M187">
        <v>2.02921529362683E-2</v>
      </c>
      <c r="N187">
        <v>0</v>
      </c>
      <c r="O187">
        <v>9.87307485430165E-2</v>
      </c>
      <c r="P187">
        <v>6.6498434737828294E-2</v>
      </c>
      <c r="Q187">
        <v>4.2329538012947997E-2</v>
      </c>
      <c r="R187">
        <v>8.4252071449108495E-3</v>
      </c>
      <c r="S187">
        <v>0</v>
      </c>
      <c r="T187">
        <v>3.6580738345528399E-2</v>
      </c>
      <c r="U187">
        <v>0</v>
      </c>
      <c r="V187">
        <v>0</v>
      </c>
      <c r="W187">
        <v>0</v>
      </c>
      <c r="X187">
        <v>0.02</v>
      </c>
      <c r="Y187">
        <v>0.19608122993607499</v>
      </c>
      <c r="Z187">
        <v>1.0160238851902801</v>
      </c>
      <c r="AA187" t="s">
        <v>1122</v>
      </c>
    </row>
    <row r="188" spans="1:27" x14ac:dyDescent="0.2">
      <c r="A188" t="s">
        <v>211</v>
      </c>
      <c r="B188">
        <v>0</v>
      </c>
      <c r="C188">
        <v>0</v>
      </c>
      <c r="D188">
        <v>7.83904286149994E-3</v>
      </c>
      <c r="E188">
        <v>0.22138236570139599</v>
      </c>
      <c r="F188">
        <v>0</v>
      </c>
      <c r="G188">
        <v>0.15533238081579301</v>
      </c>
      <c r="H188">
        <v>9.2149093525895703E-2</v>
      </c>
      <c r="I188">
        <v>7.6684896230471894E-2</v>
      </c>
      <c r="J188">
        <v>0</v>
      </c>
      <c r="K188">
        <v>0</v>
      </c>
      <c r="L188">
        <v>0</v>
      </c>
      <c r="M188">
        <v>1.80821053908643E-2</v>
      </c>
      <c r="N188">
        <v>2.7170372878798799E-2</v>
      </c>
      <c r="O188">
        <v>3.61262295890784E-2</v>
      </c>
      <c r="P188">
        <v>0.122864327317196</v>
      </c>
      <c r="Q188">
        <v>0.116120124489015</v>
      </c>
      <c r="R188">
        <v>7.6319252827664996E-2</v>
      </c>
      <c r="S188">
        <v>1.7950884881003201E-2</v>
      </c>
      <c r="T188">
        <v>2.95495996342111E-2</v>
      </c>
      <c r="U188">
        <v>0</v>
      </c>
      <c r="V188">
        <v>2.4293238571127299E-3</v>
      </c>
      <c r="W188">
        <v>0</v>
      </c>
      <c r="X188">
        <v>0.1</v>
      </c>
      <c r="Y188">
        <v>8.7525409662073297E-2</v>
      </c>
      <c r="Z188">
        <v>1.0599408772262999</v>
      </c>
      <c r="AA188" t="s">
        <v>1122</v>
      </c>
    </row>
    <row r="189" spans="1:27" x14ac:dyDescent="0.2">
      <c r="A189" t="s">
        <v>212</v>
      </c>
      <c r="B189">
        <v>1.1016056250864201E-2</v>
      </c>
      <c r="C189">
        <v>0</v>
      </c>
      <c r="D189">
        <v>1.9951798160842402E-2</v>
      </c>
      <c r="E189">
        <v>1.6733030664832099E-2</v>
      </c>
      <c r="F189">
        <v>0</v>
      </c>
      <c r="G189">
        <v>0.21639407550998399</v>
      </c>
      <c r="H189">
        <v>0</v>
      </c>
      <c r="I189">
        <v>0</v>
      </c>
      <c r="J189">
        <v>1.7229136867523601E-2</v>
      </c>
      <c r="K189">
        <v>0</v>
      </c>
      <c r="L189">
        <v>0</v>
      </c>
      <c r="M189">
        <v>1.8757511384013999E-2</v>
      </c>
      <c r="N189">
        <v>4.6245079642651898E-2</v>
      </c>
      <c r="O189">
        <v>0.237540301058767</v>
      </c>
      <c r="P189">
        <v>0</v>
      </c>
      <c r="Q189">
        <v>0.175040023950846</v>
      </c>
      <c r="R189">
        <v>0</v>
      </c>
      <c r="S189">
        <v>0.17802503369207701</v>
      </c>
      <c r="T189">
        <v>5.08799481272336E-2</v>
      </c>
      <c r="U189">
        <v>0</v>
      </c>
      <c r="V189">
        <v>3.7862073130941099E-3</v>
      </c>
      <c r="W189">
        <v>8.4017973772705003E-3</v>
      </c>
      <c r="X189">
        <v>0</v>
      </c>
      <c r="Y189">
        <v>0.25172429143895703</v>
      </c>
      <c r="Z189">
        <v>0.98618307328953703</v>
      </c>
      <c r="AA189" t="s">
        <v>1122</v>
      </c>
    </row>
    <row r="190" spans="1:27" x14ac:dyDescent="0.2">
      <c r="A190" t="s">
        <v>213</v>
      </c>
      <c r="B190">
        <v>9.4405159822923301E-2</v>
      </c>
      <c r="C190">
        <v>0</v>
      </c>
      <c r="D190">
        <v>7.6831205346947401E-2</v>
      </c>
      <c r="E190">
        <v>0.29024752544613602</v>
      </c>
      <c r="F190">
        <v>0</v>
      </c>
      <c r="G190">
        <v>5.2892219233387897E-2</v>
      </c>
      <c r="H190">
        <v>4.8745013350500299E-2</v>
      </c>
      <c r="I190">
        <v>6.43491358935942E-2</v>
      </c>
      <c r="J190">
        <v>6.1866732823600903E-2</v>
      </c>
      <c r="K190">
        <v>0</v>
      </c>
      <c r="L190">
        <v>0</v>
      </c>
      <c r="M190">
        <v>6.7357845445144601E-2</v>
      </c>
      <c r="N190">
        <v>9.3678741526086497E-3</v>
      </c>
      <c r="O190">
        <v>4.7158160245129803E-2</v>
      </c>
      <c r="P190">
        <v>3.5571496722787602E-2</v>
      </c>
      <c r="Q190">
        <v>6.9219025564524E-2</v>
      </c>
      <c r="R190">
        <v>8.1207119420855494E-3</v>
      </c>
      <c r="S190">
        <v>0</v>
      </c>
      <c r="T190">
        <v>7.3867894010629695E-2</v>
      </c>
      <c r="U190">
        <v>0</v>
      </c>
      <c r="V190">
        <v>0</v>
      </c>
      <c r="W190">
        <v>0</v>
      </c>
      <c r="X190">
        <v>0</v>
      </c>
      <c r="Y190">
        <v>0.29677138027425898</v>
      </c>
      <c r="Z190">
        <v>0.97042443649897103</v>
      </c>
      <c r="AA190" t="s">
        <v>1122</v>
      </c>
    </row>
    <row r="191" spans="1:27" x14ac:dyDescent="0.2">
      <c r="A191" t="s">
        <v>214</v>
      </c>
      <c r="B191">
        <v>7.0647577444270707E-2</v>
      </c>
      <c r="C191">
        <v>0</v>
      </c>
      <c r="D191">
        <v>0.22315564010119099</v>
      </c>
      <c r="E191">
        <v>0.120962068467749</v>
      </c>
      <c r="F191">
        <v>0</v>
      </c>
      <c r="G191">
        <v>0.107397279018942</v>
      </c>
      <c r="H191">
        <v>7.6567012996279299E-2</v>
      </c>
      <c r="I191">
        <v>2.86352968580194E-2</v>
      </c>
      <c r="J191">
        <v>4.8498249033834602E-2</v>
      </c>
      <c r="K191">
        <v>1.8174194945507101E-2</v>
      </c>
      <c r="L191">
        <v>0</v>
      </c>
      <c r="M191">
        <v>0</v>
      </c>
      <c r="N191">
        <v>0</v>
      </c>
      <c r="O191">
        <v>0.10669635540566</v>
      </c>
      <c r="P191">
        <v>9.0215718305401899E-2</v>
      </c>
      <c r="Q191">
        <v>5.2184290405137099E-2</v>
      </c>
      <c r="R191">
        <v>0</v>
      </c>
      <c r="S191">
        <v>2.52772707720232E-2</v>
      </c>
      <c r="T191">
        <v>3.00324373475831E-2</v>
      </c>
      <c r="U191">
        <v>0</v>
      </c>
      <c r="V191">
        <v>0</v>
      </c>
      <c r="W191">
        <v>1.55660889840177E-3</v>
      </c>
      <c r="X191">
        <v>0</v>
      </c>
      <c r="Y191">
        <v>0.43007153549813198</v>
      </c>
      <c r="Z191">
        <v>0.90414323859735002</v>
      </c>
      <c r="AA191" t="s">
        <v>1122</v>
      </c>
    </row>
    <row r="192" spans="1:27" x14ac:dyDescent="0.2">
      <c r="A192" t="s">
        <v>215</v>
      </c>
      <c r="B192">
        <v>1.09777620920461E-2</v>
      </c>
      <c r="C192">
        <v>3.4973849681637901E-3</v>
      </c>
      <c r="D192">
        <v>2.9114313724943599E-3</v>
      </c>
      <c r="E192">
        <v>0.15181108701375401</v>
      </c>
      <c r="F192">
        <v>0</v>
      </c>
      <c r="G192">
        <v>0.122583530053737</v>
      </c>
      <c r="H192">
        <v>3.4507191806431699E-2</v>
      </c>
      <c r="I192">
        <v>4.2917526711016799E-2</v>
      </c>
      <c r="J192">
        <v>2.1722668756055701E-2</v>
      </c>
      <c r="K192">
        <v>0</v>
      </c>
      <c r="L192">
        <v>0</v>
      </c>
      <c r="M192">
        <v>8.6455188986924697E-2</v>
      </c>
      <c r="N192">
        <v>0</v>
      </c>
      <c r="O192">
        <v>0.23834577764998599</v>
      </c>
      <c r="P192">
        <v>8.8321124986164998E-2</v>
      </c>
      <c r="Q192">
        <v>0.12494980103787499</v>
      </c>
      <c r="R192">
        <v>1.06395665929218E-2</v>
      </c>
      <c r="S192">
        <v>0</v>
      </c>
      <c r="T192">
        <v>6.03599579724289E-2</v>
      </c>
      <c r="U192">
        <v>0</v>
      </c>
      <c r="V192">
        <v>0</v>
      </c>
      <c r="W192">
        <v>0</v>
      </c>
      <c r="X192">
        <v>0.02</v>
      </c>
      <c r="Y192">
        <v>0.193902871665425</v>
      </c>
      <c r="Z192">
        <v>1.01495479741989</v>
      </c>
      <c r="AA192" t="s">
        <v>1121</v>
      </c>
    </row>
    <row r="193" spans="1:27" x14ac:dyDescent="0.2">
      <c r="A193" t="s">
        <v>216</v>
      </c>
      <c r="B193">
        <v>0</v>
      </c>
      <c r="C193">
        <v>0</v>
      </c>
      <c r="D193">
        <v>0</v>
      </c>
      <c r="E193">
        <v>0.16097259292032301</v>
      </c>
      <c r="F193">
        <v>0</v>
      </c>
      <c r="G193">
        <v>0.17045081747174001</v>
      </c>
      <c r="H193">
        <v>0</v>
      </c>
      <c r="I193">
        <v>0</v>
      </c>
      <c r="J193">
        <v>6.4571420394290799E-2</v>
      </c>
      <c r="K193">
        <v>0</v>
      </c>
      <c r="L193">
        <v>0</v>
      </c>
      <c r="M193">
        <v>3.2419159414337401E-2</v>
      </c>
      <c r="N193">
        <v>2.0042072235673301E-2</v>
      </c>
      <c r="O193">
        <v>0</v>
      </c>
      <c r="P193">
        <v>4.6114461952991501E-2</v>
      </c>
      <c r="Q193">
        <v>0.37780599460465197</v>
      </c>
      <c r="R193">
        <v>3.2130613936611702E-3</v>
      </c>
      <c r="S193">
        <v>4.1044324730517097E-3</v>
      </c>
      <c r="T193">
        <v>0.109645143521407</v>
      </c>
      <c r="U193">
        <v>0</v>
      </c>
      <c r="V193">
        <v>1.0660843617871899E-2</v>
      </c>
      <c r="W193">
        <v>0</v>
      </c>
      <c r="X193">
        <v>0.08</v>
      </c>
      <c r="Y193">
        <v>9.6409935466116994E-2</v>
      </c>
      <c r="Z193">
        <v>1.0491343557575401</v>
      </c>
      <c r="AA193" t="s">
        <v>1122</v>
      </c>
    </row>
    <row r="194" spans="1:27" x14ac:dyDescent="0.2">
      <c r="A194" t="s">
        <v>217</v>
      </c>
      <c r="B194">
        <v>5.7332456132046003E-2</v>
      </c>
      <c r="C194">
        <v>0</v>
      </c>
      <c r="D194">
        <v>3.0172975313881899E-3</v>
      </c>
      <c r="E194">
        <v>0.26799746429482801</v>
      </c>
      <c r="F194">
        <v>0</v>
      </c>
      <c r="G194">
        <v>0</v>
      </c>
      <c r="H194">
        <v>0</v>
      </c>
      <c r="I194">
        <v>7.6602610996394399E-2</v>
      </c>
      <c r="J194">
        <v>0</v>
      </c>
      <c r="K194">
        <v>0</v>
      </c>
      <c r="L194">
        <v>0</v>
      </c>
      <c r="M194">
        <v>0.13597631823880099</v>
      </c>
      <c r="N194">
        <v>2.3242105124512E-2</v>
      </c>
      <c r="O194">
        <v>0.12579728024623599</v>
      </c>
      <c r="P194">
        <v>5.17548763143693E-2</v>
      </c>
      <c r="Q194">
        <v>6.3414889848188202E-2</v>
      </c>
      <c r="R194">
        <v>0</v>
      </c>
      <c r="S194">
        <v>5.7471061324075902E-2</v>
      </c>
      <c r="T194">
        <v>0.107255137216483</v>
      </c>
      <c r="U194">
        <v>0</v>
      </c>
      <c r="V194">
        <v>3.0138502732678599E-2</v>
      </c>
      <c r="W194">
        <v>0</v>
      </c>
      <c r="X194">
        <v>0.64</v>
      </c>
      <c r="Y194">
        <v>-7.9856814715767305E-3</v>
      </c>
      <c r="Z194">
        <v>1.1024460425845899</v>
      </c>
      <c r="AA194" t="s">
        <v>1121</v>
      </c>
    </row>
    <row r="195" spans="1:27" x14ac:dyDescent="0.2">
      <c r="A195" t="s">
        <v>218</v>
      </c>
      <c r="B195">
        <v>1.7851078850892401E-2</v>
      </c>
      <c r="C195">
        <v>0</v>
      </c>
      <c r="D195">
        <v>5.7996215233792198E-2</v>
      </c>
      <c r="E195">
        <v>0.26498022133478299</v>
      </c>
      <c r="F195">
        <v>0</v>
      </c>
      <c r="G195">
        <v>4.6047080456667201E-2</v>
      </c>
      <c r="H195">
        <v>0.10461547561078</v>
      </c>
      <c r="I195">
        <v>9.9647378035889805E-4</v>
      </c>
      <c r="J195">
        <v>5.2727928295402501E-2</v>
      </c>
      <c r="K195">
        <v>0</v>
      </c>
      <c r="L195">
        <v>6.2507538407464397E-2</v>
      </c>
      <c r="M195">
        <v>0</v>
      </c>
      <c r="N195">
        <v>4.4629646949047299E-3</v>
      </c>
      <c r="O195">
        <v>0.26885336926625902</v>
      </c>
      <c r="P195">
        <v>4.4455944143977903E-2</v>
      </c>
      <c r="Q195">
        <v>7.4505709924717695E-2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0.02</v>
      </c>
      <c r="Y195">
        <v>0.15145482862774601</v>
      </c>
      <c r="Z195">
        <v>1.0358236515163499</v>
      </c>
      <c r="AA195" t="s">
        <v>1122</v>
      </c>
    </row>
    <row r="196" spans="1:27" x14ac:dyDescent="0.2">
      <c r="A196" t="s">
        <v>219</v>
      </c>
      <c r="B196">
        <v>5.6920744725251902E-2</v>
      </c>
      <c r="C196">
        <v>0</v>
      </c>
      <c r="D196">
        <v>1.83574824379516E-3</v>
      </c>
      <c r="E196">
        <v>5.6545010134841797E-2</v>
      </c>
      <c r="F196">
        <v>0</v>
      </c>
      <c r="G196">
        <v>0.116033286888195</v>
      </c>
      <c r="H196">
        <v>3.8929265894720399E-3</v>
      </c>
      <c r="I196">
        <v>6.2211942926263697E-2</v>
      </c>
      <c r="J196">
        <v>0.10385566058331799</v>
      </c>
      <c r="K196">
        <v>2.37010827717451E-2</v>
      </c>
      <c r="L196">
        <v>0</v>
      </c>
      <c r="M196">
        <v>2.6168513973686899E-2</v>
      </c>
      <c r="N196">
        <v>0</v>
      </c>
      <c r="O196">
        <v>0.39231019788806099</v>
      </c>
      <c r="P196">
        <v>4.0908051829332701E-2</v>
      </c>
      <c r="Q196">
        <v>6.4964741236365101E-2</v>
      </c>
      <c r="R196">
        <v>0</v>
      </c>
      <c r="S196">
        <v>1.5603862068495801E-2</v>
      </c>
      <c r="T196">
        <v>3.5048230141175897E-2</v>
      </c>
      <c r="U196">
        <v>0</v>
      </c>
      <c r="V196">
        <v>0</v>
      </c>
      <c r="W196">
        <v>0</v>
      </c>
      <c r="X196">
        <v>0.04</v>
      </c>
      <c r="Y196">
        <v>0.107506823710399</v>
      </c>
      <c r="Z196">
        <v>1.06388343824579</v>
      </c>
      <c r="AA196" t="s">
        <v>1122</v>
      </c>
    </row>
    <row r="197" spans="1:27" x14ac:dyDescent="0.2">
      <c r="A197" t="s">
        <v>220</v>
      </c>
      <c r="B197">
        <v>1.4185312980124E-2</v>
      </c>
      <c r="C197">
        <v>0</v>
      </c>
      <c r="D197">
        <v>6.6813094619541102E-2</v>
      </c>
      <c r="E197">
        <v>0.240190237676044</v>
      </c>
      <c r="F197">
        <v>0</v>
      </c>
      <c r="G197">
        <v>0</v>
      </c>
      <c r="H197">
        <v>7.8673200676579305E-2</v>
      </c>
      <c r="I197">
        <v>2.13137020310156E-2</v>
      </c>
      <c r="J197">
        <v>6.9162525388872798E-2</v>
      </c>
      <c r="K197">
        <v>0</v>
      </c>
      <c r="L197">
        <v>3.3488226959433903E-2</v>
      </c>
      <c r="M197">
        <v>0</v>
      </c>
      <c r="N197">
        <v>0</v>
      </c>
      <c r="O197">
        <v>0.240551992271375</v>
      </c>
      <c r="P197">
        <v>7.2266195963285304E-2</v>
      </c>
      <c r="Q197">
        <v>0.13701520197977199</v>
      </c>
      <c r="R197">
        <v>7.6416619641034101E-3</v>
      </c>
      <c r="S197">
        <v>0</v>
      </c>
      <c r="T197">
        <v>1.8698647489852699E-2</v>
      </c>
      <c r="U197">
        <v>0</v>
      </c>
      <c r="V197">
        <v>0</v>
      </c>
      <c r="W197">
        <v>0</v>
      </c>
      <c r="X197">
        <v>0.02</v>
      </c>
      <c r="Y197">
        <v>0.19248122040773299</v>
      </c>
      <c r="Z197">
        <v>1.0115780995513799</v>
      </c>
      <c r="AA197" t="s">
        <v>1122</v>
      </c>
    </row>
    <row r="198" spans="1:27" x14ac:dyDescent="0.2">
      <c r="A198" t="s">
        <v>221</v>
      </c>
      <c r="B198">
        <v>0.112141783995251</v>
      </c>
      <c r="C198">
        <v>0</v>
      </c>
      <c r="D198">
        <v>1.6812672262393701E-2</v>
      </c>
      <c r="E198">
        <v>0.110637155760103</v>
      </c>
      <c r="F198">
        <v>0</v>
      </c>
      <c r="G198">
        <v>0.34528480762790098</v>
      </c>
      <c r="H198">
        <v>0</v>
      </c>
      <c r="I198">
        <v>3.26970898585928E-2</v>
      </c>
      <c r="J198">
        <v>3.30306264405879E-2</v>
      </c>
      <c r="K198">
        <v>0</v>
      </c>
      <c r="L198">
        <v>0</v>
      </c>
      <c r="M198">
        <v>4.9080987117560001E-3</v>
      </c>
      <c r="N198">
        <v>2.28576879299302E-2</v>
      </c>
      <c r="O198">
        <v>0.12564417269169301</v>
      </c>
      <c r="P198">
        <v>1.4773727100790199E-2</v>
      </c>
      <c r="Q198">
        <v>5.2661021444871399E-2</v>
      </c>
      <c r="R198">
        <v>1.7727266937292901E-2</v>
      </c>
      <c r="S198">
        <v>0</v>
      </c>
      <c r="T198">
        <v>0.108250145364893</v>
      </c>
      <c r="U198">
        <v>0</v>
      </c>
      <c r="V198">
        <v>2.5737438739439002E-3</v>
      </c>
      <c r="W198">
        <v>0</v>
      </c>
      <c r="X198">
        <v>0.1</v>
      </c>
      <c r="Y198">
        <v>8.6021437282122998E-2</v>
      </c>
      <c r="Z198">
        <v>1.0600936399713601</v>
      </c>
      <c r="AA198" t="s">
        <v>1121</v>
      </c>
    </row>
    <row r="199" spans="1:27" x14ac:dyDescent="0.2">
      <c r="A199" t="s">
        <v>222</v>
      </c>
      <c r="B199">
        <v>3.1410367891310298E-2</v>
      </c>
      <c r="C199">
        <v>0</v>
      </c>
      <c r="D199">
        <v>3.2640041109985397E-2</v>
      </c>
      <c r="E199">
        <v>0.18347520488712701</v>
      </c>
      <c r="F199">
        <v>0</v>
      </c>
      <c r="G199">
        <v>0.30615695991637598</v>
      </c>
      <c r="H199">
        <v>0</v>
      </c>
      <c r="I199">
        <v>0.116612573660843</v>
      </c>
      <c r="J199">
        <v>2.9739183468327601E-2</v>
      </c>
      <c r="K199">
        <v>0</v>
      </c>
      <c r="L199">
        <v>0</v>
      </c>
      <c r="M199">
        <v>5.4629126960778603E-2</v>
      </c>
      <c r="N199">
        <v>8.3938676396189398E-4</v>
      </c>
      <c r="O199">
        <v>2.3365485364287199E-2</v>
      </c>
      <c r="P199">
        <v>7.0428969954207998E-2</v>
      </c>
      <c r="Q199">
        <v>8.93491618007803E-2</v>
      </c>
      <c r="R199">
        <v>3.24075015043215E-3</v>
      </c>
      <c r="S199">
        <v>0</v>
      </c>
      <c r="T199">
        <v>5.8112788071581503E-2</v>
      </c>
      <c r="U199">
        <v>0</v>
      </c>
      <c r="V199">
        <v>0</v>
      </c>
      <c r="W199">
        <v>0</v>
      </c>
      <c r="X199">
        <v>0.1</v>
      </c>
      <c r="Y199">
        <v>8.8384908571364801E-2</v>
      </c>
      <c r="Z199">
        <v>1.08280265051096</v>
      </c>
      <c r="AA199" t="s">
        <v>1122</v>
      </c>
    </row>
    <row r="200" spans="1:27" x14ac:dyDescent="0.2">
      <c r="A200" t="s">
        <v>223</v>
      </c>
      <c r="B200">
        <v>8.5446016933087093E-2</v>
      </c>
      <c r="C200">
        <v>0</v>
      </c>
      <c r="D200">
        <v>1.7329416206698499E-3</v>
      </c>
      <c r="E200">
        <v>0.114395071615445</v>
      </c>
      <c r="F200">
        <v>0</v>
      </c>
      <c r="G200">
        <v>0.23560338876078901</v>
      </c>
      <c r="H200">
        <v>0</v>
      </c>
      <c r="I200">
        <v>2.5829945765930399E-2</v>
      </c>
      <c r="J200">
        <v>4.93676245715833E-2</v>
      </c>
      <c r="K200">
        <v>0</v>
      </c>
      <c r="L200">
        <v>0</v>
      </c>
      <c r="M200">
        <v>5.8515359691250601E-2</v>
      </c>
      <c r="N200">
        <v>3.9396796973110697E-3</v>
      </c>
      <c r="O200">
        <v>0.2004752930058</v>
      </c>
      <c r="P200">
        <v>4.4777743992193197E-2</v>
      </c>
      <c r="Q200">
        <v>0.11818958559147801</v>
      </c>
      <c r="R200">
        <v>0</v>
      </c>
      <c r="S200">
        <v>5.0084207061174703E-2</v>
      </c>
      <c r="T200">
        <v>2.6789622168382401E-3</v>
      </c>
      <c r="U200">
        <v>0</v>
      </c>
      <c r="V200">
        <v>0</v>
      </c>
      <c r="W200">
        <v>8.9641794764486193E-3</v>
      </c>
      <c r="X200">
        <v>0.04</v>
      </c>
      <c r="Y200">
        <v>0.108128997000011</v>
      </c>
      <c r="Z200">
        <v>1.05202346711321</v>
      </c>
      <c r="AA200" t="s">
        <v>1122</v>
      </c>
    </row>
    <row r="201" spans="1:27" x14ac:dyDescent="0.2">
      <c r="A201" t="s">
        <v>224</v>
      </c>
      <c r="B201">
        <v>0</v>
      </c>
      <c r="C201">
        <v>4.23030068041685E-2</v>
      </c>
      <c r="D201">
        <v>0</v>
      </c>
      <c r="E201">
        <v>3.4723056290876901E-2</v>
      </c>
      <c r="F201">
        <v>0</v>
      </c>
      <c r="G201">
        <v>2.1280256040800902E-2</v>
      </c>
      <c r="H201">
        <v>0</v>
      </c>
      <c r="I201">
        <v>3.8119237670021497E-2</v>
      </c>
      <c r="J201">
        <v>6.5440215068861302E-2</v>
      </c>
      <c r="K201">
        <v>5.6723688222334596E-4</v>
      </c>
      <c r="L201">
        <v>0</v>
      </c>
      <c r="M201">
        <v>5.1862313745210997E-2</v>
      </c>
      <c r="N201">
        <v>0</v>
      </c>
      <c r="O201">
        <v>0.590653696267748</v>
      </c>
      <c r="P201">
        <v>5.4744329963260098E-2</v>
      </c>
      <c r="Q201">
        <v>3.2680595922956697E-2</v>
      </c>
      <c r="R201">
        <v>0</v>
      </c>
      <c r="S201">
        <v>1.23705134560161E-2</v>
      </c>
      <c r="T201">
        <v>0</v>
      </c>
      <c r="U201">
        <v>5.5255541887855697E-2</v>
      </c>
      <c r="V201">
        <v>0</v>
      </c>
      <c r="W201">
        <v>0</v>
      </c>
      <c r="X201">
        <v>0.02</v>
      </c>
      <c r="Y201">
        <v>0.19965522361051599</v>
      </c>
      <c r="Z201">
        <v>1.06032227057052</v>
      </c>
      <c r="AA201" t="s">
        <v>1121</v>
      </c>
    </row>
    <row r="202" spans="1:27" x14ac:dyDescent="0.2">
      <c r="A202" t="s">
        <v>225</v>
      </c>
      <c r="B202">
        <v>3.2555647188898501E-2</v>
      </c>
      <c r="C202">
        <v>0</v>
      </c>
      <c r="D202">
        <v>4.6956157142253203E-4</v>
      </c>
      <c r="E202">
        <v>0.18467077889447001</v>
      </c>
      <c r="F202">
        <v>0</v>
      </c>
      <c r="G202">
        <v>3.5432501568576802E-2</v>
      </c>
      <c r="H202">
        <v>7.0020420250041293E-2</v>
      </c>
      <c r="I202">
        <v>7.1921638015483E-2</v>
      </c>
      <c r="J202">
        <v>3.2871698482699399E-2</v>
      </c>
      <c r="K202">
        <v>0</v>
      </c>
      <c r="L202">
        <v>2.6031834695839601E-2</v>
      </c>
      <c r="M202">
        <v>1.26146894796655E-2</v>
      </c>
      <c r="N202">
        <v>5.8428158111924599E-3</v>
      </c>
      <c r="O202">
        <v>0.21607620649636</v>
      </c>
      <c r="P202">
        <v>0.11868693327811899</v>
      </c>
      <c r="Q202">
        <v>0.16415355607939</v>
      </c>
      <c r="R202">
        <v>8.7420323056496708E-3</v>
      </c>
      <c r="S202">
        <v>0</v>
      </c>
      <c r="T202">
        <v>1.9909685882191799E-2</v>
      </c>
      <c r="U202">
        <v>0</v>
      </c>
      <c r="V202">
        <v>0</v>
      </c>
      <c r="W202">
        <v>0</v>
      </c>
      <c r="X202">
        <v>0.02</v>
      </c>
      <c r="Y202">
        <v>0.21102792199322101</v>
      </c>
      <c r="Z202">
        <v>1.0058622125091501</v>
      </c>
      <c r="AA202" t="s">
        <v>1122</v>
      </c>
    </row>
    <row r="203" spans="1:27" x14ac:dyDescent="0.2">
      <c r="A203" t="s">
        <v>226</v>
      </c>
      <c r="B203">
        <v>8.4770305677202895E-2</v>
      </c>
      <c r="C203">
        <v>0</v>
      </c>
      <c r="D203">
        <v>8.1690510047483199E-3</v>
      </c>
      <c r="E203">
        <v>4.12551495703476E-2</v>
      </c>
      <c r="F203">
        <v>0</v>
      </c>
      <c r="G203">
        <v>0.17830497178316099</v>
      </c>
      <c r="H203">
        <v>0</v>
      </c>
      <c r="I203">
        <v>5.6153154408255503E-2</v>
      </c>
      <c r="J203">
        <v>0</v>
      </c>
      <c r="K203">
        <v>0</v>
      </c>
      <c r="L203">
        <v>0</v>
      </c>
      <c r="M203">
        <v>6.0063690650871302E-3</v>
      </c>
      <c r="N203">
        <v>0</v>
      </c>
      <c r="O203">
        <v>0.25939538114995903</v>
      </c>
      <c r="P203">
        <v>4.6771072170025699E-2</v>
      </c>
      <c r="Q203">
        <v>6.9359144960458696E-2</v>
      </c>
      <c r="R203">
        <v>0</v>
      </c>
      <c r="S203">
        <v>0.17056712925096601</v>
      </c>
      <c r="T203">
        <v>4.7352354104947302E-3</v>
      </c>
      <c r="U203">
        <v>0</v>
      </c>
      <c r="V203">
        <v>0</v>
      </c>
      <c r="W203">
        <v>7.4513035549293602E-2</v>
      </c>
      <c r="X203">
        <v>0.02</v>
      </c>
      <c r="Y203">
        <v>0.18535348095083501</v>
      </c>
      <c r="Z203">
        <v>1.0200631283814701</v>
      </c>
      <c r="AA203" t="s">
        <v>1122</v>
      </c>
    </row>
    <row r="204" spans="1:27" x14ac:dyDescent="0.2">
      <c r="A204" t="s">
        <v>227</v>
      </c>
      <c r="B204">
        <v>0.152821937601337</v>
      </c>
      <c r="C204">
        <v>0</v>
      </c>
      <c r="D204">
        <v>0.12885518925232001</v>
      </c>
      <c r="E204">
        <v>2.9068474360647901E-2</v>
      </c>
      <c r="F204">
        <v>0</v>
      </c>
      <c r="G204">
        <v>0.16139569275704399</v>
      </c>
      <c r="H204">
        <v>2.5122824197780499E-2</v>
      </c>
      <c r="I204">
        <v>3.5200846438493701E-2</v>
      </c>
      <c r="J204">
        <v>1.23256475775897E-2</v>
      </c>
      <c r="K204">
        <v>3.2628019315186503E-2</v>
      </c>
      <c r="L204">
        <v>0</v>
      </c>
      <c r="M204">
        <v>4.4032930037061803E-2</v>
      </c>
      <c r="N204">
        <v>0</v>
      </c>
      <c r="O204">
        <v>9.2348655469989993E-2</v>
      </c>
      <c r="P204">
        <v>1.55238021354545E-2</v>
      </c>
      <c r="Q204">
        <v>9.4933624575607098E-2</v>
      </c>
      <c r="R204">
        <v>3.0693138801485002E-2</v>
      </c>
      <c r="S204">
        <v>7.2318643842970695E-2</v>
      </c>
      <c r="T204">
        <v>5.1323303239885897E-2</v>
      </c>
      <c r="U204">
        <v>0</v>
      </c>
      <c r="V204">
        <v>1.8679002383095299E-2</v>
      </c>
      <c r="W204">
        <v>2.7282680140506398E-3</v>
      </c>
      <c r="X204">
        <v>0</v>
      </c>
      <c r="Y204">
        <v>0.39342005040038103</v>
      </c>
      <c r="Z204">
        <v>0.91923237453940898</v>
      </c>
      <c r="AA204" t="s">
        <v>1122</v>
      </c>
    </row>
    <row r="205" spans="1:27" x14ac:dyDescent="0.2">
      <c r="A205" t="s">
        <v>228</v>
      </c>
      <c r="B205">
        <v>0.14748389889397401</v>
      </c>
      <c r="C205">
        <v>0</v>
      </c>
      <c r="D205">
        <v>1.5706832251256998E-2</v>
      </c>
      <c r="E205">
        <v>0.10655584365890999</v>
      </c>
      <c r="F205">
        <v>0</v>
      </c>
      <c r="G205">
        <v>0.19145330234263999</v>
      </c>
      <c r="H205">
        <v>0</v>
      </c>
      <c r="I205">
        <v>2.6954525096098601E-2</v>
      </c>
      <c r="J205">
        <v>4.5488115713588503E-2</v>
      </c>
      <c r="K205">
        <v>0</v>
      </c>
      <c r="L205">
        <v>0</v>
      </c>
      <c r="M205">
        <v>0.13812386970821999</v>
      </c>
      <c r="N205">
        <v>1.4664141172772999E-3</v>
      </c>
      <c r="O205">
        <v>0.101765707689393</v>
      </c>
      <c r="P205">
        <v>1.1244497897114E-3</v>
      </c>
      <c r="Q205">
        <v>3.7303995194173198E-2</v>
      </c>
      <c r="R205">
        <v>0</v>
      </c>
      <c r="S205">
        <v>2.62767325000751E-2</v>
      </c>
      <c r="T205">
        <v>0.127211664925101</v>
      </c>
      <c r="U205">
        <v>0</v>
      </c>
      <c r="V205">
        <v>0</v>
      </c>
      <c r="W205">
        <v>3.3084648119581402E-2</v>
      </c>
      <c r="X205">
        <v>0</v>
      </c>
      <c r="Y205">
        <v>0.232425336635042</v>
      </c>
      <c r="Z205">
        <v>0.99748622341513704</v>
      </c>
      <c r="AA205" t="s">
        <v>1122</v>
      </c>
    </row>
    <row r="206" spans="1:27" x14ac:dyDescent="0.2">
      <c r="A206" t="s">
        <v>229</v>
      </c>
      <c r="B206">
        <v>4.3025867196991398E-2</v>
      </c>
      <c r="C206">
        <v>0</v>
      </c>
      <c r="D206">
        <v>2.9814564727399299E-2</v>
      </c>
      <c r="E206">
        <v>8.9685229770319799E-2</v>
      </c>
      <c r="F206">
        <v>0</v>
      </c>
      <c r="G206">
        <v>0.230368908053278</v>
      </c>
      <c r="H206">
        <v>1.1975968599445099E-2</v>
      </c>
      <c r="I206">
        <v>0.12991280903403901</v>
      </c>
      <c r="J206">
        <v>3.7431561907505198E-2</v>
      </c>
      <c r="K206">
        <v>4.5265570861316502E-2</v>
      </c>
      <c r="L206">
        <v>0</v>
      </c>
      <c r="M206">
        <v>3.4732340743176E-2</v>
      </c>
      <c r="N206">
        <v>0</v>
      </c>
      <c r="O206">
        <v>0.117474275366983</v>
      </c>
      <c r="P206">
        <v>9.7576625881327497E-2</v>
      </c>
      <c r="Q206">
        <v>3.7096642168710003E-2</v>
      </c>
      <c r="R206">
        <v>0</v>
      </c>
      <c r="S206">
        <v>5.2785287168164101E-2</v>
      </c>
      <c r="T206">
        <v>4.2854348521345599E-2</v>
      </c>
      <c r="U206">
        <v>0</v>
      </c>
      <c r="V206">
        <v>0</v>
      </c>
      <c r="W206">
        <v>0</v>
      </c>
      <c r="X206">
        <v>0.04</v>
      </c>
      <c r="Y206">
        <v>0.10674842350105</v>
      </c>
      <c r="Z206">
        <v>1.0582850673926001</v>
      </c>
      <c r="AA206" t="s">
        <v>1121</v>
      </c>
    </row>
    <row r="207" spans="1:27" x14ac:dyDescent="0.2">
      <c r="A207" t="s">
        <v>230</v>
      </c>
      <c r="B207">
        <v>2.8440594491001898E-2</v>
      </c>
      <c r="C207">
        <v>0</v>
      </c>
      <c r="D207">
        <v>1.29377642664025E-2</v>
      </c>
      <c r="E207">
        <v>0.27587002016738599</v>
      </c>
      <c r="F207">
        <v>0</v>
      </c>
      <c r="G207">
        <v>5.28080717308793E-2</v>
      </c>
      <c r="H207">
        <v>0.10159310197429</v>
      </c>
      <c r="I207">
        <v>5.3425205048305301E-2</v>
      </c>
      <c r="J207">
        <v>5.3536924040865401E-2</v>
      </c>
      <c r="K207">
        <v>1.0361741521346E-2</v>
      </c>
      <c r="L207">
        <v>0</v>
      </c>
      <c r="M207">
        <v>0.101629267596641</v>
      </c>
      <c r="N207">
        <v>0</v>
      </c>
      <c r="O207">
        <v>0.13063574473917899</v>
      </c>
      <c r="P207">
        <v>4.4996301608213198E-2</v>
      </c>
      <c r="Q207">
        <v>7.2408757116459901E-2</v>
      </c>
      <c r="R207">
        <v>1.29732962259638E-2</v>
      </c>
      <c r="S207">
        <v>0</v>
      </c>
      <c r="T207">
        <v>4.8383209473066603E-2</v>
      </c>
      <c r="U207">
        <v>0</v>
      </c>
      <c r="V207">
        <v>0</v>
      </c>
      <c r="W207">
        <v>0</v>
      </c>
      <c r="X207">
        <v>0.02</v>
      </c>
      <c r="Y207">
        <v>0.13753438740389801</v>
      </c>
      <c r="Z207">
        <v>1.0484888263702401</v>
      </c>
      <c r="AA207" t="s">
        <v>1122</v>
      </c>
    </row>
    <row r="208" spans="1:27" x14ac:dyDescent="0.2">
      <c r="A208" t="s">
        <v>231</v>
      </c>
      <c r="B208">
        <v>1.3020439819613599E-2</v>
      </c>
      <c r="C208">
        <v>0</v>
      </c>
      <c r="D208">
        <v>3.7909706654845501E-3</v>
      </c>
      <c r="E208">
        <v>3.2104148690072998E-2</v>
      </c>
      <c r="F208">
        <v>0</v>
      </c>
      <c r="G208">
        <v>0.24867439762256299</v>
      </c>
      <c r="H208">
        <v>0</v>
      </c>
      <c r="I208">
        <v>2.8739587662276099E-2</v>
      </c>
      <c r="J208">
        <v>8.6076145514705604E-2</v>
      </c>
      <c r="K208">
        <v>0</v>
      </c>
      <c r="L208">
        <v>0</v>
      </c>
      <c r="M208">
        <v>3.1607900469590597E-2</v>
      </c>
      <c r="N208">
        <v>0</v>
      </c>
      <c r="O208">
        <v>0.32839716110155698</v>
      </c>
      <c r="P208">
        <v>3.8047658613901303E-2</v>
      </c>
      <c r="Q208">
        <v>4.8832726552449503E-2</v>
      </c>
      <c r="R208">
        <v>5.4814457353506499E-2</v>
      </c>
      <c r="S208">
        <v>0</v>
      </c>
      <c r="T208">
        <v>0</v>
      </c>
      <c r="U208">
        <v>1.29552039367335E-2</v>
      </c>
      <c r="V208">
        <v>0</v>
      </c>
      <c r="W208">
        <v>7.29392019975455E-2</v>
      </c>
      <c r="X208">
        <v>0</v>
      </c>
      <c r="Y208">
        <v>0.29300839739186701</v>
      </c>
      <c r="Z208">
        <v>0.97419021822954299</v>
      </c>
      <c r="AA208" t="s">
        <v>1122</v>
      </c>
    </row>
    <row r="209" spans="1:27" x14ac:dyDescent="0.2">
      <c r="A209" t="s">
        <v>232</v>
      </c>
      <c r="B209">
        <v>3.0581411692893901E-2</v>
      </c>
      <c r="C209">
        <v>0</v>
      </c>
      <c r="D209">
        <v>8.6257463108265903E-2</v>
      </c>
      <c r="E209">
        <v>0.19914530711404499</v>
      </c>
      <c r="F209">
        <v>0</v>
      </c>
      <c r="G209">
        <v>0.15780622949547701</v>
      </c>
      <c r="H209">
        <v>7.2358826612813401E-4</v>
      </c>
      <c r="I209">
        <v>3.2940258533292098E-2</v>
      </c>
      <c r="J209">
        <v>8.1075428415291806E-2</v>
      </c>
      <c r="K209">
        <v>0</v>
      </c>
      <c r="L209">
        <v>4.5906886017167197E-3</v>
      </c>
      <c r="M209">
        <v>3.17062186860999E-2</v>
      </c>
      <c r="N209">
        <v>1.68596478261887E-3</v>
      </c>
      <c r="O209">
        <v>0.22789973075001099</v>
      </c>
      <c r="P209">
        <v>4.2352212225142301E-2</v>
      </c>
      <c r="Q209">
        <v>8.3654220253578604E-2</v>
      </c>
      <c r="R209">
        <v>0</v>
      </c>
      <c r="S209">
        <v>0</v>
      </c>
      <c r="T209">
        <v>1.9581278075438802E-2</v>
      </c>
      <c r="U209">
        <v>0</v>
      </c>
      <c r="V209">
        <v>0</v>
      </c>
      <c r="W209">
        <v>0</v>
      </c>
      <c r="X209">
        <v>0</v>
      </c>
      <c r="Y209">
        <v>0.33740573203859497</v>
      </c>
      <c r="Z209">
        <v>0.94920279210528402</v>
      </c>
      <c r="AA209" t="s">
        <v>1122</v>
      </c>
    </row>
    <row r="210" spans="1:27" x14ac:dyDescent="0.2">
      <c r="A210" t="s">
        <v>233</v>
      </c>
      <c r="B210">
        <v>0.214927353338528</v>
      </c>
      <c r="C210">
        <v>0</v>
      </c>
      <c r="D210">
        <v>2.6701016477388002E-2</v>
      </c>
      <c r="E210">
        <v>0.24559441375531499</v>
      </c>
      <c r="F210">
        <v>0</v>
      </c>
      <c r="G210">
        <v>0.120424729560948</v>
      </c>
      <c r="H210">
        <v>7.1907747559131499E-2</v>
      </c>
      <c r="I210">
        <v>8.5999905165225293E-2</v>
      </c>
      <c r="J210">
        <v>3.0066162523876699E-2</v>
      </c>
      <c r="K210">
        <v>0</v>
      </c>
      <c r="L210">
        <v>0</v>
      </c>
      <c r="M210">
        <v>1.9879186431237698E-2</v>
      </c>
      <c r="N210">
        <v>0</v>
      </c>
      <c r="O210">
        <v>4.4253704824790803E-2</v>
      </c>
      <c r="P210">
        <v>4.3010034089640499E-2</v>
      </c>
      <c r="Q210">
        <v>4.84364173258389E-2</v>
      </c>
      <c r="R210">
        <v>0</v>
      </c>
      <c r="S210">
        <v>0</v>
      </c>
      <c r="T210">
        <v>4.8799328948079999E-2</v>
      </c>
      <c r="U210">
        <v>0</v>
      </c>
      <c r="V210">
        <v>0</v>
      </c>
      <c r="W210">
        <v>0</v>
      </c>
      <c r="X210">
        <v>0</v>
      </c>
      <c r="Y210">
        <v>0.35604317286278703</v>
      </c>
      <c r="Z210">
        <v>0.94341152587972599</v>
      </c>
      <c r="AA210" t="s">
        <v>1121</v>
      </c>
    </row>
    <row r="211" spans="1:27" hidden="1" x14ac:dyDescent="0.2">
      <c r="A211" t="s">
        <v>234</v>
      </c>
      <c r="B211">
        <v>0.149240009503886</v>
      </c>
      <c r="C211">
        <v>0</v>
      </c>
      <c r="D211">
        <v>0.177856635581154</v>
      </c>
      <c r="E211">
        <v>0.16484330670219799</v>
      </c>
      <c r="F211">
        <v>0</v>
      </c>
      <c r="G211">
        <v>7.6145071960173399E-3</v>
      </c>
      <c r="H211">
        <v>0</v>
      </c>
      <c r="I211">
        <v>5.4864057847469498E-2</v>
      </c>
      <c r="J211">
        <v>4.0623076077305302E-2</v>
      </c>
      <c r="K211">
        <v>0</v>
      </c>
      <c r="L211">
        <v>0</v>
      </c>
      <c r="M211">
        <v>5.5579911571355202E-2</v>
      </c>
      <c r="N211">
        <v>6.8715916933781204E-3</v>
      </c>
      <c r="O211">
        <v>4.7161630284172397E-2</v>
      </c>
      <c r="P211">
        <v>0.107784417011054</v>
      </c>
      <c r="Q211">
        <v>8.9008845428857897E-2</v>
      </c>
      <c r="R211">
        <v>2.25513053799728E-2</v>
      </c>
      <c r="S211">
        <v>0</v>
      </c>
      <c r="T211">
        <v>7.6000705723179796E-2</v>
      </c>
      <c r="U211">
        <v>0</v>
      </c>
      <c r="V211">
        <v>0</v>
      </c>
      <c r="W211">
        <v>0</v>
      </c>
      <c r="X211">
        <v>0</v>
      </c>
      <c r="Y211">
        <v>0.43546512573170898</v>
      </c>
      <c r="Z211">
        <v>0.90113054392701197</v>
      </c>
      <c r="AA211" t="e">
        <v>#N/A</v>
      </c>
    </row>
    <row r="212" spans="1:27" x14ac:dyDescent="0.2">
      <c r="A212" t="s">
        <v>235</v>
      </c>
      <c r="B212">
        <v>0.119686747695115</v>
      </c>
      <c r="C212">
        <v>0</v>
      </c>
      <c r="D212">
        <v>9.4826661908059794E-3</v>
      </c>
      <c r="E212">
        <v>6.8945548902489995E-2</v>
      </c>
      <c r="F212">
        <v>0</v>
      </c>
      <c r="G212">
        <v>4.1697210752757799E-2</v>
      </c>
      <c r="H212">
        <v>5.5819444072436698E-2</v>
      </c>
      <c r="I212">
        <v>2.5787704843042498E-2</v>
      </c>
      <c r="J212">
        <v>9.4282053808082498E-3</v>
      </c>
      <c r="K212">
        <v>0</v>
      </c>
      <c r="L212">
        <v>0</v>
      </c>
      <c r="M212">
        <v>2.4901472698313502E-2</v>
      </c>
      <c r="N212">
        <v>0</v>
      </c>
      <c r="O212">
        <v>0.42009246608272299</v>
      </c>
      <c r="P212">
        <v>5.70022527166218E-2</v>
      </c>
      <c r="Q212">
        <v>0.101530083605958</v>
      </c>
      <c r="R212">
        <v>0</v>
      </c>
      <c r="S212">
        <v>4.4265355561862098E-2</v>
      </c>
      <c r="T212">
        <v>2.1360841497065401E-2</v>
      </c>
      <c r="U212">
        <v>0</v>
      </c>
      <c r="V212">
        <v>0</v>
      </c>
      <c r="W212">
        <v>0</v>
      </c>
      <c r="X212">
        <v>0</v>
      </c>
      <c r="Y212">
        <v>0.26225790332732701</v>
      </c>
      <c r="Z212">
        <v>0.99309250510691005</v>
      </c>
      <c r="AA212" t="s">
        <v>1121</v>
      </c>
    </row>
    <row r="213" spans="1:27" x14ac:dyDescent="0.2">
      <c r="A213" t="s">
        <v>236</v>
      </c>
      <c r="B213">
        <v>0.127698727717798</v>
      </c>
      <c r="C213">
        <v>0</v>
      </c>
      <c r="D213">
        <v>5.2390704655772898E-2</v>
      </c>
      <c r="E213">
        <v>0.25432075710341101</v>
      </c>
      <c r="F213">
        <v>0</v>
      </c>
      <c r="G213">
        <v>0</v>
      </c>
      <c r="H213">
        <v>5.1131796966996899E-2</v>
      </c>
      <c r="I213">
        <v>3.8496341388321198E-2</v>
      </c>
      <c r="J213">
        <v>8.0689984312735302E-2</v>
      </c>
      <c r="K213">
        <v>0</v>
      </c>
      <c r="L213">
        <v>0</v>
      </c>
      <c r="M213">
        <v>3.02728061471754E-2</v>
      </c>
      <c r="N213">
        <v>9.4165764197896192E-3</v>
      </c>
      <c r="O213">
        <v>2.5189237369039101E-2</v>
      </c>
      <c r="P213">
        <v>0.18349869091461499</v>
      </c>
      <c r="Q213">
        <v>7.2873866358578704E-2</v>
      </c>
      <c r="R213">
        <v>0</v>
      </c>
      <c r="S213">
        <v>3.2920828119950903E-2</v>
      </c>
      <c r="T213">
        <v>4.1099682525816E-2</v>
      </c>
      <c r="U213">
        <v>0</v>
      </c>
      <c r="V213">
        <v>0</v>
      </c>
      <c r="W213">
        <v>0</v>
      </c>
      <c r="X213">
        <v>0.02</v>
      </c>
      <c r="Y213">
        <v>0.147383670004094</v>
      </c>
      <c r="Z213">
        <v>1.0485537944194401</v>
      </c>
      <c r="AA213" t="s">
        <v>1121</v>
      </c>
    </row>
    <row r="214" spans="1:27" x14ac:dyDescent="0.2">
      <c r="A214" t="s">
        <v>237</v>
      </c>
      <c r="B214">
        <v>1.19282999669066E-2</v>
      </c>
      <c r="C214">
        <v>0</v>
      </c>
      <c r="D214">
        <v>5.8832959020701202E-3</v>
      </c>
      <c r="E214">
        <v>8.6000860845283494E-2</v>
      </c>
      <c r="F214">
        <v>0</v>
      </c>
      <c r="G214">
        <v>0.16006889177648601</v>
      </c>
      <c r="H214">
        <v>0</v>
      </c>
      <c r="I214">
        <v>4.4359507156330802E-2</v>
      </c>
      <c r="J214">
        <v>3.2252286990082403E-2</v>
      </c>
      <c r="K214">
        <v>0</v>
      </c>
      <c r="L214">
        <v>2.0650951064807001E-2</v>
      </c>
      <c r="M214">
        <v>7.5508648361215597E-2</v>
      </c>
      <c r="N214">
        <v>2.3192153638832498E-3</v>
      </c>
      <c r="O214">
        <v>0.245685317051618</v>
      </c>
      <c r="P214">
        <v>1.1739501099678201E-2</v>
      </c>
      <c r="Q214">
        <v>0.16186324507182301</v>
      </c>
      <c r="R214">
        <v>0</v>
      </c>
      <c r="S214">
        <v>8.6117271449189098E-2</v>
      </c>
      <c r="T214">
        <v>5.5622707900626601E-2</v>
      </c>
      <c r="U214">
        <v>0</v>
      </c>
      <c r="V214">
        <v>0</v>
      </c>
      <c r="W214">
        <v>0</v>
      </c>
      <c r="X214">
        <v>0.02</v>
      </c>
      <c r="Y214">
        <v>0.19807632915082299</v>
      </c>
      <c r="Z214">
        <v>1.01118143151257</v>
      </c>
      <c r="AA214" t="s">
        <v>1121</v>
      </c>
    </row>
    <row r="215" spans="1:27" x14ac:dyDescent="0.2">
      <c r="A215" t="s">
        <v>238</v>
      </c>
      <c r="B215">
        <v>0.152102469452706</v>
      </c>
      <c r="C215">
        <v>0</v>
      </c>
      <c r="D215">
        <v>4.9672984903632603E-2</v>
      </c>
      <c r="E215">
        <v>0.171855334217141</v>
      </c>
      <c r="F215">
        <v>0</v>
      </c>
      <c r="G215">
        <v>0.120969511985465</v>
      </c>
      <c r="H215">
        <v>3.7674441153186899E-3</v>
      </c>
      <c r="I215">
        <v>3.0849608557170501E-2</v>
      </c>
      <c r="J215">
        <v>3.8824915988229201E-2</v>
      </c>
      <c r="K215">
        <v>0</v>
      </c>
      <c r="L215">
        <v>0</v>
      </c>
      <c r="M215">
        <v>7.73502576064065E-2</v>
      </c>
      <c r="N215">
        <v>3.0913883343954101E-2</v>
      </c>
      <c r="O215">
        <v>7.1300222268853006E-2</v>
      </c>
      <c r="P215">
        <v>6.5153444684092496E-2</v>
      </c>
      <c r="Q215">
        <v>0.104855117424039</v>
      </c>
      <c r="R215">
        <v>1.8078765789081699E-2</v>
      </c>
      <c r="S215">
        <v>0</v>
      </c>
      <c r="T215">
        <v>6.4306039663910797E-2</v>
      </c>
      <c r="U215">
        <v>0</v>
      </c>
      <c r="V215">
        <v>0</v>
      </c>
      <c r="W215">
        <v>0</v>
      </c>
      <c r="X215">
        <v>6.0000000000000102E-2</v>
      </c>
      <c r="Y215">
        <v>0.10039522815105401</v>
      </c>
      <c r="Z215">
        <v>1.0486594607809301</v>
      </c>
      <c r="AA215" t="s">
        <v>1121</v>
      </c>
    </row>
    <row r="216" spans="1:27" x14ac:dyDescent="0.2">
      <c r="A216" t="s">
        <v>239</v>
      </c>
      <c r="B216">
        <v>2.66673994201778E-2</v>
      </c>
      <c r="C216">
        <v>0</v>
      </c>
      <c r="D216">
        <v>7.3506717320683798E-2</v>
      </c>
      <c r="E216">
        <v>0.133312807681465</v>
      </c>
      <c r="F216">
        <v>0</v>
      </c>
      <c r="G216">
        <v>0.13077904721716099</v>
      </c>
      <c r="H216">
        <v>0</v>
      </c>
      <c r="I216">
        <v>6.2301036588791403E-3</v>
      </c>
      <c r="J216">
        <v>4.9631567779208297E-2</v>
      </c>
      <c r="K216">
        <v>0</v>
      </c>
      <c r="L216">
        <v>0</v>
      </c>
      <c r="M216">
        <v>2.9210491778642801E-2</v>
      </c>
      <c r="N216">
        <v>2.7837817553666599E-2</v>
      </c>
      <c r="O216">
        <v>0.13678289688768</v>
      </c>
      <c r="P216">
        <v>2.10690084105019E-2</v>
      </c>
      <c r="Q216">
        <v>0.17602504032778801</v>
      </c>
      <c r="R216">
        <v>0.18220208814406599</v>
      </c>
      <c r="S216">
        <v>0</v>
      </c>
      <c r="T216">
        <v>3.00467059461951E-3</v>
      </c>
      <c r="U216">
        <v>0</v>
      </c>
      <c r="V216">
        <v>0</v>
      </c>
      <c r="W216">
        <v>3.7403432254596199E-3</v>
      </c>
      <c r="X216">
        <v>0</v>
      </c>
      <c r="Y216">
        <v>0.32948089284691801</v>
      </c>
      <c r="Z216">
        <v>0.94740425663611105</v>
      </c>
      <c r="AA216" t="s">
        <v>1121</v>
      </c>
    </row>
    <row r="217" spans="1:27" x14ac:dyDescent="0.2">
      <c r="A217" t="s">
        <v>240</v>
      </c>
      <c r="B217">
        <v>7.1265398974445199E-2</v>
      </c>
      <c r="C217">
        <v>5.19736003118869E-2</v>
      </c>
      <c r="D217">
        <v>0</v>
      </c>
      <c r="E217">
        <v>0.15304598943594</v>
      </c>
      <c r="F217">
        <v>0</v>
      </c>
      <c r="G217">
        <v>3.7532577308515502E-2</v>
      </c>
      <c r="H217">
        <v>0</v>
      </c>
      <c r="I217">
        <v>1.1628060390970999E-2</v>
      </c>
      <c r="J217">
        <v>0</v>
      </c>
      <c r="K217">
        <v>0</v>
      </c>
      <c r="L217">
        <v>0</v>
      </c>
      <c r="M217">
        <v>0.13575226552397601</v>
      </c>
      <c r="N217">
        <v>4.0312196531719302E-2</v>
      </c>
      <c r="O217">
        <v>0.15551160160392699</v>
      </c>
      <c r="P217">
        <v>4.43177370694224E-3</v>
      </c>
      <c r="Q217">
        <v>5.7858064142161296E-4</v>
      </c>
      <c r="R217">
        <v>0</v>
      </c>
      <c r="S217">
        <v>0.214874919565817</v>
      </c>
      <c r="T217">
        <v>0</v>
      </c>
      <c r="U217">
        <v>2.84255876373436E-2</v>
      </c>
      <c r="V217">
        <v>0</v>
      </c>
      <c r="W217">
        <v>9.4667448367094204E-2</v>
      </c>
      <c r="X217">
        <v>0.26</v>
      </c>
      <c r="Y217">
        <v>3.5008913486103702E-2</v>
      </c>
      <c r="Z217">
        <v>1.0904582228620501</v>
      </c>
      <c r="AA217" t="s">
        <v>1122</v>
      </c>
    </row>
    <row r="218" spans="1:27" x14ac:dyDescent="0.2">
      <c r="A218" t="s">
        <v>241</v>
      </c>
      <c r="B218">
        <v>1.32767251688757E-2</v>
      </c>
      <c r="C218">
        <v>0</v>
      </c>
      <c r="D218">
        <v>4.3553462543793303E-2</v>
      </c>
      <c r="E218">
        <v>0.33259451775348697</v>
      </c>
      <c r="F218">
        <v>0</v>
      </c>
      <c r="G218">
        <v>7.8811280003645897E-3</v>
      </c>
      <c r="H218">
        <v>7.9607761284943596E-2</v>
      </c>
      <c r="I218">
        <v>4.0595193419828098E-2</v>
      </c>
      <c r="J218">
        <v>5.1521350481301499E-2</v>
      </c>
      <c r="K218">
        <v>0</v>
      </c>
      <c r="L218">
        <v>0</v>
      </c>
      <c r="M218">
        <v>5.2554186590650399E-2</v>
      </c>
      <c r="N218">
        <v>9.4076231849684801E-3</v>
      </c>
      <c r="O218">
        <v>0.118504492230588</v>
      </c>
      <c r="P218">
        <v>8.3681025710501497E-2</v>
      </c>
      <c r="Q218">
        <v>0.123754240480695</v>
      </c>
      <c r="R218">
        <v>7.2498993940002298E-3</v>
      </c>
      <c r="S218">
        <v>0</v>
      </c>
      <c r="T218">
        <v>3.5818393756002202E-2</v>
      </c>
      <c r="U218">
        <v>0</v>
      </c>
      <c r="V218">
        <v>0</v>
      </c>
      <c r="W218">
        <v>0</v>
      </c>
      <c r="X218">
        <v>0</v>
      </c>
      <c r="Y218">
        <v>0.41545401252047298</v>
      </c>
      <c r="Z218">
        <v>0.90982212203680601</v>
      </c>
      <c r="AA218" t="s">
        <v>1122</v>
      </c>
    </row>
    <row r="219" spans="1:27" hidden="1" x14ac:dyDescent="0.2">
      <c r="A219" t="s">
        <v>242</v>
      </c>
      <c r="B219">
        <v>0.12803027845917</v>
      </c>
      <c r="C219">
        <v>0</v>
      </c>
      <c r="D219">
        <v>1.58867321685809E-2</v>
      </c>
      <c r="E219">
        <v>9.9464247745794196E-2</v>
      </c>
      <c r="F219">
        <v>0</v>
      </c>
      <c r="G219">
        <v>0.29469248454619901</v>
      </c>
      <c r="H219">
        <v>1.7476696764790502E-2</v>
      </c>
      <c r="I219">
        <v>3.4884815439037098E-2</v>
      </c>
      <c r="J219">
        <v>4.33706706209969E-2</v>
      </c>
      <c r="K219">
        <v>0</v>
      </c>
      <c r="L219">
        <v>0</v>
      </c>
      <c r="M219">
        <v>3.5336636138942598E-2</v>
      </c>
      <c r="N219">
        <v>2.1565171955378298E-2</v>
      </c>
      <c r="O219">
        <v>0.110374096420348</v>
      </c>
      <c r="P219">
        <v>1.19987961795446E-2</v>
      </c>
      <c r="Q219">
        <v>0.138615990819806</v>
      </c>
      <c r="R219">
        <v>0</v>
      </c>
      <c r="S219">
        <v>1.9661370408021201E-2</v>
      </c>
      <c r="T219">
        <v>2.86420123333904E-2</v>
      </c>
      <c r="U219">
        <v>0</v>
      </c>
      <c r="V219">
        <v>0</v>
      </c>
      <c r="W219">
        <v>0</v>
      </c>
      <c r="X219">
        <v>0.02</v>
      </c>
      <c r="Y219">
        <v>0.146106050693496</v>
      </c>
      <c r="Z219">
        <v>1.0328812844648101</v>
      </c>
      <c r="AA219" t="e">
        <v>#N/A</v>
      </c>
    </row>
    <row r="220" spans="1:27" x14ac:dyDescent="0.2">
      <c r="A220" t="s">
        <v>243</v>
      </c>
      <c r="B220">
        <v>9.2865297729136306E-2</v>
      </c>
      <c r="C220">
        <v>0</v>
      </c>
      <c r="D220">
        <v>1.1163765434684499E-2</v>
      </c>
      <c r="E220">
        <v>0.306325648111691</v>
      </c>
      <c r="F220">
        <v>0</v>
      </c>
      <c r="G220">
        <v>5.1089602964831803E-2</v>
      </c>
      <c r="H220">
        <v>8.1222876581908104E-2</v>
      </c>
      <c r="I220">
        <v>2.8762750812228E-2</v>
      </c>
      <c r="J220">
        <v>2.3824148062449001E-2</v>
      </c>
      <c r="K220">
        <v>0</v>
      </c>
      <c r="L220">
        <v>0</v>
      </c>
      <c r="M220">
        <v>4.57785338681461E-2</v>
      </c>
      <c r="N220">
        <v>2.7425888213099901E-2</v>
      </c>
      <c r="O220">
        <v>3.2835841695275397E-2</v>
      </c>
      <c r="P220">
        <v>5.0329458863702999E-2</v>
      </c>
      <c r="Q220">
        <v>0.13991874567603699</v>
      </c>
      <c r="R220">
        <v>6.7393794428871803E-3</v>
      </c>
      <c r="S220">
        <v>7.8554998423487708E-3</v>
      </c>
      <c r="T220">
        <v>8.7307959070629201E-2</v>
      </c>
      <c r="U220">
        <v>0</v>
      </c>
      <c r="V220">
        <v>6.5546036309445596E-3</v>
      </c>
      <c r="W220">
        <v>0</v>
      </c>
      <c r="X220">
        <v>0.02</v>
      </c>
      <c r="Y220">
        <v>0.17798918475556699</v>
      </c>
      <c r="Z220">
        <v>1.0158003030259399</v>
      </c>
      <c r="AA220" t="s">
        <v>1122</v>
      </c>
    </row>
    <row r="221" spans="1:27" x14ac:dyDescent="0.2">
      <c r="A221" t="s">
        <v>244</v>
      </c>
      <c r="B221">
        <v>0</v>
      </c>
      <c r="C221">
        <v>0</v>
      </c>
      <c r="D221">
        <v>7.8322066736417201E-4</v>
      </c>
      <c r="E221">
        <v>0</v>
      </c>
      <c r="F221">
        <v>0</v>
      </c>
      <c r="G221">
        <v>0.38351633777900201</v>
      </c>
      <c r="H221">
        <v>0</v>
      </c>
      <c r="I221">
        <v>3.7259339701553401E-2</v>
      </c>
      <c r="J221">
        <v>0</v>
      </c>
      <c r="K221">
        <v>0</v>
      </c>
      <c r="L221">
        <v>0</v>
      </c>
      <c r="M221">
        <v>3.4497754048597E-2</v>
      </c>
      <c r="N221">
        <v>1.9604260819853898E-2</v>
      </c>
      <c r="O221">
        <v>0</v>
      </c>
      <c r="P221">
        <v>9.9258537858004203E-2</v>
      </c>
      <c r="Q221">
        <v>0.25140446942217898</v>
      </c>
      <c r="R221">
        <v>0</v>
      </c>
      <c r="S221">
        <v>0</v>
      </c>
      <c r="T221">
        <v>9.1502234525171103E-2</v>
      </c>
      <c r="U221">
        <v>0</v>
      </c>
      <c r="V221">
        <v>8.2173845178275404E-2</v>
      </c>
      <c r="W221">
        <v>0</v>
      </c>
      <c r="X221">
        <v>0.3</v>
      </c>
      <c r="Y221">
        <v>3.0332338329099699E-2</v>
      </c>
      <c r="Z221">
        <v>1.07528467564348</v>
      </c>
      <c r="AA221" t="s">
        <v>1121</v>
      </c>
    </row>
    <row r="222" spans="1:27" x14ac:dyDescent="0.2">
      <c r="A222" t="s">
        <v>245</v>
      </c>
      <c r="B222">
        <v>8.6351070648573197E-2</v>
      </c>
      <c r="C222">
        <v>0</v>
      </c>
      <c r="D222">
        <v>1.04246313324998E-2</v>
      </c>
      <c r="E222">
        <v>2.0670758702798799E-2</v>
      </c>
      <c r="F222">
        <v>0</v>
      </c>
      <c r="G222">
        <v>0.26742563986082901</v>
      </c>
      <c r="H222">
        <v>0</v>
      </c>
      <c r="I222">
        <v>5.9782152082842203E-2</v>
      </c>
      <c r="J222">
        <v>3.1288650798942899E-2</v>
      </c>
      <c r="K222">
        <v>0</v>
      </c>
      <c r="L222">
        <v>0</v>
      </c>
      <c r="M222">
        <v>9.95254411659925E-3</v>
      </c>
      <c r="N222">
        <v>0</v>
      </c>
      <c r="O222">
        <v>0.33730581172609497</v>
      </c>
      <c r="P222">
        <v>0</v>
      </c>
      <c r="Q222">
        <v>2.3295861696634799E-2</v>
      </c>
      <c r="R222">
        <v>0</v>
      </c>
      <c r="S222">
        <v>0.14421786144795901</v>
      </c>
      <c r="T222">
        <v>9.2850175862260603E-3</v>
      </c>
      <c r="U222">
        <v>0</v>
      </c>
      <c r="V222">
        <v>0</v>
      </c>
      <c r="W222">
        <v>0</v>
      </c>
      <c r="X222">
        <v>0.1</v>
      </c>
      <c r="Y222">
        <v>8.0064490101250996E-2</v>
      </c>
      <c r="Z222">
        <v>1.07320435611192</v>
      </c>
      <c r="AA222" t="s">
        <v>1122</v>
      </c>
    </row>
    <row r="223" spans="1:27" x14ac:dyDescent="0.2">
      <c r="A223" t="s">
        <v>246</v>
      </c>
      <c r="B223">
        <v>3.3861868511944601E-2</v>
      </c>
      <c r="C223">
        <v>0</v>
      </c>
      <c r="D223">
        <v>1.13678482183964E-2</v>
      </c>
      <c r="E223">
        <v>0.23222106416695301</v>
      </c>
      <c r="F223">
        <v>0</v>
      </c>
      <c r="G223">
        <v>0.14632855320640101</v>
      </c>
      <c r="H223">
        <v>4.9810276314025098E-2</v>
      </c>
      <c r="I223">
        <v>4.7853845140481098E-2</v>
      </c>
      <c r="J223">
        <v>8.87214508394185E-2</v>
      </c>
      <c r="K223">
        <v>0</v>
      </c>
      <c r="L223">
        <v>0</v>
      </c>
      <c r="M223">
        <v>4.63354761195994E-2</v>
      </c>
      <c r="N223">
        <v>0</v>
      </c>
      <c r="O223">
        <v>0.126866840897077</v>
      </c>
      <c r="P223">
        <v>6.6832162858179195E-2</v>
      </c>
      <c r="Q223">
        <v>7.4804735584083001E-2</v>
      </c>
      <c r="R223">
        <v>2.0813065356567201E-2</v>
      </c>
      <c r="S223">
        <v>0</v>
      </c>
      <c r="T223">
        <v>5.4182812786874299E-2</v>
      </c>
      <c r="U223">
        <v>0</v>
      </c>
      <c r="V223">
        <v>0</v>
      </c>
      <c r="W223">
        <v>0</v>
      </c>
      <c r="X223">
        <v>0.02</v>
      </c>
      <c r="Y223">
        <v>0.122973627920427</v>
      </c>
      <c r="Z223">
        <v>1.0496673882205101</v>
      </c>
      <c r="AA223" t="s">
        <v>1122</v>
      </c>
    </row>
    <row r="224" spans="1:27" x14ac:dyDescent="0.2">
      <c r="A224" t="s">
        <v>247</v>
      </c>
      <c r="B224">
        <v>2.6632269219516801E-2</v>
      </c>
      <c r="C224">
        <v>0</v>
      </c>
      <c r="D224">
        <v>6.9862938776009296E-3</v>
      </c>
      <c r="E224">
        <v>0.21233934660852499</v>
      </c>
      <c r="F224">
        <v>0</v>
      </c>
      <c r="G224">
        <v>6.9755540828557006E-2</v>
      </c>
      <c r="H224">
        <v>7.8334622073169102E-2</v>
      </c>
      <c r="I224">
        <v>4.4657508251237599E-2</v>
      </c>
      <c r="J224">
        <v>2.8582288722456901E-2</v>
      </c>
      <c r="K224">
        <v>0</v>
      </c>
      <c r="L224">
        <v>5.5261131525618601E-4</v>
      </c>
      <c r="M224">
        <v>6.7585886039379199E-3</v>
      </c>
      <c r="N224">
        <v>1.05220470565906E-2</v>
      </c>
      <c r="O224">
        <v>0.19047159714576301</v>
      </c>
      <c r="P224">
        <v>0.12642241146605501</v>
      </c>
      <c r="Q224">
        <v>0.169402118273909</v>
      </c>
      <c r="R224">
        <v>1.5882580277700599E-2</v>
      </c>
      <c r="S224">
        <v>0</v>
      </c>
      <c r="T224">
        <v>1.27001762797241E-2</v>
      </c>
      <c r="U224">
        <v>0</v>
      </c>
      <c r="V224">
        <v>0</v>
      </c>
      <c r="W224">
        <v>0</v>
      </c>
      <c r="X224">
        <v>0</v>
      </c>
      <c r="Y224">
        <v>0.24337482916280301</v>
      </c>
      <c r="Z224">
        <v>0.99126903885491302</v>
      </c>
      <c r="AA224" t="s">
        <v>1122</v>
      </c>
    </row>
    <row r="225" spans="1:27" x14ac:dyDescent="0.2">
      <c r="A225" t="s">
        <v>248</v>
      </c>
      <c r="B225">
        <v>0.162929786068815</v>
      </c>
      <c r="C225">
        <v>0</v>
      </c>
      <c r="D225">
        <v>2.2731429122965999E-2</v>
      </c>
      <c r="E225">
        <v>3.7204838259056801E-2</v>
      </c>
      <c r="F225">
        <v>0</v>
      </c>
      <c r="G225">
        <v>0.209210144667654</v>
      </c>
      <c r="H225">
        <v>0</v>
      </c>
      <c r="I225">
        <v>1.3705668157360301E-2</v>
      </c>
      <c r="J225">
        <v>7.1198505061478595E-2</v>
      </c>
      <c r="K225">
        <v>0</v>
      </c>
      <c r="L225">
        <v>7.9229978624877108E-3</v>
      </c>
      <c r="M225">
        <v>8.2803293243414195E-3</v>
      </c>
      <c r="N225">
        <v>2.2774446361883201E-2</v>
      </c>
      <c r="O225">
        <v>0.29304004996516397</v>
      </c>
      <c r="P225">
        <v>0</v>
      </c>
      <c r="Q225">
        <v>0</v>
      </c>
      <c r="R225">
        <v>0</v>
      </c>
      <c r="S225">
        <v>0</v>
      </c>
      <c r="T225">
        <v>0.15100180514879399</v>
      </c>
      <c r="U225">
        <v>0</v>
      </c>
      <c r="V225">
        <v>0</v>
      </c>
      <c r="W225">
        <v>0</v>
      </c>
      <c r="X225">
        <v>0.34</v>
      </c>
      <c r="Y225">
        <v>2.5218544691708599E-2</v>
      </c>
      <c r="Z225">
        <v>1.08284253165346</v>
      </c>
      <c r="AA225" t="s">
        <v>1121</v>
      </c>
    </row>
    <row r="226" spans="1:27" x14ac:dyDescent="0.2">
      <c r="A226" t="s">
        <v>249</v>
      </c>
      <c r="B226">
        <v>0.27820118884477901</v>
      </c>
      <c r="C226">
        <v>0</v>
      </c>
      <c r="D226">
        <v>2.5297414870330701E-2</v>
      </c>
      <c r="E226">
        <v>0.113808887985104</v>
      </c>
      <c r="F226">
        <v>0</v>
      </c>
      <c r="G226">
        <v>0.17987678954557601</v>
      </c>
      <c r="H226">
        <v>0</v>
      </c>
      <c r="I226">
        <v>6.6984974678336306E-2</v>
      </c>
      <c r="J226">
        <v>3.3241013050159099E-2</v>
      </c>
      <c r="K226">
        <v>0</v>
      </c>
      <c r="L226">
        <v>0</v>
      </c>
      <c r="M226">
        <v>4.1657384364885197E-2</v>
      </c>
      <c r="N226">
        <v>0</v>
      </c>
      <c r="O226">
        <v>8.4873877282589799E-2</v>
      </c>
      <c r="P226">
        <v>3.42495999386963E-2</v>
      </c>
      <c r="Q226">
        <v>6.3496293035814902E-2</v>
      </c>
      <c r="R226">
        <v>5.90997563391001E-3</v>
      </c>
      <c r="S226">
        <v>4.4351977158851898E-2</v>
      </c>
      <c r="T226">
        <v>2.80506236109676E-2</v>
      </c>
      <c r="U226">
        <v>0</v>
      </c>
      <c r="V226">
        <v>0</v>
      </c>
      <c r="W226">
        <v>0</v>
      </c>
      <c r="X226">
        <v>0.18</v>
      </c>
      <c r="Y226">
        <v>5.7509627716340897E-2</v>
      </c>
      <c r="Z226">
        <v>1.0833578302620299</v>
      </c>
      <c r="AA226" t="s">
        <v>1121</v>
      </c>
    </row>
    <row r="227" spans="1:27" x14ac:dyDescent="0.2">
      <c r="A227" t="s">
        <v>250</v>
      </c>
      <c r="B227">
        <v>6.1912846028208901E-2</v>
      </c>
      <c r="C227">
        <v>0</v>
      </c>
      <c r="D227">
        <v>0</v>
      </c>
      <c r="E227">
        <v>0.268966160333797</v>
      </c>
      <c r="F227">
        <v>0</v>
      </c>
      <c r="G227">
        <v>0.10970204007567499</v>
      </c>
      <c r="H227">
        <v>5.7061042481185799E-2</v>
      </c>
      <c r="I227">
        <v>0.15080881597413701</v>
      </c>
      <c r="J227">
        <v>7.0465537783607896E-2</v>
      </c>
      <c r="K227">
        <v>0</v>
      </c>
      <c r="L227">
        <v>0</v>
      </c>
      <c r="M227">
        <v>3.58436059407303E-2</v>
      </c>
      <c r="N227">
        <v>3.8908879996802201E-3</v>
      </c>
      <c r="O227">
        <v>5.6688805389709399E-2</v>
      </c>
      <c r="P227">
        <v>8.3598519902081406E-2</v>
      </c>
      <c r="Q227">
        <v>8.66717775803834E-2</v>
      </c>
      <c r="R227">
        <v>0</v>
      </c>
      <c r="S227">
        <v>0</v>
      </c>
      <c r="T227">
        <v>1.4389960510804101E-2</v>
      </c>
      <c r="U227">
        <v>0</v>
      </c>
      <c r="V227">
        <v>0</v>
      </c>
      <c r="W227">
        <v>0</v>
      </c>
      <c r="X227">
        <v>0.02</v>
      </c>
      <c r="Y227">
        <v>0.203059246437854</v>
      </c>
      <c r="Z227">
        <v>1.0269716004453</v>
      </c>
      <c r="AA227" t="s">
        <v>1121</v>
      </c>
    </row>
    <row r="228" spans="1:27" x14ac:dyDescent="0.2">
      <c r="A228" t="s">
        <v>251</v>
      </c>
      <c r="B228">
        <v>2.1616668323180901E-2</v>
      </c>
      <c r="C228">
        <v>0</v>
      </c>
      <c r="D228">
        <v>0</v>
      </c>
      <c r="E228">
        <v>0.29355984380858402</v>
      </c>
      <c r="F228">
        <v>0</v>
      </c>
      <c r="G228">
        <v>0</v>
      </c>
      <c r="H228">
        <v>8.1348468787957498E-2</v>
      </c>
      <c r="I228">
        <v>6.3074600633346301E-2</v>
      </c>
      <c r="J228">
        <v>2.59325878005418E-2</v>
      </c>
      <c r="K228">
        <v>9.1377773296660893E-3</v>
      </c>
      <c r="L228">
        <v>0</v>
      </c>
      <c r="M228">
        <v>4.46851975357445E-2</v>
      </c>
      <c r="N228">
        <v>0</v>
      </c>
      <c r="O228">
        <v>0.21762365795157801</v>
      </c>
      <c r="P228">
        <v>8.1612785208297095E-2</v>
      </c>
      <c r="Q228">
        <v>0.124836929220155</v>
      </c>
      <c r="R228">
        <v>5.7160604973273896E-3</v>
      </c>
      <c r="S228">
        <v>0</v>
      </c>
      <c r="T228">
        <v>3.08554229036219E-2</v>
      </c>
      <c r="U228">
        <v>0</v>
      </c>
      <c r="V228">
        <v>0</v>
      </c>
      <c r="W228">
        <v>0</v>
      </c>
      <c r="X228">
        <v>0</v>
      </c>
      <c r="Y228">
        <v>0.58401460762019597</v>
      </c>
      <c r="Z228">
        <v>0.81965736224086405</v>
      </c>
      <c r="AA228" t="s">
        <v>1121</v>
      </c>
    </row>
    <row r="229" spans="1:27" x14ac:dyDescent="0.2">
      <c r="A229" t="s">
        <v>252</v>
      </c>
      <c r="B229">
        <v>3.63054244025411E-2</v>
      </c>
      <c r="C229">
        <v>0</v>
      </c>
      <c r="D229">
        <v>0</v>
      </c>
      <c r="E229">
        <v>0.18781647495589901</v>
      </c>
      <c r="F229">
        <v>0</v>
      </c>
      <c r="G229">
        <v>5.1815482210688303E-2</v>
      </c>
      <c r="H229">
        <v>0</v>
      </c>
      <c r="I229">
        <v>0.108708228465956</v>
      </c>
      <c r="J229">
        <v>0.108722609088474</v>
      </c>
      <c r="K229">
        <v>0</v>
      </c>
      <c r="L229">
        <v>0</v>
      </c>
      <c r="M229">
        <v>9.9766256974962303E-2</v>
      </c>
      <c r="N229">
        <v>2.7153283937050702E-3</v>
      </c>
      <c r="O229">
        <v>0.16560258211041701</v>
      </c>
      <c r="P229">
        <v>6.7372829084554803E-2</v>
      </c>
      <c r="Q229">
        <v>9.7065403566376801E-2</v>
      </c>
      <c r="R229">
        <v>1.54597603134472E-2</v>
      </c>
      <c r="S229">
        <v>0</v>
      </c>
      <c r="T229">
        <v>5.8649620432978299E-2</v>
      </c>
      <c r="U229">
        <v>0</v>
      </c>
      <c r="V229">
        <v>0</v>
      </c>
      <c r="W229">
        <v>0</v>
      </c>
      <c r="X229">
        <v>0.2</v>
      </c>
      <c r="Y229">
        <v>5.42840250310129E-2</v>
      </c>
      <c r="Z229">
        <v>1.0804280003831901</v>
      </c>
      <c r="AA229" t="s">
        <v>1122</v>
      </c>
    </row>
    <row r="230" spans="1:27" x14ac:dyDescent="0.2">
      <c r="A230" t="s">
        <v>253</v>
      </c>
      <c r="B230">
        <v>0</v>
      </c>
      <c r="C230">
        <v>1.1953904770978E-2</v>
      </c>
      <c r="D230">
        <v>4.75877816830198E-3</v>
      </c>
      <c r="E230">
        <v>0</v>
      </c>
      <c r="F230">
        <v>0</v>
      </c>
      <c r="G230">
        <v>0.101085038125539</v>
      </c>
      <c r="H230">
        <v>0</v>
      </c>
      <c r="I230">
        <v>7.9307426323629096E-2</v>
      </c>
      <c r="J230">
        <v>1.1554649594146199E-2</v>
      </c>
      <c r="K230">
        <v>0.14800259679424199</v>
      </c>
      <c r="L230">
        <v>4.7004768154119102E-2</v>
      </c>
      <c r="M230">
        <v>0</v>
      </c>
      <c r="N230">
        <v>0</v>
      </c>
      <c r="O230">
        <v>0.40924846282990801</v>
      </c>
      <c r="P230">
        <v>0</v>
      </c>
      <c r="Q230">
        <v>0</v>
      </c>
      <c r="R230">
        <v>0</v>
      </c>
      <c r="S230">
        <v>0.13017683613922501</v>
      </c>
      <c r="T230">
        <v>5.5795791421621999E-2</v>
      </c>
      <c r="U230">
        <v>0</v>
      </c>
      <c r="V230">
        <v>0</v>
      </c>
      <c r="W230">
        <v>1.1117476782897401E-3</v>
      </c>
      <c r="X230">
        <v>0.68</v>
      </c>
      <c r="Y230">
        <v>-1.3684648270123501E-2</v>
      </c>
      <c r="Z230">
        <v>1.1232782620453601</v>
      </c>
      <c r="AA230" t="s">
        <v>1121</v>
      </c>
    </row>
    <row r="231" spans="1:27" x14ac:dyDescent="0.2">
      <c r="A231" t="s">
        <v>254</v>
      </c>
      <c r="B231">
        <v>0</v>
      </c>
      <c r="C231">
        <v>3.0057593081360998E-2</v>
      </c>
      <c r="D231">
        <v>0</v>
      </c>
      <c r="E231">
        <v>0.14631834190920001</v>
      </c>
      <c r="F231">
        <v>0</v>
      </c>
      <c r="G231">
        <v>7.3401831159898095E-2</v>
      </c>
      <c r="H231">
        <v>0</v>
      </c>
      <c r="I231">
        <v>2.8374947249711999E-2</v>
      </c>
      <c r="J231">
        <v>2.0068735498473898E-2</v>
      </c>
      <c r="K231">
        <v>0</v>
      </c>
      <c r="L231">
        <v>0</v>
      </c>
      <c r="M231">
        <v>0.159306012974918</v>
      </c>
      <c r="N231">
        <v>0</v>
      </c>
      <c r="O231">
        <v>0.31473670214420302</v>
      </c>
      <c r="P231">
        <v>7.0541120238445207E-2</v>
      </c>
      <c r="Q231">
        <v>7.3084187919246896E-2</v>
      </c>
      <c r="R231">
        <v>1.8607516431987301E-2</v>
      </c>
      <c r="S231">
        <v>0</v>
      </c>
      <c r="T231">
        <v>6.5503011392554295E-2</v>
      </c>
      <c r="U231">
        <v>0</v>
      </c>
      <c r="V231">
        <v>0</v>
      </c>
      <c r="W231">
        <v>0</v>
      </c>
      <c r="X231">
        <v>0.08</v>
      </c>
      <c r="Y231">
        <v>9.5111617797420903E-2</v>
      </c>
      <c r="Z231">
        <v>1.07249933574853</v>
      </c>
      <c r="AA231" t="s">
        <v>1121</v>
      </c>
    </row>
    <row r="232" spans="1:27" x14ac:dyDescent="0.2">
      <c r="A232" t="s">
        <v>255</v>
      </c>
      <c r="B232">
        <v>5.6680362495306801E-2</v>
      </c>
      <c r="C232">
        <v>0</v>
      </c>
      <c r="D232">
        <v>5.1830386267279503E-2</v>
      </c>
      <c r="E232">
        <v>0.239025943558862</v>
      </c>
      <c r="F232">
        <v>0</v>
      </c>
      <c r="G232">
        <v>0.111075761312996</v>
      </c>
      <c r="H232">
        <v>8.1908246485124694E-2</v>
      </c>
      <c r="I232">
        <v>9.4985119509261307E-2</v>
      </c>
      <c r="J232">
        <v>4.3911680844007102E-2</v>
      </c>
      <c r="K232">
        <v>3.7889791713022203E-2</v>
      </c>
      <c r="L232">
        <v>0</v>
      </c>
      <c r="M232">
        <v>0</v>
      </c>
      <c r="N232">
        <v>4.7776824373582001E-3</v>
      </c>
      <c r="O232">
        <v>3.6641545050149701E-2</v>
      </c>
      <c r="P232">
        <v>0.128696515344214</v>
      </c>
      <c r="Q232">
        <v>7.7886016762836296E-2</v>
      </c>
      <c r="R232">
        <v>4.2281644077351698E-3</v>
      </c>
      <c r="S232">
        <v>0</v>
      </c>
      <c r="T232">
        <v>2.74899378517568E-2</v>
      </c>
      <c r="U232">
        <v>0</v>
      </c>
      <c r="V232">
        <v>0</v>
      </c>
      <c r="W232">
        <v>2.9728459600891302E-3</v>
      </c>
      <c r="X232">
        <v>0</v>
      </c>
      <c r="Y232">
        <v>0.29632294711718499</v>
      </c>
      <c r="Z232">
        <v>0.97231424803894595</v>
      </c>
      <c r="AA232" t="s">
        <v>1122</v>
      </c>
    </row>
    <row r="233" spans="1:27" x14ac:dyDescent="0.2">
      <c r="A233" t="s">
        <v>256</v>
      </c>
      <c r="B233">
        <v>4.3044534891447599E-2</v>
      </c>
      <c r="C233">
        <v>0</v>
      </c>
      <c r="D233">
        <v>3.7662159365713598E-4</v>
      </c>
      <c r="E233">
        <v>3.8827727653447199E-2</v>
      </c>
      <c r="F233">
        <v>0</v>
      </c>
      <c r="G233">
        <v>0.27332948271568303</v>
      </c>
      <c r="H233">
        <v>0</v>
      </c>
      <c r="I233">
        <v>8.5138459198042193E-2</v>
      </c>
      <c r="J233">
        <v>2.0171601067896599E-2</v>
      </c>
      <c r="K233">
        <v>0</v>
      </c>
      <c r="L233">
        <v>0</v>
      </c>
      <c r="M233">
        <v>5.0935120763670197E-2</v>
      </c>
      <c r="N233">
        <v>1.7993095083860601E-3</v>
      </c>
      <c r="O233">
        <v>0.31169837647163801</v>
      </c>
      <c r="P233">
        <v>2.1455149844619499E-2</v>
      </c>
      <c r="Q233">
        <v>4.6211874466449601E-2</v>
      </c>
      <c r="R233">
        <v>7.7665817883714296E-3</v>
      </c>
      <c r="S233">
        <v>6.7404384834327702E-2</v>
      </c>
      <c r="T233">
        <v>0</v>
      </c>
      <c r="U233">
        <v>3.1840775202363801E-2</v>
      </c>
      <c r="V233">
        <v>0</v>
      </c>
      <c r="W233">
        <v>0</v>
      </c>
      <c r="X233">
        <v>0.2</v>
      </c>
      <c r="Y233">
        <v>5.5001773828965997E-2</v>
      </c>
      <c r="Z233">
        <v>1.0837444304978701</v>
      </c>
      <c r="AA233" t="s">
        <v>1122</v>
      </c>
    </row>
    <row r="234" spans="1:27" x14ac:dyDescent="0.2">
      <c r="A234" t="s">
        <v>257</v>
      </c>
      <c r="B234">
        <v>3.07997109697382E-2</v>
      </c>
      <c r="C234">
        <v>0</v>
      </c>
      <c r="D234">
        <v>1.0074723237925201E-3</v>
      </c>
      <c r="E234">
        <v>4.4990629510396299E-2</v>
      </c>
      <c r="F234">
        <v>0</v>
      </c>
      <c r="G234">
        <v>0.11808553253807599</v>
      </c>
      <c r="H234">
        <v>0</v>
      </c>
      <c r="I234">
        <v>1.3356878961897901E-2</v>
      </c>
      <c r="J234">
        <v>8.8332888009382306E-3</v>
      </c>
      <c r="K234">
        <v>0</v>
      </c>
      <c r="L234">
        <v>0</v>
      </c>
      <c r="M234">
        <v>2.50607634492972E-2</v>
      </c>
      <c r="N234">
        <v>0</v>
      </c>
      <c r="O234">
        <v>0.62298075666217501</v>
      </c>
      <c r="P234">
        <v>0.100514148354814</v>
      </c>
      <c r="Q234">
        <v>3.4370818428875502E-2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0.46166682532199099</v>
      </c>
      <c r="Z234">
        <v>0.90290523418516899</v>
      </c>
      <c r="AA234" t="s">
        <v>1121</v>
      </c>
    </row>
    <row r="235" spans="1:27" x14ac:dyDescent="0.2">
      <c r="A235" t="s">
        <v>258</v>
      </c>
      <c r="B235">
        <v>0.10317754478266999</v>
      </c>
      <c r="C235">
        <v>0</v>
      </c>
      <c r="D235">
        <v>4.0217718406483404E-3</v>
      </c>
      <c r="E235">
        <v>0.40297664928940502</v>
      </c>
      <c r="F235">
        <v>0</v>
      </c>
      <c r="G235">
        <v>0</v>
      </c>
      <c r="H235">
        <v>6.1876355835334702E-3</v>
      </c>
      <c r="I235">
        <v>0.122457044697939</v>
      </c>
      <c r="J235">
        <v>4.1800811388528501E-2</v>
      </c>
      <c r="K235">
        <v>2.2893925738663501E-2</v>
      </c>
      <c r="L235">
        <v>0</v>
      </c>
      <c r="M235">
        <v>2.0625404619071301E-2</v>
      </c>
      <c r="N235">
        <v>0</v>
      </c>
      <c r="O235">
        <v>2.9304347293521299E-2</v>
      </c>
      <c r="P235">
        <v>7.66297951362927E-2</v>
      </c>
      <c r="Q235">
        <v>7.3588452723468298E-2</v>
      </c>
      <c r="R235">
        <v>0</v>
      </c>
      <c r="S235">
        <v>8.0714314795119799E-2</v>
      </c>
      <c r="T235">
        <v>1.56223021111393E-2</v>
      </c>
      <c r="U235">
        <v>0</v>
      </c>
      <c r="V235">
        <v>0</v>
      </c>
      <c r="W235">
        <v>0</v>
      </c>
      <c r="X235">
        <v>0.1</v>
      </c>
      <c r="Y235">
        <v>8.8346173081733703E-2</v>
      </c>
      <c r="Z235">
        <v>1.0863479269953</v>
      </c>
      <c r="AA235" t="s">
        <v>1121</v>
      </c>
    </row>
    <row r="236" spans="1:27" x14ac:dyDescent="0.2">
      <c r="A236" t="s">
        <v>259</v>
      </c>
      <c r="B236">
        <v>9.0770225537373905E-2</v>
      </c>
      <c r="C236">
        <v>0</v>
      </c>
      <c r="D236">
        <v>2.05484366239168E-2</v>
      </c>
      <c r="E236">
        <v>9.2357492689881707E-2</v>
      </c>
      <c r="F236">
        <v>0</v>
      </c>
      <c r="G236">
        <v>0</v>
      </c>
      <c r="H236">
        <v>0.10410120542660301</v>
      </c>
      <c r="I236">
        <v>6.4509167762726999E-2</v>
      </c>
      <c r="J236">
        <v>6.6798722586838303E-3</v>
      </c>
      <c r="K236">
        <v>7.5356855342198006E-2</v>
      </c>
      <c r="L236">
        <v>0</v>
      </c>
      <c r="M236">
        <v>9.9606932291712399E-2</v>
      </c>
      <c r="N236">
        <v>0</v>
      </c>
      <c r="O236">
        <v>0.25044341465794601</v>
      </c>
      <c r="P236">
        <v>4.6699422095321297E-2</v>
      </c>
      <c r="Q236">
        <v>9.5212317544096606E-2</v>
      </c>
      <c r="R236">
        <v>9.7667294184145895E-3</v>
      </c>
      <c r="S236">
        <v>0</v>
      </c>
      <c r="T236">
        <v>4.3947928351125203E-2</v>
      </c>
      <c r="U236">
        <v>0</v>
      </c>
      <c r="V236">
        <v>0</v>
      </c>
      <c r="W236">
        <v>0</v>
      </c>
      <c r="X236">
        <v>0.02</v>
      </c>
      <c r="Y236">
        <v>0.20875240795886199</v>
      </c>
      <c r="Z236">
        <v>1.00548892331435</v>
      </c>
      <c r="AA236" t="s">
        <v>1122</v>
      </c>
    </row>
    <row r="237" spans="1:27" hidden="1" x14ac:dyDescent="0.2">
      <c r="A237" t="s">
        <v>260</v>
      </c>
      <c r="B237">
        <v>1.5824550562590601E-3</v>
      </c>
      <c r="C237">
        <v>3.9604729416959699E-3</v>
      </c>
      <c r="D237">
        <v>3.4506079662652701E-3</v>
      </c>
      <c r="E237">
        <v>0</v>
      </c>
      <c r="F237">
        <v>0</v>
      </c>
      <c r="G237">
        <v>0.17639943805965899</v>
      </c>
      <c r="H237">
        <v>0</v>
      </c>
      <c r="I237">
        <v>1.4544400284340901E-2</v>
      </c>
      <c r="J237">
        <v>5.5508097091977997E-3</v>
      </c>
      <c r="K237">
        <v>0</v>
      </c>
      <c r="L237">
        <v>5.11162925292038E-2</v>
      </c>
      <c r="M237">
        <v>0</v>
      </c>
      <c r="N237">
        <v>0</v>
      </c>
      <c r="O237">
        <v>0.56279952463251604</v>
      </c>
      <c r="P237">
        <v>1.35453583675862E-2</v>
      </c>
      <c r="Q237">
        <v>7.8357008189893496E-2</v>
      </c>
      <c r="R237">
        <v>8.3888784098214899E-3</v>
      </c>
      <c r="S237">
        <v>0</v>
      </c>
      <c r="T237">
        <v>0</v>
      </c>
      <c r="U237">
        <v>8.03047538535617E-2</v>
      </c>
      <c r="V237">
        <v>0</v>
      </c>
      <c r="W237">
        <v>0</v>
      </c>
      <c r="X237">
        <v>0.04</v>
      </c>
      <c r="Y237">
        <v>0.107154365083627</v>
      </c>
      <c r="Z237">
        <v>1.1099679770945501</v>
      </c>
      <c r="AA237" t="e">
        <v>#N/A</v>
      </c>
    </row>
    <row r="238" spans="1:27" x14ac:dyDescent="0.2">
      <c r="A238" t="s">
        <v>261</v>
      </c>
      <c r="B238">
        <v>0.116832770597674</v>
      </c>
      <c r="C238">
        <v>0</v>
      </c>
      <c r="D238">
        <v>0</v>
      </c>
      <c r="E238">
        <v>0.13146410185434601</v>
      </c>
      <c r="F238">
        <v>0</v>
      </c>
      <c r="G238">
        <v>0.21177950479528199</v>
      </c>
      <c r="H238">
        <v>0</v>
      </c>
      <c r="I238">
        <v>6.8336501206007302E-2</v>
      </c>
      <c r="J238">
        <v>0</v>
      </c>
      <c r="K238">
        <v>0</v>
      </c>
      <c r="L238">
        <v>0</v>
      </c>
      <c r="M238">
        <v>0.13586163599505799</v>
      </c>
      <c r="N238">
        <v>7.6199894672546904E-3</v>
      </c>
      <c r="O238">
        <v>7.0810803252549404E-2</v>
      </c>
      <c r="P238">
        <v>2.3647842929891499E-2</v>
      </c>
      <c r="Q238">
        <v>6.7813881746965898E-2</v>
      </c>
      <c r="R238">
        <v>1.9850707042859898E-2</v>
      </c>
      <c r="S238">
        <v>1.9502338500755299E-2</v>
      </c>
      <c r="T238">
        <v>0.12647992261135499</v>
      </c>
      <c r="U238">
        <v>0</v>
      </c>
      <c r="V238">
        <v>0</v>
      </c>
      <c r="W238">
        <v>0</v>
      </c>
      <c r="X238">
        <v>0.02</v>
      </c>
      <c r="Y238">
        <v>0.19282893888365099</v>
      </c>
      <c r="Z238">
        <v>1.0162307629207901</v>
      </c>
      <c r="AA238" t="s">
        <v>1122</v>
      </c>
    </row>
    <row r="239" spans="1:27" x14ac:dyDescent="0.2">
      <c r="A239" t="s">
        <v>262</v>
      </c>
      <c r="B239">
        <v>6.5562536295466897E-3</v>
      </c>
      <c r="C239">
        <v>0</v>
      </c>
      <c r="D239">
        <v>0</v>
      </c>
      <c r="E239">
        <v>0.12701916500916599</v>
      </c>
      <c r="F239">
        <v>0</v>
      </c>
      <c r="G239">
        <v>0.12197654145372699</v>
      </c>
      <c r="H239">
        <v>0</v>
      </c>
      <c r="I239">
        <v>2.4349212994123001E-2</v>
      </c>
      <c r="J239">
        <v>0.144671551733037</v>
      </c>
      <c r="K239">
        <v>0</v>
      </c>
      <c r="L239">
        <v>0</v>
      </c>
      <c r="M239">
        <v>0.100799852186059</v>
      </c>
      <c r="N239">
        <v>0</v>
      </c>
      <c r="O239">
        <v>0.21585717912837901</v>
      </c>
      <c r="P239">
        <v>0</v>
      </c>
      <c r="Q239">
        <v>8.6600474236766797E-2</v>
      </c>
      <c r="R239">
        <v>0</v>
      </c>
      <c r="S239">
        <v>0.114693967615595</v>
      </c>
      <c r="T239">
        <v>4.7956651943446303E-2</v>
      </c>
      <c r="U239">
        <v>0</v>
      </c>
      <c r="V239">
        <v>0</v>
      </c>
      <c r="W239">
        <v>9.5191500701549692E-3</v>
      </c>
      <c r="X239">
        <v>0.24</v>
      </c>
      <c r="Y239">
        <v>3.8415257114793898E-2</v>
      </c>
      <c r="Z239">
        <v>1.08733024046086</v>
      </c>
      <c r="AA239" t="s">
        <v>1122</v>
      </c>
    </row>
    <row r="240" spans="1:27" x14ac:dyDescent="0.2">
      <c r="A240" t="s">
        <v>263</v>
      </c>
      <c r="B240">
        <v>3.1593589524689297E-2</v>
      </c>
      <c r="C240">
        <v>0</v>
      </c>
      <c r="D240">
        <v>8.6881061871058301E-3</v>
      </c>
      <c r="E240">
        <v>9.68766843093882E-2</v>
      </c>
      <c r="F240">
        <v>0</v>
      </c>
      <c r="G240">
        <v>0.117622446467421</v>
      </c>
      <c r="H240">
        <v>1.98057192804253E-2</v>
      </c>
      <c r="I240">
        <v>0.113912764320273</v>
      </c>
      <c r="J240">
        <v>0</v>
      </c>
      <c r="K240">
        <v>0</v>
      </c>
      <c r="L240">
        <v>0</v>
      </c>
      <c r="M240">
        <v>6.6525462640562305E-2</v>
      </c>
      <c r="N240">
        <v>0</v>
      </c>
      <c r="O240">
        <v>0.27190689092590897</v>
      </c>
      <c r="P240">
        <v>5.9152800388585502E-2</v>
      </c>
      <c r="Q240">
        <v>0.16443940807353299</v>
      </c>
      <c r="R240">
        <v>0</v>
      </c>
      <c r="S240">
        <v>0</v>
      </c>
      <c r="T240">
        <v>4.94171939431352E-2</v>
      </c>
      <c r="U240">
        <v>0</v>
      </c>
      <c r="V240">
        <v>0</v>
      </c>
      <c r="W240" s="1">
        <v>5.8933938971637198E-5</v>
      </c>
      <c r="X240">
        <v>0.02</v>
      </c>
      <c r="Y240">
        <v>0.13183081852595199</v>
      </c>
      <c r="Z240">
        <v>1.04121769101606</v>
      </c>
      <c r="AA240" t="s">
        <v>1122</v>
      </c>
    </row>
    <row r="241" spans="1:27" x14ac:dyDescent="0.2">
      <c r="A241" t="s">
        <v>264</v>
      </c>
      <c r="B241">
        <v>0</v>
      </c>
      <c r="C241">
        <v>0</v>
      </c>
      <c r="D241">
        <v>5.6692644670324699E-2</v>
      </c>
      <c r="E241">
        <v>0.33493433735018702</v>
      </c>
      <c r="F241">
        <v>0</v>
      </c>
      <c r="G241">
        <v>6.1491381124598003E-2</v>
      </c>
      <c r="H241">
        <v>0.100053229298027</v>
      </c>
      <c r="I241">
        <v>3.4353930266145798E-2</v>
      </c>
      <c r="J241">
        <v>4.9208140055212797E-2</v>
      </c>
      <c r="K241">
        <v>0</v>
      </c>
      <c r="L241">
        <v>2.43668626489775E-3</v>
      </c>
      <c r="M241">
        <v>2.43706453231455E-2</v>
      </c>
      <c r="N241">
        <v>2.83894164539309E-2</v>
      </c>
      <c r="O241">
        <v>0.124376786501585</v>
      </c>
      <c r="P241">
        <v>4.3924856599997703E-2</v>
      </c>
      <c r="Q241">
        <v>0.13590189666074501</v>
      </c>
      <c r="R241">
        <v>0</v>
      </c>
      <c r="S241">
        <v>3.0975255805151401E-3</v>
      </c>
      <c r="T241">
        <v>0</v>
      </c>
      <c r="U241">
        <v>7.6852385068759005E-4</v>
      </c>
      <c r="V241">
        <v>0</v>
      </c>
      <c r="W241">
        <v>0</v>
      </c>
      <c r="X241">
        <v>0.02</v>
      </c>
      <c r="Y241">
        <v>0.162048804299772</v>
      </c>
      <c r="Z241">
        <v>1.03138623752925</v>
      </c>
      <c r="AA241" t="s">
        <v>1121</v>
      </c>
    </row>
    <row r="242" spans="1:27" x14ac:dyDescent="0.2">
      <c r="A242" t="s">
        <v>265</v>
      </c>
      <c r="B242">
        <v>3.5889771076247003E-2</v>
      </c>
      <c r="C242">
        <v>0</v>
      </c>
      <c r="D242">
        <v>1.5207124602607701E-3</v>
      </c>
      <c r="E242">
        <v>0.119829513532783</v>
      </c>
      <c r="F242">
        <v>0</v>
      </c>
      <c r="G242">
        <v>0.121437116822702</v>
      </c>
      <c r="H242">
        <v>3.4560508046272198E-2</v>
      </c>
      <c r="I242">
        <v>6.1988286298855597E-2</v>
      </c>
      <c r="J242">
        <v>3.5383113719805799E-2</v>
      </c>
      <c r="K242">
        <v>0</v>
      </c>
      <c r="L242">
        <v>2.42800098018962E-2</v>
      </c>
      <c r="M242">
        <v>4.5296179339976298E-4</v>
      </c>
      <c r="N242">
        <v>0</v>
      </c>
      <c r="O242">
        <v>0.38984413686718999</v>
      </c>
      <c r="P242">
        <v>2.20971804161945E-2</v>
      </c>
      <c r="Q242">
        <v>6.7190840390656398E-2</v>
      </c>
      <c r="R242">
        <v>0</v>
      </c>
      <c r="S242">
        <v>4.92483192344405E-2</v>
      </c>
      <c r="T242">
        <v>0</v>
      </c>
      <c r="U242">
        <v>3.3504683342582602E-2</v>
      </c>
      <c r="V242">
        <v>0</v>
      </c>
      <c r="W242">
        <v>2.7728461967147298E-3</v>
      </c>
      <c r="X242">
        <v>0.02</v>
      </c>
      <c r="Y242">
        <v>0.13539223662021499</v>
      </c>
      <c r="Z242">
        <v>1.05267709912539</v>
      </c>
      <c r="AA242" t="s">
        <v>1122</v>
      </c>
    </row>
    <row r="243" spans="1:27" x14ac:dyDescent="0.2">
      <c r="A243" t="s">
        <v>266</v>
      </c>
      <c r="B243">
        <v>0</v>
      </c>
      <c r="C243">
        <v>0.120206847910489</v>
      </c>
      <c r="D243">
        <v>0</v>
      </c>
      <c r="E243">
        <v>0.192122092859145</v>
      </c>
      <c r="F243">
        <v>0</v>
      </c>
      <c r="G243">
        <v>0</v>
      </c>
      <c r="H243">
        <v>0.119486057624968</v>
      </c>
      <c r="I243">
        <v>4.6646573748939803E-2</v>
      </c>
      <c r="J243">
        <v>6.3997911102179903E-3</v>
      </c>
      <c r="K243">
        <v>0</v>
      </c>
      <c r="L243">
        <v>0</v>
      </c>
      <c r="M243">
        <v>5.9167462617690299E-2</v>
      </c>
      <c r="N243">
        <v>0</v>
      </c>
      <c r="O243">
        <v>0.32055243200261802</v>
      </c>
      <c r="P243">
        <v>8.8692087595940494E-2</v>
      </c>
      <c r="Q243">
        <v>0</v>
      </c>
      <c r="R243">
        <v>7.7136573330185596E-4</v>
      </c>
      <c r="S243">
        <v>6.36822984933786E-3</v>
      </c>
      <c r="T243">
        <v>0</v>
      </c>
      <c r="U243">
        <v>2.8891933882424201E-2</v>
      </c>
      <c r="V243">
        <v>1.0695125064928699E-2</v>
      </c>
      <c r="W243">
        <v>0</v>
      </c>
      <c r="X243">
        <v>0.1</v>
      </c>
      <c r="Y243">
        <v>8.0318055098226801E-2</v>
      </c>
      <c r="Z243">
        <v>1.0686312583237201</v>
      </c>
      <c r="AA243" t="s">
        <v>1122</v>
      </c>
    </row>
    <row r="244" spans="1:27" x14ac:dyDescent="0.2">
      <c r="A244" t="s">
        <v>267</v>
      </c>
      <c r="B244">
        <v>8.82251615532193E-2</v>
      </c>
      <c r="C244">
        <v>0</v>
      </c>
      <c r="D244">
        <v>3.6040060146337601E-2</v>
      </c>
      <c r="E244">
        <v>7.74445276097524E-2</v>
      </c>
      <c r="F244">
        <v>0</v>
      </c>
      <c r="G244">
        <v>0.21242653523904301</v>
      </c>
      <c r="H244">
        <v>6.4496800628340303E-2</v>
      </c>
      <c r="I244">
        <v>0.12301961903459301</v>
      </c>
      <c r="J244">
        <v>0</v>
      </c>
      <c r="K244">
        <v>1.2088413513041099E-3</v>
      </c>
      <c r="L244">
        <v>0</v>
      </c>
      <c r="M244">
        <v>2.1823764272947101E-2</v>
      </c>
      <c r="N244">
        <v>0</v>
      </c>
      <c r="O244">
        <v>6.8997436799369802E-2</v>
      </c>
      <c r="P244">
        <v>0.14690843702644399</v>
      </c>
      <c r="Q244">
        <v>9.9816569532942503E-2</v>
      </c>
      <c r="R244">
        <v>2.5177403513677699E-2</v>
      </c>
      <c r="S244">
        <v>0</v>
      </c>
      <c r="T244">
        <v>1.1509108909970599E-2</v>
      </c>
      <c r="U244">
        <v>0</v>
      </c>
      <c r="V244">
        <v>1.9221733820848502E-2</v>
      </c>
      <c r="W244">
        <v>3.68400056120969E-3</v>
      </c>
      <c r="X244">
        <v>0</v>
      </c>
      <c r="Y244">
        <v>0.222693389633045</v>
      </c>
      <c r="Z244">
        <v>1.0004987899907201</v>
      </c>
      <c r="AA244" t="s">
        <v>1121</v>
      </c>
    </row>
    <row r="245" spans="1:27" x14ac:dyDescent="0.2">
      <c r="A245" t="s">
        <v>268</v>
      </c>
      <c r="B245">
        <v>6.59112481215752E-2</v>
      </c>
      <c r="C245">
        <v>0</v>
      </c>
      <c r="D245">
        <v>0.17092159857301101</v>
      </c>
      <c r="E245">
        <v>0.202414606068754</v>
      </c>
      <c r="F245">
        <v>0</v>
      </c>
      <c r="G245">
        <v>0.145416962885312</v>
      </c>
      <c r="H245">
        <v>5.8596308495675598E-3</v>
      </c>
      <c r="I245">
        <v>3.5867798497811201E-2</v>
      </c>
      <c r="J245">
        <v>9.1534760495149498E-2</v>
      </c>
      <c r="K245">
        <v>0</v>
      </c>
      <c r="L245">
        <v>0</v>
      </c>
      <c r="M245">
        <v>2.96936150397837E-2</v>
      </c>
      <c r="N245">
        <v>0</v>
      </c>
      <c r="O245">
        <v>8.5217442836235197E-2</v>
      </c>
      <c r="P245">
        <v>7.7088110642558202E-2</v>
      </c>
      <c r="Q245">
        <v>5.8119255474053499E-2</v>
      </c>
      <c r="R245">
        <v>0</v>
      </c>
      <c r="S245">
        <v>0</v>
      </c>
      <c r="T245">
        <v>3.1680504556405802E-2</v>
      </c>
      <c r="U245">
        <v>0</v>
      </c>
      <c r="V245" s="1">
        <v>8.7700354722123694E-5</v>
      </c>
      <c r="W245">
        <v>1.86765605060651E-4</v>
      </c>
      <c r="X245">
        <v>0</v>
      </c>
      <c r="Y245">
        <v>0.34399513228970902</v>
      </c>
      <c r="Z245">
        <v>0.95022233949601798</v>
      </c>
      <c r="AA245" t="s">
        <v>1122</v>
      </c>
    </row>
    <row r="246" spans="1:27" x14ac:dyDescent="0.2">
      <c r="A246" t="s">
        <v>269</v>
      </c>
      <c r="B246">
        <v>0</v>
      </c>
      <c r="C246">
        <v>0</v>
      </c>
      <c r="D246">
        <v>4.2600940321774798E-2</v>
      </c>
      <c r="E246">
        <v>0.236553327317957</v>
      </c>
      <c r="F246">
        <v>0</v>
      </c>
      <c r="G246">
        <v>0.19132234817809701</v>
      </c>
      <c r="H246">
        <v>0</v>
      </c>
      <c r="I246">
        <v>3.2267014695891202E-2</v>
      </c>
      <c r="J246">
        <v>0.108420269433149</v>
      </c>
      <c r="K246">
        <v>0</v>
      </c>
      <c r="L246">
        <v>0</v>
      </c>
      <c r="M246">
        <v>5.14257086320749E-2</v>
      </c>
      <c r="N246">
        <v>1.43700239984807E-2</v>
      </c>
      <c r="O246">
        <v>0.12787906227923901</v>
      </c>
      <c r="P246">
        <v>7.9199756014502604E-2</v>
      </c>
      <c r="Q246">
        <v>2.94657072462844E-2</v>
      </c>
      <c r="R246">
        <v>1.65194205474966E-2</v>
      </c>
      <c r="S246">
        <v>0</v>
      </c>
      <c r="T246">
        <v>6.9976421335052899E-2</v>
      </c>
      <c r="U246">
        <v>0</v>
      </c>
      <c r="V246">
        <v>0</v>
      </c>
      <c r="W246">
        <v>0</v>
      </c>
      <c r="X246">
        <v>0.5</v>
      </c>
      <c r="Y246">
        <v>4.5519459562282398E-3</v>
      </c>
      <c r="Z246">
        <v>1.1088733950729299</v>
      </c>
      <c r="AA246" t="s">
        <v>1122</v>
      </c>
    </row>
    <row r="247" spans="1:27" x14ac:dyDescent="0.2">
      <c r="A247" t="s">
        <v>270</v>
      </c>
      <c r="B247">
        <v>4.0915605363707801E-2</v>
      </c>
      <c r="C247">
        <v>0</v>
      </c>
      <c r="D247">
        <v>1.2083109769002801E-3</v>
      </c>
      <c r="E247">
        <v>0.25122054807850702</v>
      </c>
      <c r="F247">
        <v>0</v>
      </c>
      <c r="G247">
        <v>7.2082638488235304E-2</v>
      </c>
      <c r="H247">
        <v>0.112283549706931</v>
      </c>
      <c r="I247">
        <v>3.36999373456211E-2</v>
      </c>
      <c r="J247">
        <v>2.59006886086556E-2</v>
      </c>
      <c r="K247">
        <v>0</v>
      </c>
      <c r="L247">
        <v>0</v>
      </c>
      <c r="M247">
        <v>1.49915724074072E-2</v>
      </c>
      <c r="N247">
        <v>0</v>
      </c>
      <c r="O247">
        <v>0.22151365611290599</v>
      </c>
      <c r="P247">
        <v>5.1827433610495098E-2</v>
      </c>
      <c r="Q247">
        <v>0.13120903326980399</v>
      </c>
      <c r="R247">
        <v>1.41094877964025E-2</v>
      </c>
      <c r="S247">
        <v>0</v>
      </c>
      <c r="T247">
        <v>2.9037538234427202E-2</v>
      </c>
      <c r="U247">
        <v>0</v>
      </c>
      <c r="V247">
        <v>0</v>
      </c>
      <c r="W247">
        <v>0</v>
      </c>
      <c r="X247">
        <v>0.02</v>
      </c>
      <c r="Y247">
        <v>0.20592209211652099</v>
      </c>
      <c r="Z247">
        <v>1.00632580619802</v>
      </c>
      <c r="AA247" t="s">
        <v>1122</v>
      </c>
    </row>
    <row r="248" spans="1:27" x14ac:dyDescent="0.2">
      <c r="A248" t="s">
        <v>271</v>
      </c>
      <c r="B248">
        <v>2.0296926872061902E-2</v>
      </c>
      <c r="C248">
        <v>0</v>
      </c>
      <c r="D248">
        <v>3.15917795394099E-3</v>
      </c>
      <c r="E248">
        <v>9.6484551334872701E-3</v>
      </c>
      <c r="F248">
        <v>0</v>
      </c>
      <c r="G248">
        <v>0.40067950627646798</v>
      </c>
      <c r="H248">
        <v>0</v>
      </c>
      <c r="I248">
        <v>8.4462045552279007E-3</v>
      </c>
      <c r="J248">
        <v>0</v>
      </c>
      <c r="K248">
        <v>0</v>
      </c>
      <c r="L248">
        <v>3.2993598206764998E-3</v>
      </c>
      <c r="M248">
        <v>3.6538424383240703E-2</v>
      </c>
      <c r="N248">
        <v>4.1253908803509098E-2</v>
      </c>
      <c r="O248">
        <v>0.27867384324052402</v>
      </c>
      <c r="P248">
        <v>2.11822176213186E-2</v>
      </c>
      <c r="Q248">
        <v>6.0349542471493101E-2</v>
      </c>
      <c r="R248">
        <v>0</v>
      </c>
      <c r="S248">
        <v>8.6838561358101099E-2</v>
      </c>
      <c r="T248">
        <v>2.7148663385887201E-2</v>
      </c>
      <c r="U248">
        <v>0</v>
      </c>
      <c r="V248">
        <v>0</v>
      </c>
      <c r="W248">
        <v>2.4852081240633699E-3</v>
      </c>
      <c r="X248">
        <v>0.22</v>
      </c>
      <c r="Y248">
        <v>5.0509540855708399E-2</v>
      </c>
      <c r="Z248">
        <v>1.08091585172718</v>
      </c>
      <c r="AA248" t="s">
        <v>1122</v>
      </c>
    </row>
    <row r="249" spans="1:27" x14ac:dyDescent="0.2">
      <c r="A249" t="s">
        <v>272</v>
      </c>
      <c r="B249">
        <v>7.6049746336223495E-2</v>
      </c>
      <c r="C249">
        <v>0</v>
      </c>
      <c r="D249">
        <v>0.11392523607280899</v>
      </c>
      <c r="E249">
        <v>0.12078922806105701</v>
      </c>
      <c r="F249">
        <v>0</v>
      </c>
      <c r="G249">
        <v>0.32094827665120201</v>
      </c>
      <c r="H249">
        <v>2.9744950657143301E-2</v>
      </c>
      <c r="I249">
        <v>1.0068107316578E-2</v>
      </c>
      <c r="J249">
        <v>1.7187334669669999E-2</v>
      </c>
      <c r="K249">
        <v>0</v>
      </c>
      <c r="L249">
        <v>1.09945388423573E-2</v>
      </c>
      <c r="M249">
        <v>9.1988803734385002E-3</v>
      </c>
      <c r="N249">
        <v>0</v>
      </c>
      <c r="O249">
        <v>8.3264462840082501E-2</v>
      </c>
      <c r="P249">
        <v>4.9410809631553997E-2</v>
      </c>
      <c r="Q249">
        <v>8.7807798543193302E-2</v>
      </c>
      <c r="R249">
        <v>3.9697084855406198E-2</v>
      </c>
      <c r="S249">
        <v>8.4565695921248896E-3</v>
      </c>
      <c r="T249">
        <v>2.0639562778472301E-2</v>
      </c>
      <c r="U249">
        <v>0</v>
      </c>
      <c r="V249">
        <v>0</v>
      </c>
      <c r="W249">
        <v>1.81741277868859E-3</v>
      </c>
      <c r="X249">
        <v>0</v>
      </c>
      <c r="Y249">
        <v>0.33432083427860998</v>
      </c>
      <c r="Z249">
        <v>0.94912477178263399</v>
      </c>
      <c r="AA249" t="s">
        <v>1122</v>
      </c>
    </row>
    <row r="250" spans="1:27" x14ac:dyDescent="0.2">
      <c r="A250" t="s">
        <v>273</v>
      </c>
      <c r="B250">
        <v>0.13213598315039399</v>
      </c>
      <c r="C250">
        <v>0</v>
      </c>
      <c r="D250">
        <v>6.2512197022853199E-3</v>
      </c>
      <c r="E250">
        <v>5.2381797198965803E-2</v>
      </c>
      <c r="F250">
        <v>0</v>
      </c>
      <c r="G250">
        <v>0.14378577713016299</v>
      </c>
      <c r="H250">
        <v>0</v>
      </c>
      <c r="I250">
        <v>6.8581229386338802E-2</v>
      </c>
      <c r="J250">
        <v>0</v>
      </c>
      <c r="K250">
        <v>0</v>
      </c>
      <c r="L250">
        <v>0</v>
      </c>
      <c r="M250">
        <v>4.4730286641447702E-2</v>
      </c>
      <c r="N250">
        <v>0</v>
      </c>
      <c r="O250">
        <v>0.209065232294255</v>
      </c>
      <c r="P250">
        <v>0</v>
      </c>
      <c r="Q250">
        <v>4.89457526316101E-2</v>
      </c>
      <c r="R250">
        <v>0</v>
      </c>
      <c r="S250">
        <v>0.26292383019326299</v>
      </c>
      <c r="T250">
        <v>3.11988916712777E-2</v>
      </c>
      <c r="U250">
        <v>0</v>
      </c>
      <c r="V250">
        <v>0</v>
      </c>
      <c r="W250">
        <v>0</v>
      </c>
      <c r="X250">
        <v>0.02</v>
      </c>
      <c r="Y250">
        <v>0.16985601674027201</v>
      </c>
      <c r="Z250">
        <v>1.0258450634683001</v>
      </c>
      <c r="AA250" t="s">
        <v>1121</v>
      </c>
    </row>
    <row r="251" spans="1:27" x14ac:dyDescent="0.2">
      <c r="A251" t="s">
        <v>274</v>
      </c>
      <c r="B251">
        <v>2.8834513043573099E-2</v>
      </c>
      <c r="C251">
        <v>0</v>
      </c>
      <c r="D251">
        <v>1.9256502254260101E-2</v>
      </c>
      <c r="E251">
        <v>0.1495384992531</v>
      </c>
      <c r="F251">
        <v>0</v>
      </c>
      <c r="G251">
        <v>0.22524547516468901</v>
      </c>
      <c r="H251">
        <v>7.3710831125328002E-2</v>
      </c>
      <c r="I251">
        <v>6.3684763417570497E-2</v>
      </c>
      <c r="J251">
        <v>5.0630925728200098E-2</v>
      </c>
      <c r="K251">
        <v>0</v>
      </c>
      <c r="L251">
        <v>0</v>
      </c>
      <c r="M251">
        <v>8.6912550048567197E-2</v>
      </c>
      <c r="N251">
        <v>2.8895605052556201E-3</v>
      </c>
      <c r="O251">
        <v>8.7271906008841799E-2</v>
      </c>
      <c r="P251">
        <v>9.2132242687425106E-2</v>
      </c>
      <c r="Q251">
        <v>8.0086679983849302E-2</v>
      </c>
      <c r="R251">
        <v>1.49478036896849E-2</v>
      </c>
      <c r="S251">
        <v>0</v>
      </c>
      <c r="T251">
        <v>2.0631702842896501E-2</v>
      </c>
      <c r="U251">
        <v>0</v>
      </c>
      <c r="V251">
        <v>2.22606900456947E-3</v>
      </c>
      <c r="W251">
        <v>1.99997524218896E-3</v>
      </c>
      <c r="X251">
        <v>0.02</v>
      </c>
      <c r="Y251">
        <v>0.12656946123245599</v>
      </c>
      <c r="Z251">
        <v>1.05279186628026</v>
      </c>
      <c r="AA251" t="s">
        <v>1122</v>
      </c>
    </row>
    <row r="252" spans="1:27" x14ac:dyDescent="0.2">
      <c r="A252" t="s">
        <v>275</v>
      </c>
      <c r="B252">
        <v>9.4264953446720298E-2</v>
      </c>
      <c r="C252">
        <v>0</v>
      </c>
      <c r="D252">
        <v>7.0818966353954696E-3</v>
      </c>
      <c r="E252">
        <v>0.11494542150208401</v>
      </c>
      <c r="F252">
        <v>0</v>
      </c>
      <c r="G252">
        <v>0.17265358661563401</v>
      </c>
      <c r="H252">
        <v>2.76151936228014E-2</v>
      </c>
      <c r="I252">
        <v>5.9366979278329998E-2</v>
      </c>
      <c r="J252">
        <v>1.0915681812923799E-2</v>
      </c>
      <c r="K252">
        <v>0</v>
      </c>
      <c r="L252">
        <v>1.11184750756148E-2</v>
      </c>
      <c r="M252">
        <v>0</v>
      </c>
      <c r="N252">
        <v>0</v>
      </c>
      <c r="O252">
        <v>0.33700779183771801</v>
      </c>
      <c r="P252">
        <v>4.3861169723445101E-2</v>
      </c>
      <c r="Q252">
        <v>6.4815941907351099E-2</v>
      </c>
      <c r="R252">
        <v>0</v>
      </c>
      <c r="S252">
        <v>1.7645527110188599E-2</v>
      </c>
      <c r="T252">
        <v>0</v>
      </c>
      <c r="U252">
        <v>3.8707381431794002E-2</v>
      </c>
      <c r="V252">
        <v>0</v>
      </c>
      <c r="W252">
        <v>0</v>
      </c>
      <c r="X252">
        <v>0.02</v>
      </c>
      <c r="Y252">
        <v>0.124770636119495</v>
      </c>
      <c r="Z252">
        <v>1.0496359061037801</v>
      </c>
      <c r="AA252" t="s">
        <v>1122</v>
      </c>
    </row>
    <row r="253" spans="1:27" x14ac:dyDescent="0.2">
      <c r="A253" t="s">
        <v>276</v>
      </c>
      <c r="B253">
        <v>7.3541561969508507E-2</v>
      </c>
      <c r="C253">
        <v>0</v>
      </c>
      <c r="D253">
        <v>4.8763962401041604E-3</v>
      </c>
      <c r="E253">
        <v>0.105167061670482</v>
      </c>
      <c r="F253">
        <v>0</v>
      </c>
      <c r="G253">
        <v>0.116020751830018</v>
      </c>
      <c r="H253">
        <v>0</v>
      </c>
      <c r="I253">
        <v>4.67861789700234E-2</v>
      </c>
      <c r="J253">
        <v>5.90269943030544E-2</v>
      </c>
      <c r="K253">
        <v>1.04107184212052E-2</v>
      </c>
      <c r="L253">
        <v>0</v>
      </c>
      <c r="M253">
        <v>6.9259196613632404E-2</v>
      </c>
      <c r="N253">
        <v>0</v>
      </c>
      <c r="O253">
        <v>0.31480630646494701</v>
      </c>
      <c r="P253">
        <v>9.6332418632660204E-4</v>
      </c>
      <c r="Q253">
        <v>0.12927444038993699</v>
      </c>
      <c r="R253">
        <v>0</v>
      </c>
      <c r="S253">
        <v>4.2745307358027701E-2</v>
      </c>
      <c r="T253">
        <v>3.2891174499444201E-3</v>
      </c>
      <c r="U253">
        <v>0</v>
      </c>
      <c r="V253">
        <v>0</v>
      </c>
      <c r="W253">
        <v>2.3832644132789699E-2</v>
      </c>
      <c r="X253">
        <v>0.02</v>
      </c>
      <c r="Y253">
        <v>0.14959431038215101</v>
      </c>
      <c r="Z253">
        <v>1.0396042074734999</v>
      </c>
      <c r="AA253" t="s">
        <v>1122</v>
      </c>
    </row>
    <row r="254" spans="1:27" x14ac:dyDescent="0.2">
      <c r="A254" t="s">
        <v>277</v>
      </c>
      <c r="B254">
        <v>0.19365623575396099</v>
      </c>
      <c r="C254">
        <v>0</v>
      </c>
      <c r="D254">
        <v>7.5831939649539798E-3</v>
      </c>
      <c r="E254">
        <v>3.2440754292750403E-2</v>
      </c>
      <c r="F254">
        <v>0</v>
      </c>
      <c r="G254">
        <v>9.8885177968295504E-2</v>
      </c>
      <c r="H254">
        <v>0</v>
      </c>
      <c r="I254">
        <v>7.1371226630703402E-2</v>
      </c>
      <c r="J254">
        <v>6.3494038650307699E-2</v>
      </c>
      <c r="K254">
        <v>0</v>
      </c>
      <c r="L254">
        <v>1.3307784495070901E-2</v>
      </c>
      <c r="M254">
        <v>4.7235043471121903E-2</v>
      </c>
      <c r="N254">
        <v>0</v>
      </c>
      <c r="O254">
        <v>0.23887337551186799</v>
      </c>
      <c r="P254">
        <v>7.2106614038429696E-3</v>
      </c>
      <c r="Q254">
        <v>0.10681182718007701</v>
      </c>
      <c r="R254">
        <v>0</v>
      </c>
      <c r="S254">
        <v>3.8510010569777098E-2</v>
      </c>
      <c r="T254">
        <v>8.0620670107270503E-2</v>
      </c>
      <c r="U254">
        <v>0</v>
      </c>
      <c r="V254">
        <v>0</v>
      </c>
      <c r="W254">
        <v>0</v>
      </c>
      <c r="X254">
        <v>0.12</v>
      </c>
      <c r="Y254">
        <v>6.6723159368169693E-2</v>
      </c>
      <c r="Z254">
        <v>1.06075455942348</v>
      </c>
      <c r="AA254" t="s">
        <v>1121</v>
      </c>
    </row>
    <row r="255" spans="1:27" x14ac:dyDescent="0.2">
      <c r="A255" t="s">
        <v>278</v>
      </c>
      <c r="B255">
        <v>4.1832303188924599E-2</v>
      </c>
      <c r="C255">
        <v>0</v>
      </c>
      <c r="D255">
        <v>1.3313807164051E-4</v>
      </c>
      <c r="E255">
        <v>2.07887048128539E-2</v>
      </c>
      <c r="F255">
        <v>0</v>
      </c>
      <c r="G255">
        <v>0.16917044319494601</v>
      </c>
      <c r="H255">
        <v>0</v>
      </c>
      <c r="I255">
        <v>1.6970633314674299E-2</v>
      </c>
      <c r="J255">
        <v>0.13236369549955701</v>
      </c>
      <c r="K255">
        <v>0</v>
      </c>
      <c r="L255">
        <v>0</v>
      </c>
      <c r="M255">
        <v>7.3648586252558101E-2</v>
      </c>
      <c r="N255">
        <v>0</v>
      </c>
      <c r="O255">
        <v>0.31141429961682698</v>
      </c>
      <c r="P255">
        <v>5.2411183016640599E-2</v>
      </c>
      <c r="Q255">
        <v>6.1649685022685002E-2</v>
      </c>
      <c r="R255">
        <v>1.3651819019768099E-2</v>
      </c>
      <c r="S255">
        <v>0</v>
      </c>
      <c r="T255">
        <v>0</v>
      </c>
      <c r="U255">
        <v>0.103021252011048</v>
      </c>
      <c r="V255">
        <v>0</v>
      </c>
      <c r="W255">
        <v>2.9442569778762098E-3</v>
      </c>
      <c r="X255">
        <v>0.1</v>
      </c>
      <c r="Y255">
        <v>8.7571931641274206E-2</v>
      </c>
      <c r="Z255">
        <v>1.0705416389390301</v>
      </c>
      <c r="AA255" t="s">
        <v>1122</v>
      </c>
    </row>
    <row r="256" spans="1:27" x14ac:dyDescent="0.2">
      <c r="A256" t="s">
        <v>279</v>
      </c>
      <c r="B256">
        <v>0.22104444952237301</v>
      </c>
      <c r="C256">
        <v>0</v>
      </c>
      <c r="D256">
        <v>3.7125780795970398E-2</v>
      </c>
      <c r="E256">
        <v>4.1566702965347202E-2</v>
      </c>
      <c r="F256">
        <v>0</v>
      </c>
      <c r="G256">
        <v>0.15462954805750601</v>
      </c>
      <c r="H256">
        <v>0</v>
      </c>
      <c r="I256">
        <v>2.10788736583459E-2</v>
      </c>
      <c r="J256">
        <v>4.05592866969164E-2</v>
      </c>
      <c r="K256">
        <v>0</v>
      </c>
      <c r="L256">
        <v>0</v>
      </c>
      <c r="M256">
        <v>0</v>
      </c>
      <c r="N256">
        <v>1.73648456068777E-3</v>
      </c>
      <c r="O256">
        <v>0.26030453513618201</v>
      </c>
      <c r="P256">
        <v>1.3234359606107599E-2</v>
      </c>
      <c r="Q256">
        <v>0.130117880501741</v>
      </c>
      <c r="R256">
        <v>0</v>
      </c>
      <c r="S256">
        <v>3.0525312503435899E-2</v>
      </c>
      <c r="T256">
        <v>4.8076785995386499E-2</v>
      </c>
      <c r="U256">
        <v>0</v>
      </c>
      <c r="V256">
        <v>0</v>
      </c>
      <c r="W256">
        <v>0</v>
      </c>
      <c r="X256">
        <v>0.02</v>
      </c>
      <c r="Y256">
        <v>0.115237699391521</v>
      </c>
      <c r="Z256">
        <v>1.04894890144694</v>
      </c>
      <c r="AA256" t="s">
        <v>1122</v>
      </c>
    </row>
    <row r="257" spans="1:27" x14ac:dyDescent="0.2">
      <c r="A257" t="s">
        <v>280</v>
      </c>
      <c r="B257">
        <v>0.12237034526882699</v>
      </c>
      <c r="C257">
        <v>0</v>
      </c>
      <c r="D257">
        <v>4.28027259976601E-2</v>
      </c>
      <c r="E257">
        <v>0</v>
      </c>
      <c r="F257">
        <v>0</v>
      </c>
      <c r="G257">
        <v>0.108066613536247</v>
      </c>
      <c r="H257">
        <v>0</v>
      </c>
      <c r="I257">
        <v>9.1697523476308301E-2</v>
      </c>
      <c r="J257">
        <v>5.4366436678250703E-2</v>
      </c>
      <c r="K257">
        <v>2.20974971106211E-2</v>
      </c>
      <c r="L257">
        <v>0</v>
      </c>
      <c r="M257">
        <v>0.100516615801099</v>
      </c>
      <c r="N257">
        <v>0</v>
      </c>
      <c r="O257">
        <v>0.231538096943226</v>
      </c>
      <c r="P257">
        <v>9.1651908870629701E-3</v>
      </c>
      <c r="Q257">
        <v>6.2087577972590798E-2</v>
      </c>
      <c r="R257">
        <v>0</v>
      </c>
      <c r="S257">
        <v>6.7766136746127997E-2</v>
      </c>
      <c r="T257">
        <v>7.6625381133690398E-2</v>
      </c>
      <c r="U257">
        <v>0</v>
      </c>
      <c r="V257">
        <v>0</v>
      </c>
      <c r="W257">
        <v>1.0899858448288301E-2</v>
      </c>
      <c r="X257">
        <v>0.48</v>
      </c>
      <c r="Y257">
        <v>6.5415990284608001E-3</v>
      </c>
      <c r="Z257">
        <v>1.08309732033339</v>
      </c>
      <c r="AA257" t="s">
        <v>1122</v>
      </c>
    </row>
    <row r="258" spans="1:27" x14ac:dyDescent="0.2">
      <c r="A258" t="s">
        <v>281</v>
      </c>
      <c r="B258">
        <v>2.5961744177235399E-3</v>
      </c>
      <c r="C258">
        <v>0</v>
      </c>
      <c r="D258">
        <v>1.2378211111444999E-2</v>
      </c>
      <c r="E258">
        <v>0.171097448354087</v>
      </c>
      <c r="F258">
        <v>0</v>
      </c>
      <c r="G258">
        <v>1.3082411010828101E-4</v>
      </c>
      <c r="H258">
        <v>0.116022854237953</v>
      </c>
      <c r="I258">
        <v>3.3196558393081499E-2</v>
      </c>
      <c r="J258">
        <v>3.1749980401311701E-3</v>
      </c>
      <c r="K258">
        <v>1.90614689203167E-4</v>
      </c>
      <c r="L258">
        <v>6.0387589493678603E-3</v>
      </c>
      <c r="M258">
        <v>0.224662270423687</v>
      </c>
      <c r="N258">
        <v>3.11378263489522E-3</v>
      </c>
      <c r="O258">
        <v>0.10238322819330201</v>
      </c>
      <c r="P258">
        <v>2.8601352586614202E-2</v>
      </c>
      <c r="Q258">
        <v>0.11619380808940299</v>
      </c>
      <c r="R258">
        <v>3.6015863785714801E-3</v>
      </c>
      <c r="S258">
        <v>6.4590411489388799E-3</v>
      </c>
      <c r="T258">
        <v>0.17015848824148799</v>
      </c>
      <c r="U258">
        <v>0</v>
      </c>
      <c r="V258">
        <v>0</v>
      </c>
      <c r="W258">
        <v>0</v>
      </c>
      <c r="X258">
        <v>0</v>
      </c>
      <c r="Y258">
        <v>0.33044361832917002</v>
      </c>
      <c r="Z258">
        <v>0.95976318273452699</v>
      </c>
      <c r="AA258" t="s">
        <v>1122</v>
      </c>
    </row>
    <row r="259" spans="1:27" hidden="1" x14ac:dyDescent="0.2">
      <c r="A259" t="s">
        <v>282</v>
      </c>
      <c r="B259">
        <v>3.5689617775840198E-2</v>
      </c>
      <c r="C259">
        <v>1.4896180207823199E-3</v>
      </c>
      <c r="D259">
        <v>0</v>
      </c>
      <c r="E259">
        <v>6.1388744638869903E-2</v>
      </c>
      <c r="F259">
        <v>0</v>
      </c>
      <c r="G259">
        <v>0.185650275544022</v>
      </c>
      <c r="H259">
        <v>0</v>
      </c>
      <c r="I259">
        <v>0</v>
      </c>
      <c r="J259">
        <v>9.2604301087009303E-2</v>
      </c>
      <c r="K259">
        <v>0</v>
      </c>
      <c r="L259">
        <v>0</v>
      </c>
      <c r="M259">
        <v>3.64576973849969E-2</v>
      </c>
      <c r="N259">
        <v>3.1593732965777901E-2</v>
      </c>
      <c r="O259">
        <v>7.9183136593701506E-2</v>
      </c>
      <c r="P259">
        <v>7.4468469303560395E-2</v>
      </c>
      <c r="Q259">
        <v>0.30141087132805799</v>
      </c>
      <c r="R259">
        <v>8.4137360975283904E-2</v>
      </c>
      <c r="S259">
        <v>0</v>
      </c>
      <c r="T259">
        <v>1.56149975250927E-2</v>
      </c>
      <c r="U259">
        <v>0</v>
      </c>
      <c r="V259">
        <v>0</v>
      </c>
      <c r="W259">
        <v>3.1117685700518901E-4</v>
      </c>
      <c r="X259">
        <v>0.02</v>
      </c>
      <c r="Y259">
        <v>0.21738735391918301</v>
      </c>
      <c r="Z259">
        <v>0.99730508301779996</v>
      </c>
      <c r="AA259" t="e">
        <v>#N/A</v>
      </c>
    </row>
    <row r="260" spans="1:27" x14ac:dyDescent="0.2">
      <c r="A260" t="s">
        <v>283</v>
      </c>
      <c r="B260">
        <v>0.13929207729888601</v>
      </c>
      <c r="C260">
        <v>0</v>
      </c>
      <c r="D260">
        <v>0.13612476769148399</v>
      </c>
      <c r="E260">
        <v>0.21979014845226599</v>
      </c>
      <c r="F260">
        <v>0</v>
      </c>
      <c r="G260">
        <v>2.1949521978193401E-2</v>
      </c>
      <c r="H260">
        <v>0.117716770342634</v>
      </c>
      <c r="I260">
        <v>0.101698522137083</v>
      </c>
      <c r="J260">
        <v>3.5109303818011202E-2</v>
      </c>
      <c r="K260">
        <v>0</v>
      </c>
      <c r="L260">
        <v>1.3787760648252901E-2</v>
      </c>
      <c r="M260">
        <v>2.6970232161399099E-2</v>
      </c>
      <c r="N260">
        <v>1.5376383591774101E-3</v>
      </c>
      <c r="O260">
        <v>5.55273753201624E-2</v>
      </c>
      <c r="P260">
        <v>3.9083327672018699E-2</v>
      </c>
      <c r="Q260">
        <v>6.11196765714127E-2</v>
      </c>
      <c r="R260">
        <v>3.0264724661003901E-2</v>
      </c>
      <c r="S260">
        <v>0</v>
      </c>
      <c r="T260" s="1">
        <v>2.8152888015862399E-5</v>
      </c>
      <c r="U260">
        <v>0</v>
      </c>
      <c r="V260">
        <v>0</v>
      </c>
      <c r="W260">
        <v>0</v>
      </c>
      <c r="X260">
        <v>0</v>
      </c>
      <c r="Y260">
        <v>0.41362534008741098</v>
      </c>
      <c r="Z260">
        <v>0.91225354885976095</v>
      </c>
      <c r="AA260" t="s">
        <v>1122</v>
      </c>
    </row>
    <row r="261" spans="1:27" x14ac:dyDescent="0.2">
      <c r="A261" t="s">
        <v>284</v>
      </c>
      <c r="B261">
        <v>3.8913962138302401E-2</v>
      </c>
      <c r="C261">
        <v>0</v>
      </c>
      <c r="D261">
        <v>4.1665279311691701E-3</v>
      </c>
      <c r="E261">
        <v>0.29784242988616699</v>
      </c>
      <c r="F261">
        <v>0</v>
      </c>
      <c r="G261">
        <v>6.5767820186367704E-2</v>
      </c>
      <c r="H261">
        <v>6.7174651924173101E-2</v>
      </c>
      <c r="I261">
        <v>9.7152659492139595E-2</v>
      </c>
      <c r="J261">
        <v>0.111293713962027</v>
      </c>
      <c r="K261">
        <v>0</v>
      </c>
      <c r="L261">
        <v>4.6197917393279102E-2</v>
      </c>
      <c r="M261">
        <v>0</v>
      </c>
      <c r="N261">
        <v>9.3764435794070795E-3</v>
      </c>
      <c r="O261">
        <v>1.3670402029450799E-2</v>
      </c>
      <c r="P261">
        <v>0.113126932416036</v>
      </c>
      <c r="Q261">
        <v>0.11357463880067099</v>
      </c>
      <c r="R261">
        <v>9.3046347261322507E-3</v>
      </c>
      <c r="S261">
        <v>0</v>
      </c>
      <c r="T261">
        <v>1.24372655346779E-2</v>
      </c>
      <c r="U261">
        <v>0</v>
      </c>
      <c r="V261">
        <v>0</v>
      </c>
      <c r="W261">
        <v>0</v>
      </c>
      <c r="X261">
        <v>0</v>
      </c>
      <c r="Y261">
        <v>0.26196954799699101</v>
      </c>
      <c r="Z261">
        <v>0.99658918237847804</v>
      </c>
      <c r="AA261" t="s">
        <v>1122</v>
      </c>
    </row>
    <row r="262" spans="1:27" x14ac:dyDescent="0.2">
      <c r="A262" t="s">
        <v>285</v>
      </c>
      <c r="B262">
        <v>9.8145485567115096E-2</v>
      </c>
      <c r="C262">
        <v>0</v>
      </c>
      <c r="D262">
        <v>6.9609341960107998E-2</v>
      </c>
      <c r="E262">
        <v>0.15878428838790101</v>
      </c>
      <c r="F262">
        <v>0</v>
      </c>
      <c r="G262">
        <v>0.21597792503607199</v>
      </c>
      <c r="H262">
        <v>8.0936786291878601E-2</v>
      </c>
      <c r="I262">
        <v>2.83989867060855E-2</v>
      </c>
      <c r="J262">
        <v>3.5031504051912903E-2</v>
      </c>
      <c r="K262">
        <v>0</v>
      </c>
      <c r="L262">
        <v>0</v>
      </c>
      <c r="M262">
        <v>3.1485633793184399E-2</v>
      </c>
      <c r="N262">
        <v>0</v>
      </c>
      <c r="O262">
        <v>0.10251410882445</v>
      </c>
      <c r="P262">
        <v>3.5067696450208401E-2</v>
      </c>
      <c r="Q262">
        <v>9.5134031369421196E-2</v>
      </c>
      <c r="R262">
        <v>1.6277187806269699E-2</v>
      </c>
      <c r="S262">
        <v>8.8528425173538192E-3</v>
      </c>
      <c r="T262">
        <v>2.3784181238039302E-2</v>
      </c>
      <c r="U262">
        <v>0</v>
      </c>
      <c r="V262">
        <v>0</v>
      </c>
      <c r="W262">
        <v>0</v>
      </c>
      <c r="X262">
        <v>0</v>
      </c>
      <c r="Y262">
        <v>0.27011465335526003</v>
      </c>
      <c r="Z262">
        <v>0.97729032185327602</v>
      </c>
      <c r="AA262" t="s">
        <v>1122</v>
      </c>
    </row>
    <row r="263" spans="1:27" hidden="1" x14ac:dyDescent="0.2">
      <c r="A263" t="s">
        <v>286</v>
      </c>
      <c r="B263">
        <v>2.20139574664652E-2</v>
      </c>
      <c r="C263">
        <v>0</v>
      </c>
      <c r="D263">
        <v>1.7266249303417101E-3</v>
      </c>
      <c r="E263">
        <v>0.263490998752827</v>
      </c>
      <c r="F263">
        <v>0</v>
      </c>
      <c r="G263">
        <v>0.105057176401767</v>
      </c>
      <c r="H263">
        <v>0.10627426506252199</v>
      </c>
      <c r="I263">
        <v>1.86298595656018E-2</v>
      </c>
      <c r="J263">
        <v>1.8451750019335101E-3</v>
      </c>
      <c r="K263">
        <v>0</v>
      </c>
      <c r="L263">
        <v>0</v>
      </c>
      <c r="M263">
        <v>3.0827499262286E-2</v>
      </c>
      <c r="N263">
        <v>0</v>
      </c>
      <c r="O263">
        <v>9.8002281890835999E-2</v>
      </c>
      <c r="P263">
        <v>5.1227287107081201E-2</v>
      </c>
      <c r="Q263">
        <v>0.14918811720271</v>
      </c>
      <c r="R263">
        <v>9.7907921839334694E-2</v>
      </c>
      <c r="S263">
        <v>0</v>
      </c>
      <c r="T263">
        <v>5.3808835516294E-2</v>
      </c>
      <c r="U263">
        <v>0</v>
      </c>
      <c r="V263">
        <v>0</v>
      </c>
      <c r="W263">
        <v>0</v>
      </c>
      <c r="X263">
        <v>0</v>
      </c>
      <c r="Y263">
        <v>0.280204105553159</v>
      </c>
      <c r="Z263">
        <v>0.96967032640462802</v>
      </c>
      <c r="AA263" t="e">
        <v>#N/A</v>
      </c>
    </row>
    <row r="264" spans="1:27" x14ac:dyDescent="0.2">
      <c r="A264" t="s">
        <v>287</v>
      </c>
      <c r="B264">
        <v>4.0634940596452E-2</v>
      </c>
      <c r="C264">
        <v>0</v>
      </c>
      <c r="D264">
        <v>3.33986004649224E-2</v>
      </c>
      <c r="E264">
        <v>0.10719832576530899</v>
      </c>
      <c r="F264">
        <v>0</v>
      </c>
      <c r="G264">
        <v>0.120834988971163</v>
      </c>
      <c r="H264">
        <v>6.1537219544565397E-2</v>
      </c>
      <c r="I264">
        <v>8.8282348718167106E-2</v>
      </c>
      <c r="J264">
        <v>2.1699104845953901E-2</v>
      </c>
      <c r="K264">
        <v>0</v>
      </c>
      <c r="L264">
        <v>0</v>
      </c>
      <c r="M264">
        <v>8.5991004790388608E-3</v>
      </c>
      <c r="N264">
        <v>8.8784101571565105E-2</v>
      </c>
      <c r="O264">
        <v>5.1744620610440897E-2</v>
      </c>
      <c r="P264">
        <v>4.05857505542822E-2</v>
      </c>
      <c r="Q264">
        <v>0.12513370584477801</v>
      </c>
      <c r="R264">
        <v>5.4212781201500103E-2</v>
      </c>
      <c r="S264">
        <v>4.65380468466444E-2</v>
      </c>
      <c r="T264">
        <v>6.8227044561320893E-2</v>
      </c>
      <c r="U264">
        <v>0</v>
      </c>
      <c r="V264">
        <v>4.2589319423897397E-2</v>
      </c>
      <c r="W264">
        <v>0</v>
      </c>
      <c r="X264">
        <v>0.57999999999999996</v>
      </c>
      <c r="Y264">
        <v>-1.6524764589986899E-3</v>
      </c>
      <c r="Z264">
        <v>1.06547669698305</v>
      </c>
      <c r="AA264" t="s">
        <v>1122</v>
      </c>
    </row>
    <row r="265" spans="1:27" x14ac:dyDescent="0.2">
      <c r="A265" t="s">
        <v>288</v>
      </c>
      <c r="B265">
        <v>4.0047997572062899E-2</v>
      </c>
      <c r="C265">
        <v>0</v>
      </c>
      <c r="D265">
        <v>2.3376265998438098E-3</v>
      </c>
      <c r="E265">
        <v>0.14987502504469399</v>
      </c>
      <c r="F265">
        <v>0</v>
      </c>
      <c r="G265">
        <v>0.245360596440127</v>
      </c>
      <c r="H265">
        <v>1.6616296004442699E-2</v>
      </c>
      <c r="I265">
        <v>7.4190531256050699E-2</v>
      </c>
      <c r="J265">
        <v>2.3302060091466702E-2</v>
      </c>
      <c r="K265">
        <v>0</v>
      </c>
      <c r="L265">
        <v>1.38726640494246E-2</v>
      </c>
      <c r="M265">
        <v>0</v>
      </c>
      <c r="N265">
        <v>1.10527290877875E-4</v>
      </c>
      <c r="O265">
        <v>9.4317308465978494E-2</v>
      </c>
      <c r="P265">
        <v>7.6027949435699696E-2</v>
      </c>
      <c r="Q265">
        <v>0.234783771979649</v>
      </c>
      <c r="R265">
        <v>0</v>
      </c>
      <c r="S265">
        <v>0</v>
      </c>
      <c r="T265">
        <v>2.9157645769682099E-2</v>
      </c>
      <c r="U265">
        <v>0</v>
      </c>
      <c r="V265">
        <v>0</v>
      </c>
      <c r="W265">
        <v>0</v>
      </c>
      <c r="X265">
        <v>6.0000000000000102E-2</v>
      </c>
      <c r="Y265">
        <v>0.102448112662392</v>
      </c>
      <c r="Z265">
        <v>1.0537190815622799</v>
      </c>
      <c r="AA265" t="s">
        <v>1122</v>
      </c>
    </row>
    <row r="266" spans="1:27" x14ac:dyDescent="0.2">
      <c r="A266" t="s">
        <v>289</v>
      </c>
      <c r="B266">
        <v>7.9496569248511298E-2</v>
      </c>
      <c r="C266">
        <v>0</v>
      </c>
      <c r="D266">
        <v>6.6967152260073298E-2</v>
      </c>
      <c r="E266">
        <v>0.12280277510589099</v>
      </c>
      <c r="F266">
        <v>0</v>
      </c>
      <c r="G266">
        <v>0.197077542849806</v>
      </c>
      <c r="H266" s="1">
        <v>9.7320117506859898E-5</v>
      </c>
      <c r="I266">
        <v>3.0580486857053901E-2</v>
      </c>
      <c r="J266">
        <v>4.2298468005697698E-2</v>
      </c>
      <c r="K266">
        <v>0</v>
      </c>
      <c r="L266">
        <v>0</v>
      </c>
      <c r="M266">
        <v>5.02011238188311E-2</v>
      </c>
      <c r="N266">
        <v>4.7334723496876403E-2</v>
      </c>
      <c r="O266">
        <v>0.103035378500818</v>
      </c>
      <c r="P266">
        <v>5.3340277536409998E-2</v>
      </c>
      <c r="Q266">
        <v>0.105976921366885</v>
      </c>
      <c r="R266">
        <v>2.7807792291752099E-2</v>
      </c>
      <c r="S266">
        <v>4.0260884131523997E-2</v>
      </c>
      <c r="T266">
        <v>0</v>
      </c>
      <c r="U266">
        <v>0</v>
      </c>
      <c r="V266">
        <v>0</v>
      </c>
      <c r="W266">
        <v>3.2722584412362199E-2</v>
      </c>
      <c r="X266">
        <v>0</v>
      </c>
      <c r="Y266">
        <v>0.23655177523918799</v>
      </c>
      <c r="Z266">
        <v>0.98852399660010304</v>
      </c>
      <c r="AA266" t="s">
        <v>1121</v>
      </c>
    </row>
    <row r="267" spans="1:27" x14ac:dyDescent="0.2">
      <c r="A267" t="s">
        <v>290</v>
      </c>
      <c r="B267">
        <v>5.5433391424970897E-2</v>
      </c>
      <c r="C267">
        <v>0</v>
      </c>
      <c r="D267">
        <v>1.3341683222238601E-2</v>
      </c>
      <c r="E267">
        <v>6.4630539714337895E-2</v>
      </c>
      <c r="F267">
        <v>0</v>
      </c>
      <c r="G267">
        <v>0.24138490617201599</v>
      </c>
      <c r="H267">
        <v>4.2760662800651597E-3</v>
      </c>
      <c r="I267">
        <v>2.49117828595475E-2</v>
      </c>
      <c r="J267">
        <v>7.2214423178241796E-2</v>
      </c>
      <c r="K267">
        <v>0</v>
      </c>
      <c r="L267">
        <v>4.1196975339895699E-3</v>
      </c>
      <c r="M267">
        <v>1.15589394621871E-2</v>
      </c>
      <c r="N267">
        <v>0</v>
      </c>
      <c r="O267">
        <v>0.47390350902970302</v>
      </c>
      <c r="P267">
        <v>0</v>
      </c>
      <c r="Q267">
        <v>1.14772740130842E-2</v>
      </c>
      <c r="R267">
        <v>0</v>
      </c>
      <c r="S267">
        <v>7.67336588106952E-3</v>
      </c>
      <c r="T267">
        <v>0</v>
      </c>
      <c r="U267">
        <v>1.50744212285487E-2</v>
      </c>
      <c r="V267">
        <v>0</v>
      </c>
      <c r="W267">
        <v>0</v>
      </c>
      <c r="X267">
        <v>0</v>
      </c>
      <c r="Y267">
        <v>0.37453801459038</v>
      </c>
      <c r="Z267">
        <v>0.94138429086927899</v>
      </c>
      <c r="AA267" t="s">
        <v>1122</v>
      </c>
    </row>
    <row r="268" spans="1:27" x14ac:dyDescent="0.2">
      <c r="A268" t="s">
        <v>291</v>
      </c>
      <c r="B268">
        <v>8.4345936446928296E-2</v>
      </c>
      <c r="C268">
        <v>0</v>
      </c>
      <c r="D268">
        <v>0</v>
      </c>
      <c r="E268">
        <v>4.6371627194923798E-2</v>
      </c>
      <c r="F268">
        <v>0</v>
      </c>
      <c r="G268">
        <v>0.201369545938305</v>
      </c>
      <c r="H268">
        <v>0</v>
      </c>
      <c r="I268">
        <v>7.41364719706296E-2</v>
      </c>
      <c r="J268">
        <v>2.19894679708526E-3</v>
      </c>
      <c r="K268">
        <v>2.6540182372306802E-3</v>
      </c>
      <c r="L268">
        <v>0</v>
      </c>
      <c r="M268">
        <v>3.28204160937818E-2</v>
      </c>
      <c r="N268">
        <v>0</v>
      </c>
      <c r="O268">
        <v>0.189309909264605</v>
      </c>
      <c r="P268">
        <v>0.12705662931822501</v>
      </c>
      <c r="Q268">
        <v>9.81357912817378E-2</v>
      </c>
      <c r="R268">
        <v>0.11154348371171199</v>
      </c>
      <c r="S268">
        <v>0</v>
      </c>
      <c r="T268">
        <v>3.0057223744836499E-2</v>
      </c>
      <c r="U268">
        <v>0</v>
      </c>
      <c r="V268">
        <v>0</v>
      </c>
      <c r="W268">
        <v>0</v>
      </c>
      <c r="X268">
        <v>0</v>
      </c>
      <c r="Y268">
        <v>0.29679517282644402</v>
      </c>
      <c r="Z268">
        <v>0.96386934285107995</v>
      </c>
      <c r="AA268" t="s">
        <v>1121</v>
      </c>
    </row>
    <row r="269" spans="1:27" x14ac:dyDescent="0.2">
      <c r="A269" t="s">
        <v>292</v>
      </c>
      <c r="B269">
        <v>2.6675237745581001E-2</v>
      </c>
      <c r="C269">
        <v>0</v>
      </c>
      <c r="D269">
        <v>4.4689374636144197E-2</v>
      </c>
      <c r="E269">
        <v>0.151703809019304</v>
      </c>
      <c r="F269">
        <v>0</v>
      </c>
      <c r="G269">
        <v>0.22089676047818199</v>
      </c>
      <c r="H269">
        <v>0</v>
      </c>
      <c r="I269">
        <v>1.1764800857639099E-2</v>
      </c>
      <c r="J269">
        <v>6.9742019851442696E-2</v>
      </c>
      <c r="K269">
        <v>0</v>
      </c>
      <c r="L269">
        <v>0</v>
      </c>
      <c r="M269">
        <v>8.2765452315999605E-2</v>
      </c>
      <c r="N269">
        <v>2.9720490524144899E-3</v>
      </c>
      <c r="O269">
        <v>9.7490185044806305E-2</v>
      </c>
      <c r="P269">
        <v>4.8282084156553801E-2</v>
      </c>
      <c r="Q269">
        <v>9.1362270974158305E-2</v>
      </c>
      <c r="R269">
        <v>2.8823807568689699E-2</v>
      </c>
      <c r="S269">
        <v>2.0811320776960599E-3</v>
      </c>
      <c r="T269">
        <v>5.9026285344833299E-2</v>
      </c>
      <c r="U269">
        <v>0</v>
      </c>
      <c r="V269">
        <v>0</v>
      </c>
      <c r="W269">
        <v>6.1724730876555597E-2</v>
      </c>
      <c r="X269">
        <v>0.02</v>
      </c>
      <c r="Y269">
        <v>0.15141000730092499</v>
      </c>
      <c r="Z269">
        <v>1.02929733867441</v>
      </c>
      <c r="AA269" t="s">
        <v>1122</v>
      </c>
    </row>
    <row r="270" spans="1:27" x14ac:dyDescent="0.2">
      <c r="A270" t="s">
        <v>293</v>
      </c>
      <c r="B270">
        <v>4.9152643004437897E-2</v>
      </c>
      <c r="C270">
        <v>0</v>
      </c>
      <c r="D270">
        <v>3.4211079830044101E-2</v>
      </c>
      <c r="E270">
        <v>0.26552550058504998</v>
      </c>
      <c r="F270">
        <v>0</v>
      </c>
      <c r="G270">
        <v>0.104300914792911</v>
      </c>
      <c r="H270">
        <v>0</v>
      </c>
      <c r="I270">
        <v>1.1379629916239999E-2</v>
      </c>
      <c r="J270">
        <v>7.1399242080230296E-2</v>
      </c>
      <c r="K270">
        <v>0</v>
      </c>
      <c r="L270">
        <v>0</v>
      </c>
      <c r="M270">
        <v>8.5499809655599501E-2</v>
      </c>
      <c r="N270">
        <v>2.1491202883370902E-2</v>
      </c>
      <c r="O270">
        <v>0.23476429797505499</v>
      </c>
      <c r="P270">
        <v>3.1777063314439198E-2</v>
      </c>
      <c r="Q270">
        <v>1.8724871399036998E-2</v>
      </c>
      <c r="R270">
        <v>4.0007193285158602E-2</v>
      </c>
      <c r="S270">
        <v>1.40448880369771E-2</v>
      </c>
      <c r="T270">
        <v>1.6524643497856199E-2</v>
      </c>
      <c r="U270">
        <v>0</v>
      </c>
      <c r="V270">
        <v>4.9844393264282299E-4</v>
      </c>
      <c r="W270">
        <v>6.9857581095098898E-4</v>
      </c>
      <c r="X270">
        <v>0</v>
      </c>
      <c r="Y270">
        <v>0.24104730778626901</v>
      </c>
      <c r="Z270">
        <v>0.99813465975187499</v>
      </c>
      <c r="AA270" t="s">
        <v>1122</v>
      </c>
    </row>
    <row r="271" spans="1:27" x14ac:dyDescent="0.2">
      <c r="A271" t="s">
        <v>294</v>
      </c>
      <c r="B271">
        <v>3.8305354709758702E-3</v>
      </c>
      <c r="C271">
        <v>8.4676968896275396E-4</v>
      </c>
      <c r="D271">
        <v>1.0431702570307301E-2</v>
      </c>
      <c r="E271">
        <v>0.15283567820060401</v>
      </c>
      <c r="F271">
        <v>0</v>
      </c>
      <c r="G271">
        <v>0.13673172861542299</v>
      </c>
      <c r="H271">
        <v>0</v>
      </c>
      <c r="I271">
        <v>2.13834931331514E-2</v>
      </c>
      <c r="J271">
        <v>0.111793532283588</v>
      </c>
      <c r="K271">
        <v>0</v>
      </c>
      <c r="L271">
        <v>0</v>
      </c>
      <c r="M271">
        <v>9.2097098239748307E-2</v>
      </c>
      <c r="N271">
        <v>4.4966599041014396E-3</v>
      </c>
      <c r="O271">
        <v>0.28117862742870697</v>
      </c>
      <c r="P271">
        <v>3.8154571521579202E-2</v>
      </c>
      <c r="Q271">
        <v>2.7344014937528201E-2</v>
      </c>
      <c r="R271">
        <v>2.4550532083958899E-2</v>
      </c>
      <c r="S271">
        <v>4.7505389420960802E-4</v>
      </c>
      <c r="T271">
        <v>9.3850002027153906E-2</v>
      </c>
      <c r="U271">
        <v>0</v>
      </c>
      <c r="V271">
        <v>0</v>
      </c>
      <c r="W271">
        <v>0</v>
      </c>
      <c r="X271">
        <v>0</v>
      </c>
      <c r="Y271">
        <v>0.37267929096976798</v>
      </c>
      <c r="Z271">
        <v>0.932418610805129</v>
      </c>
      <c r="AA271" t="s">
        <v>1122</v>
      </c>
    </row>
    <row r="272" spans="1:27" x14ac:dyDescent="0.2">
      <c r="A272" t="s">
        <v>295</v>
      </c>
      <c r="B272">
        <v>7.4851436471649796E-2</v>
      </c>
      <c r="C272">
        <v>0</v>
      </c>
      <c r="D272">
        <v>0.112507317083075</v>
      </c>
      <c r="E272">
        <v>0.14748078587444299</v>
      </c>
      <c r="F272">
        <v>0</v>
      </c>
      <c r="G272">
        <v>0</v>
      </c>
      <c r="H272">
        <v>4.26881979456986E-2</v>
      </c>
      <c r="I272">
        <v>4.5022334839379799E-2</v>
      </c>
      <c r="J272">
        <v>1.2155070156970701E-2</v>
      </c>
      <c r="K272">
        <v>0</v>
      </c>
      <c r="L272">
        <v>4.3336623920434303E-2</v>
      </c>
      <c r="M272">
        <v>1.9863979664307099E-2</v>
      </c>
      <c r="N272">
        <v>7.0186163198069302E-3</v>
      </c>
      <c r="O272">
        <v>0.31415028741712298</v>
      </c>
      <c r="P272">
        <v>5.8869520089611903E-2</v>
      </c>
      <c r="Q272">
        <v>9.3583596966479304E-2</v>
      </c>
      <c r="R272">
        <v>0</v>
      </c>
      <c r="S272">
        <v>2.01094380790812E-2</v>
      </c>
      <c r="T272">
        <v>0</v>
      </c>
      <c r="U272">
        <v>0</v>
      </c>
      <c r="V272">
        <v>0</v>
      </c>
      <c r="W272">
        <v>8.36279517193988E-3</v>
      </c>
      <c r="X272">
        <v>0</v>
      </c>
      <c r="Y272">
        <v>0.35688018151288697</v>
      </c>
      <c r="Z272">
        <v>0.939634012107045</v>
      </c>
      <c r="AA272" t="s">
        <v>1122</v>
      </c>
    </row>
    <row r="273" spans="1:27" x14ac:dyDescent="0.2">
      <c r="A273" t="s">
        <v>296</v>
      </c>
      <c r="B273">
        <v>0.110467107366946</v>
      </c>
      <c r="C273">
        <v>0</v>
      </c>
      <c r="D273">
        <v>4.8880604851542601E-2</v>
      </c>
      <c r="E273">
        <v>7.4205391522664102E-2</v>
      </c>
      <c r="F273">
        <v>0</v>
      </c>
      <c r="G273">
        <v>0.280566886143509</v>
      </c>
      <c r="H273">
        <v>9.6097018571730305E-3</v>
      </c>
      <c r="I273">
        <v>3.4477769016761299E-2</v>
      </c>
      <c r="J273">
        <v>6.2913301869053403E-2</v>
      </c>
      <c r="K273">
        <v>0</v>
      </c>
      <c r="L273">
        <v>0</v>
      </c>
      <c r="M273">
        <v>4.5535069033375099E-2</v>
      </c>
      <c r="N273">
        <v>8.2412120078486899E-3</v>
      </c>
      <c r="O273">
        <v>0.18325549559830601</v>
      </c>
      <c r="P273">
        <v>1.5026992254955599E-2</v>
      </c>
      <c r="Q273">
        <v>3.5610257506602697E-2</v>
      </c>
      <c r="R273">
        <v>1.16872323258706E-2</v>
      </c>
      <c r="S273">
        <v>2.23617783723692E-2</v>
      </c>
      <c r="T273">
        <v>3.2854979644051101E-3</v>
      </c>
      <c r="U273">
        <v>4.6703507296906199E-2</v>
      </c>
      <c r="V273">
        <v>0</v>
      </c>
      <c r="W273">
        <v>7.1721950117114202E-3</v>
      </c>
      <c r="X273">
        <v>0.02</v>
      </c>
      <c r="Y273">
        <v>0.20982654072706799</v>
      </c>
      <c r="Z273">
        <v>1.0067511356276699</v>
      </c>
      <c r="AA273" t="s">
        <v>1122</v>
      </c>
    </row>
    <row r="274" spans="1:27" x14ac:dyDescent="0.2">
      <c r="A274" t="s">
        <v>297</v>
      </c>
      <c r="B274">
        <v>8.7688648462879604E-2</v>
      </c>
      <c r="C274">
        <v>0</v>
      </c>
      <c r="D274">
        <v>1.28856479416975E-2</v>
      </c>
      <c r="E274">
        <v>3.2095899357145401E-2</v>
      </c>
      <c r="F274">
        <v>0</v>
      </c>
      <c r="G274">
        <v>0.32247953061259599</v>
      </c>
      <c r="H274">
        <v>2.1260651623720098E-2</v>
      </c>
      <c r="I274">
        <v>9.7147052108556606E-2</v>
      </c>
      <c r="J274">
        <v>8.9734078851396604E-3</v>
      </c>
      <c r="K274">
        <v>9.9821984060704198E-3</v>
      </c>
      <c r="L274">
        <v>2.7013162029399899E-2</v>
      </c>
      <c r="M274">
        <v>9.8271799277618296E-2</v>
      </c>
      <c r="N274">
        <v>0</v>
      </c>
      <c r="O274">
        <v>4.1315884605641201E-2</v>
      </c>
      <c r="P274">
        <v>0.11862583677991601</v>
      </c>
      <c r="Q274">
        <v>4.7679259334778297E-2</v>
      </c>
      <c r="R274">
        <v>1.8831042273906699E-2</v>
      </c>
      <c r="S274">
        <v>0</v>
      </c>
      <c r="T274">
        <v>5.0047915724341502E-2</v>
      </c>
      <c r="U274">
        <v>0</v>
      </c>
      <c r="V274">
        <v>5.7020635765924199E-3</v>
      </c>
      <c r="W274">
        <v>0</v>
      </c>
      <c r="X274">
        <v>0.22</v>
      </c>
      <c r="Y274">
        <v>5.2031310763035798E-2</v>
      </c>
      <c r="Z274">
        <v>1.0890293534879301</v>
      </c>
      <c r="AA274" t="s">
        <v>1121</v>
      </c>
    </row>
    <row r="275" spans="1:27" x14ac:dyDescent="0.2">
      <c r="A275" t="s">
        <v>298</v>
      </c>
      <c r="B275">
        <v>1.1734182636347399E-2</v>
      </c>
      <c r="C275">
        <v>0</v>
      </c>
      <c r="D275">
        <v>0</v>
      </c>
      <c r="E275">
        <v>0.292531210174444</v>
      </c>
      <c r="F275">
        <v>0</v>
      </c>
      <c r="G275">
        <v>0</v>
      </c>
      <c r="H275">
        <v>8.9653343818941397E-3</v>
      </c>
      <c r="I275">
        <v>0.100187827395482</v>
      </c>
      <c r="J275">
        <v>0.15155497983186</v>
      </c>
      <c r="K275">
        <v>0</v>
      </c>
      <c r="L275">
        <v>0</v>
      </c>
      <c r="M275">
        <v>0.10814386351715401</v>
      </c>
      <c r="N275">
        <v>3.6802882046752601E-3</v>
      </c>
      <c r="O275">
        <v>8.3025717909850603E-3</v>
      </c>
      <c r="P275">
        <v>0.13640610934698599</v>
      </c>
      <c r="Q275">
        <v>0.101938784651339</v>
      </c>
      <c r="R275">
        <v>1.32855192984443E-2</v>
      </c>
      <c r="S275">
        <v>0</v>
      </c>
      <c r="T275">
        <v>4.6916560213241601E-2</v>
      </c>
      <c r="U275">
        <v>0</v>
      </c>
      <c r="V275">
        <v>0</v>
      </c>
      <c r="W275">
        <v>1.6352768557148602E-2</v>
      </c>
      <c r="X275">
        <v>0.02</v>
      </c>
      <c r="Y275">
        <v>0.18875383296107201</v>
      </c>
      <c r="Z275">
        <v>1.0419001482294199</v>
      </c>
      <c r="AA275" t="s">
        <v>1122</v>
      </c>
    </row>
    <row r="276" spans="1:27" x14ac:dyDescent="0.2">
      <c r="A276" t="s">
        <v>299</v>
      </c>
      <c r="B276">
        <v>3.10391926266574E-2</v>
      </c>
      <c r="C276">
        <v>0</v>
      </c>
      <c r="D276">
        <v>0.31774233460083401</v>
      </c>
      <c r="E276">
        <v>7.9838561830297403E-2</v>
      </c>
      <c r="F276">
        <v>0</v>
      </c>
      <c r="G276">
        <v>0.13635662861554301</v>
      </c>
      <c r="H276">
        <v>0</v>
      </c>
      <c r="I276">
        <v>2.2644989511755701E-2</v>
      </c>
      <c r="J276">
        <v>2.6584881121185101E-2</v>
      </c>
      <c r="K276">
        <v>0</v>
      </c>
      <c r="L276">
        <v>6.4585324832642302E-3</v>
      </c>
      <c r="M276">
        <v>2.4927307773511501E-2</v>
      </c>
      <c r="N276">
        <v>6.51935277869001E-4</v>
      </c>
      <c r="O276">
        <v>0.18226703702913899</v>
      </c>
      <c r="P276">
        <v>2.1549593474177699E-2</v>
      </c>
      <c r="Q276">
        <v>8.4654348116810996E-2</v>
      </c>
      <c r="R276">
        <v>3.9363573432320401E-2</v>
      </c>
      <c r="S276">
        <v>0</v>
      </c>
      <c r="T276">
        <v>0</v>
      </c>
      <c r="U276">
        <v>2.9697592130826302E-4</v>
      </c>
      <c r="V276">
        <v>0</v>
      </c>
      <c r="W276">
        <v>2.5624108185326101E-2</v>
      </c>
      <c r="X276">
        <v>0</v>
      </c>
      <c r="Y276">
        <v>0.51637981172196601</v>
      </c>
      <c r="Z276">
        <v>0.856830753671187</v>
      </c>
      <c r="AA276" t="s">
        <v>1122</v>
      </c>
    </row>
    <row r="277" spans="1:27" x14ac:dyDescent="0.2">
      <c r="A277" t="s">
        <v>300</v>
      </c>
      <c r="B277">
        <v>0</v>
      </c>
      <c r="C277">
        <v>2.9367298188162499E-2</v>
      </c>
      <c r="D277">
        <v>0</v>
      </c>
      <c r="E277">
        <v>8.2643628973507605E-2</v>
      </c>
      <c r="F277">
        <v>0</v>
      </c>
      <c r="G277">
        <v>0.207381193205321</v>
      </c>
      <c r="H277">
        <v>0</v>
      </c>
      <c r="I277">
        <v>2.0935689538433701E-2</v>
      </c>
      <c r="J277">
        <v>4.9171808615951097E-3</v>
      </c>
      <c r="K277">
        <v>0</v>
      </c>
      <c r="L277">
        <v>0</v>
      </c>
      <c r="M277">
        <v>0.102124123102284</v>
      </c>
      <c r="N277">
        <v>0</v>
      </c>
      <c r="O277">
        <v>0.28303190623093599</v>
      </c>
      <c r="P277">
        <v>3.5900228991066797E-2</v>
      </c>
      <c r="Q277">
        <v>0.194267335421412</v>
      </c>
      <c r="R277">
        <v>3.0652091481495501E-3</v>
      </c>
      <c r="S277">
        <v>1.4316867831607301E-2</v>
      </c>
      <c r="T277">
        <v>2.12752177756514E-2</v>
      </c>
      <c r="U277">
        <v>0</v>
      </c>
      <c r="V277">
        <v>0</v>
      </c>
      <c r="W277">
        <v>7.7412073187339402E-4</v>
      </c>
      <c r="X277">
        <v>0.24</v>
      </c>
      <c r="Y277">
        <v>3.7462290314245097E-2</v>
      </c>
      <c r="Z277">
        <v>1.0914542563665499</v>
      </c>
      <c r="AA277" t="s">
        <v>1122</v>
      </c>
    </row>
    <row r="278" spans="1:27" x14ac:dyDescent="0.2">
      <c r="A278" t="s">
        <v>301</v>
      </c>
      <c r="B278">
        <v>5.4861801259241297E-2</v>
      </c>
      <c r="C278">
        <v>0</v>
      </c>
      <c r="D278">
        <v>2.07038282683349E-2</v>
      </c>
      <c r="E278">
        <v>0.14539581191735201</v>
      </c>
      <c r="F278">
        <v>0</v>
      </c>
      <c r="G278">
        <v>9.1365430414284299E-2</v>
      </c>
      <c r="H278">
        <v>0.10123836299356601</v>
      </c>
      <c r="I278">
        <v>9.1648089323837306E-2</v>
      </c>
      <c r="J278">
        <v>2.69179322039781E-2</v>
      </c>
      <c r="K278">
        <v>0</v>
      </c>
      <c r="L278">
        <v>0</v>
      </c>
      <c r="M278">
        <v>2.41219239335312E-2</v>
      </c>
      <c r="N278">
        <v>0</v>
      </c>
      <c r="O278">
        <v>0.16986948520321599</v>
      </c>
      <c r="P278">
        <v>5.5760327407372898E-2</v>
      </c>
      <c r="Q278">
        <v>0.165497920134932</v>
      </c>
      <c r="R278">
        <v>7.8585744513862098E-3</v>
      </c>
      <c r="S278">
        <v>0</v>
      </c>
      <c r="T278">
        <v>3.6580795534126999E-2</v>
      </c>
      <c r="U278">
        <v>0</v>
      </c>
      <c r="V278">
        <v>6.5809075234372202E-3</v>
      </c>
      <c r="W278">
        <v>1.59880943140469E-3</v>
      </c>
      <c r="X278">
        <v>0.02</v>
      </c>
      <c r="Y278">
        <v>0.142296627667719</v>
      </c>
      <c r="Z278">
        <v>1.02635226755344</v>
      </c>
      <c r="AA278" t="s">
        <v>1122</v>
      </c>
    </row>
    <row r="279" spans="1:27" x14ac:dyDescent="0.2">
      <c r="A279" t="s">
        <v>302</v>
      </c>
      <c r="B279">
        <v>2.5547662824495301E-2</v>
      </c>
      <c r="C279">
        <v>0</v>
      </c>
      <c r="D279">
        <v>2.2353695946936299E-3</v>
      </c>
      <c r="E279">
        <v>0.25015327088012301</v>
      </c>
      <c r="F279">
        <v>0</v>
      </c>
      <c r="G279">
        <v>8.7276966659600594E-2</v>
      </c>
      <c r="H279">
        <v>4.2375836458311902E-2</v>
      </c>
      <c r="I279">
        <v>4.0651688146454402E-2</v>
      </c>
      <c r="J279">
        <v>7.4012329605770102E-2</v>
      </c>
      <c r="K279">
        <v>0</v>
      </c>
      <c r="L279">
        <v>0</v>
      </c>
      <c r="M279">
        <v>8.3894027029993004E-2</v>
      </c>
      <c r="N279">
        <v>0</v>
      </c>
      <c r="O279">
        <v>7.9146817799693001E-2</v>
      </c>
      <c r="P279">
        <v>4.4115195135732102E-2</v>
      </c>
      <c r="Q279">
        <v>0.136792004673845</v>
      </c>
      <c r="R279">
        <v>7.66710364572538E-3</v>
      </c>
      <c r="S279">
        <v>1.15487051706878E-2</v>
      </c>
      <c r="T279">
        <v>0.110702610443141</v>
      </c>
      <c r="U279">
        <v>0</v>
      </c>
      <c r="V279">
        <v>0</v>
      </c>
      <c r="W279">
        <v>3.8804119317340699E-3</v>
      </c>
      <c r="X279">
        <v>0.1</v>
      </c>
      <c r="Y279">
        <v>8.9686921450264995E-2</v>
      </c>
      <c r="Z279">
        <v>1.0600948058108699</v>
      </c>
      <c r="AA279" t="s">
        <v>1122</v>
      </c>
    </row>
    <row r="280" spans="1:27" x14ac:dyDescent="0.2">
      <c r="A280" t="s">
        <v>303</v>
      </c>
      <c r="B280">
        <v>0</v>
      </c>
      <c r="C280">
        <v>1.55335854424908E-3</v>
      </c>
      <c r="D280">
        <v>0</v>
      </c>
      <c r="E280">
        <v>7.8214359165267699E-2</v>
      </c>
      <c r="F280">
        <v>0</v>
      </c>
      <c r="G280">
        <v>0.20204186787792999</v>
      </c>
      <c r="H280">
        <v>0</v>
      </c>
      <c r="I280">
        <v>2.1578769990537101E-2</v>
      </c>
      <c r="J280">
        <v>2.5774628767346899E-2</v>
      </c>
      <c r="K280">
        <v>0</v>
      </c>
      <c r="L280">
        <v>0</v>
      </c>
      <c r="M280">
        <v>2.8225360716688502E-2</v>
      </c>
      <c r="N280">
        <v>4.4637103351841999E-3</v>
      </c>
      <c r="O280">
        <v>0.15621480830986001</v>
      </c>
      <c r="P280">
        <v>6.0197200502059997E-2</v>
      </c>
      <c r="Q280">
        <v>0.30075114265329</v>
      </c>
      <c r="R280">
        <v>0</v>
      </c>
      <c r="S280">
        <v>0</v>
      </c>
      <c r="T280">
        <v>0.108097520252374</v>
      </c>
      <c r="U280">
        <v>0</v>
      </c>
      <c r="V280">
        <v>0</v>
      </c>
      <c r="W280">
        <v>1.28872728852138E-2</v>
      </c>
      <c r="X280">
        <v>0.02</v>
      </c>
      <c r="Y280">
        <v>0.115774959325201</v>
      </c>
      <c r="Z280">
        <v>1.04230083063126</v>
      </c>
      <c r="AA280" t="s">
        <v>1122</v>
      </c>
    </row>
    <row r="281" spans="1:27" x14ac:dyDescent="0.2">
      <c r="A281" t="s">
        <v>304</v>
      </c>
      <c r="B281">
        <v>8.1752221353635093E-2</v>
      </c>
      <c r="C281">
        <v>0</v>
      </c>
      <c r="D281">
        <v>0</v>
      </c>
      <c r="E281">
        <v>6.1984520317426198E-2</v>
      </c>
      <c r="F281">
        <v>0</v>
      </c>
      <c r="G281">
        <v>1.8873949765938001E-2</v>
      </c>
      <c r="H281">
        <v>0</v>
      </c>
      <c r="I281">
        <v>6.2011390596150399E-2</v>
      </c>
      <c r="J281">
        <v>7.7762925797442498E-3</v>
      </c>
      <c r="K281">
        <v>0</v>
      </c>
      <c r="L281">
        <v>0</v>
      </c>
      <c r="M281">
        <v>5.2877765126950103E-2</v>
      </c>
      <c r="N281">
        <v>0</v>
      </c>
      <c r="O281">
        <v>0.45272289154148099</v>
      </c>
      <c r="P281">
        <v>1.2066837188684299E-3</v>
      </c>
      <c r="Q281">
        <v>0.21200133965290899</v>
      </c>
      <c r="R281">
        <v>0</v>
      </c>
      <c r="S281">
        <v>1.8061504912139599E-2</v>
      </c>
      <c r="T281">
        <v>3.0731440434757801E-2</v>
      </c>
      <c r="U281">
        <v>0</v>
      </c>
      <c r="V281">
        <v>0</v>
      </c>
      <c r="W281">
        <v>0</v>
      </c>
      <c r="X281">
        <v>0.04</v>
      </c>
      <c r="Y281">
        <v>0.108835776252156</v>
      </c>
      <c r="Z281">
        <v>1.0852242552217</v>
      </c>
      <c r="AA281" t="s">
        <v>1122</v>
      </c>
    </row>
    <row r="282" spans="1:27" x14ac:dyDescent="0.2">
      <c r="A282" t="s">
        <v>305</v>
      </c>
      <c r="B282">
        <v>9.5014462518102805E-2</v>
      </c>
      <c r="C282">
        <v>0</v>
      </c>
      <c r="D282">
        <v>5.7796496891685699E-3</v>
      </c>
      <c r="E282">
        <v>0.22767612744041199</v>
      </c>
      <c r="F282">
        <v>0</v>
      </c>
      <c r="G282">
        <v>0.139126098630905</v>
      </c>
      <c r="H282">
        <v>9.05050787369059E-2</v>
      </c>
      <c r="I282">
        <v>6.0974202735354602E-2</v>
      </c>
      <c r="J282">
        <v>2.2487816811838202E-2</v>
      </c>
      <c r="K282">
        <v>0</v>
      </c>
      <c r="L282">
        <v>0</v>
      </c>
      <c r="M282">
        <v>3.6606323502127898E-2</v>
      </c>
      <c r="N282">
        <v>0</v>
      </c>
      <c r="O282">
        <v>0.102975644676918</v>
      </c>
      <c r="P282">
        <v>8.2343561010008198E-2</v>
      </c>
      <c r="Q282">
        <v>8.9776229249863296E-2</v>
      </c>
      <c r="R282">
        <v>1.43233310521947E-2</v>
      </c>
      <c r="S282">
        <v>0</v>
      </c>
      <c r="T282">
        <v>3.2411473946201301E-2</v>
      </c>
      <c r="U282">
        <v>0</v>
      </c>
      <c r="V282">
        <v>0</v>
      </c>
      <c r="W282">
        <v>0</v>
      </c>
      <c r="X282">
        <v>0.22</v>
      </c>
      <c r="Y282">
        <v>5.24324238284525E-2</v>
      </c>
      <c r="Z282">
        <v>1.07514344263686</v>
      </c>
      <c r="AA282" t="s">
        <v>1121</v>
      </c>
    </row>
    <row r="283" spans="1:27" x14ac:dyDescent="0.2">
      <c r="A283" t="s">
        <v>306</v>
      </c>
      <c r="B283">
        <v>3.27277997114113E-2</v>
      </c>
      <c r="C283">
        <v>0</v>
      </c>
      <c r="D283">
        <v>1.7110511367343501E-2</v>
      </c>
      <c r="E283">
        <v>0.19724693395314499</v>
      </c>
      <c r="F283">
        <v>0</v>
      </c>
      <c r="G283">
        <v>0.12433208614169</v>
      </c>
      <c r="H283">
        <v>2.8623398356369002E-2</v>
      </c>
      <c r="I283">
        <v>3.4925969023999998E-2</v>
      </c>
      <c r="J283">
        <v>6.1901337569438601E-2</v>
      </c>
      <c r="K283">
        <v>0</v>
      </c>
      <c r="L283">
        <v>0</v>
      </c>
      <c r="M283">
        <v>3.6912852792282999E-2</v>
      </c>
      <c r="N283">
        <v>3.8141330124877798E-3</v>
      </c>
      <c r="O283">
        <v>0.23602194022157699</v>
      </c>
      <c r="P283">
        <v>1.8000824551829599E-4</v>
      </c>
      <c r="Q283">
        <v>7.2021568463249794E-2</v>
      </c>
      <c r="R283">
        <v>0</v>
      </c>
      <c r="S283">
        <v>6.6429059716328204E-2</v>
      </c>
      <c r="T283">
        <v>0</v>
      </c>
      <c r="U283">
        <v>8.4697070997787796E-2</v>
      </c>
      <c r="V283">
        <v>3.0553304273698099E-3</v>
      </c>
      <c r="W283">
        <v>0</v>
      </c>
      <c r="X283">
        <v>0.02</v>
      </c>
      <c r="Y283">
        <v>0.132964453877499</v>
      </c>
      <c r="Z283">
        <v>1.04274170556905</v>
      </c>
      <c r="AA283" t="s">
        <v>1122</v>
      </c>
    </row>
    <row r="284" spans="1:27" x14ac:dyDescent="0.2">
      <c r="A284" t="s">
        <v>307</v>
      </c>
      <c r="B284">
        <v>0.113744507599952</v>
      </c>
      <c r="C284">
        <v>0</v>
      </c>
      <c r="D284">
        <v>3.2669582797768701E-2</v>
      </c>
      <c r="E284">
        <v>0.215123022255437</v>
      </c>
      <c r="F284">
        <v>0</v>
      </c>
      <c r="G284">
        <v>4.6887734401754498E-2</v>
      </c>
      <c r="H284">
        <v>0</v>
      </c>
      <c r="I284">
        <v>0</v>
      </c>
      <c r="J284">
        <v>9.5767987679418506E-2</v>
      </c>
      <c r="K284">
        <v>0</v>
      </c>
      <c r="L284">
        <v>0</v>
      </c>
      <c r="M284">
        <v>2.48307648623016E-2</v>
      </c>
      <c r="N284">
        <v>1.5078373597297899E-2</v>
      </c>
      <c r="O284">
        <v>0.223641765435907</v>
      </c>
      <c r="P284">
        <v>4.64172452932149E-2</v>
      </c>
      <c r="Q284">
        <v>8.2959406204097794E-2</v>
      </c>
      <c r="R284">
        <v>0</v>
      </c>
      <c r="S284">
        <v>6.4097171746381507E-2</v>
      </c>
      <c r="T284">
        <v>2.3339057075245799E-2</v>
      </c>
      <c r="U284">
        <v>0</v>
      </c>
      <c r="V284">
        <v>0</v>
      </c>
      <c r="W284">
        <v>1.54433810512237E-2</v>
      </c>
      <c r="X284">
        <v>0.02</v>
      </c>
      <c r="Y284">
        <v>0.19896784199408099</v>
      </c>
      <c r="Z284">
        <v>1.0079897412176</v>
      </c>
      <c r="AA284" t="s">
        <v>1122</v>
      </c>
    </row>
    <row r="285" spans="1:27" x14ac:dyDescent="0.2">
      <c r="A285" t="s">
        <v>308</v>
      </c>
      <c r="B285">
        <v>6.1727591392366797E-2</v>
      </c>
      <c r="C285">
        <v>0</v>
      </c>
      <c r="D285">
        <v>8.5505582071524703E-3</v>
      </c>
      <c r="E285">
        <v>5.43933340220197E-2</v>
      </c>
      <c r="F285">
        <v>0</v>
      </c>
      <c r="G285">
        <v>0.306044543171345</v>
      </c>
      <c r="H285">
        <v>0</v>
      </c>
      <c r="I285">
        <v>8.1385033545987896E-3</v>
      </c>
      <c r="J285">
        <v>2.8770214645476001E-2</v>
      </c>
      <c r="K285">
        <v>0</v>
      </c>
      <c r="L285">
        <v>0</v>
      </c>
      <c r="M285">
        <v>7.6199992630854002E-2</v>
      </c>
      <c r="N285">
        <v>5.25211464038619E-2</v>
      </c>
      <c r="O285">
        <v>7.8609553668350193E-2</v>
      </c>
      <c r="P285">
        <v>4.4512266497305199E-2</v>
      </c>
      <c r="Q285">
        <v>0.106701690127434</v>
      </c>
      <c r="R285">
        <v>0.10036562965362</v>
      </c>
      <c r="S285">
        <v>1.41956037562557E-2</v>
      </c>
      <c r="T285">
        <v>5.7543439800544001E-2</v>
      </c>
      <c r="U285">
        <v>0</v>
      </c>
      <c r="V285">
        <v>1.72593266881697E-3</v>
      </c>
      <c r="W285">
        <v>0</v>
      </c>
      <c r="X285">
        <v>0.04</v>
      </c>
      <c r="Y285">
        <v>0.108348566250301</v>
      </c>
      <c r="Z285">
        <v>1.03783947850036</v>
      </c>
      <c r="AA285" t="s">
        <v>1121</v>
      </c>
    </row>
    <row r="286" spans="1:27" x14ac:dyDescent="0.2">
      <c r="A286" t="s">
        <v>309</v>
      </c>
      <c r="B286">
        <v>4.5722507913042103E-2</v>
      </c>
      <c r="C286">
        <v>0</v>
      </c>
      <c r="D286">
        <v>2.0469560448503499E-2</v>
      </c>
      <c r="E286">
        <v>0.147619494145145</v>
      </c>
      <c r="F286">
        <v>0</v>
      </c>
      <c r="G286">
        <v>0.249388291185068</v>
      </c>
      <c r="H286">
        <v>1.14244520234801E-2</v>
      </c>
      <c r="I286">
        <v>4.0978313312628599E-2</v>
      </c>
      <c r="J286">
        <v>8.1257660461369702E-2</v>
      </c>
      <c r="K286">
        <v>1.3823083183279501E-2</v>
      </c>
      <c r="L286">
        <v>0</v>
      </c>
      <c r="M286">
        <v>4.6531274892396203E-2</v>
      </c>
      <c r="N286">
        <v>0</v>
      </c>
      <c r="O286">
        <v>8.6125198590259702E-2</v>
      </c>
      <c r="P286">
        <v>0.11915925748260001</v>
      </c>
      <c r="Q286">
        <v>6.8692164319660007E-2</v>
      </c>
      <c r="R286">
        <v>8.5122882252091497E-3</v>
      </c>
      <c r="S286">
        <v>0</v>
      </c>
      <c r="T286">
        <v>6.02964538173585E-2</v>
      </c>
      <c r="U286">
        <v>0</v>
      </c>
      <c r="V286">
        <v>0</v>
      </c>
      <c r="W286">
        <v>0</v>
      </c>
      <c r="X286">
        <v>0.16</v>
      </c>
      <c r="Y286">
        <v>5.9634941394857498E-2</v>
      </c>
      <c r="Z286">
        <v>1.08167982346312</v>
      </c>
      <c r="AA286" t="s">
        <v>1122</v>
      </c>
    </row>
    <row r="287" spans="1:27" x14ac:dyDescent="0.2">
      <c r="A287" t="s">
        <v>310</v>
      </c>
      <c r="B287">
        <v>2.3793002728262801E-2</v>
      </c>
      <c r="C287">
        <v>0</v>
      </c>
      <c r="D287">
        <v>7.1301614562274598E-3</v>
      </c>
      <c r="E287">
        <v>0.20645903027661899</v>
      </c>
      <c r="F287">
        <v>0</v>
      </c>
      <c r="G287">
        <v>0.107382960660777</v>
      </c>
      <c r="H287">
        <v>2.8765555378071198E-3</v>
      </c>
      <c r="I287">
        <v>8.9012415949089402E-2</v>
      </c>
      <c r="J287">
        <v>0.12506768874077201</v>
      </c>
      <c r="K287">
        <v>0</v>
      </c>
      <c r="L287">
        <v>0</v>
      </c>
      <c r="M287">
        <v>5.21346594239201E-2</v>
      </c>
      <c r="N287">
        <v>5.0911049694006404E-3</v>
      </c>
      <c r="O287">
        <v>0.133251599487897</v>
      </c>
      <c r="P287">
        <v>3.3185437598912397E-2</v>
      </c>
      <c r="Q287">
        <v>0.15290586921833499</v>
      </c>
      <c r="R287">
        <v>3.7799090838652197E-2</v>
      </c>
      <c r="S287">
        <v>0</v>
      </c>
      <c r="T287">
        <v>2.3910423113327001E-2</v>
      </c>
      <c r="U287">
        <v>0</v>
      </c>
      <c r="V287">
        <v>0</v>
      </c>
      <c r="W287">
        <v>0</v>
      </c>
      <c r="X287">
        <v>0.02</v>
      </c>
      <c r="Y287">
        <v>0.20865287884299999</v>
      </c>
      <c r="Z287">
        <v>1.0114868890241999</v>
      </c>
      <c r="AA287" t="s">
        <v>1122</v>
      </c>
    </row>
    <row r="288" spans="1:27" hidden="1" x14ac:dyDescent="0.2">
      <c r="A288" t="s">
        <v>311</v>
      </c>
      <c r="B288">
        <v>0</v>
      </c>
      <c r="C288">
        <v>5.1790676432160697E-2</v>
      </c>
      <c r="D288">
        <v>0</v>
      </c>
      <c r="E288">
        <v>5.6680529352171202E-2</v>
      </c>
      <c r="F288">
        <v>0</v>
      </c>
      <c r="G288">
        <v>8.1313103293078795E-2</v>
      </c>
      <c r="H288">
        <v>0</v>
      </c>
      <c r="I288">
        <v>3.6891489038327903E-2</v>
      </c>
      <c r="J288">
        <v>1.32022016120586E-2</v>
      </c>
      <c r="K288">
        <v>3.7473199942292999E-2</v>
      </c>
      <c r="L288">
        <v>0</v>
      </c>
      <c r="M288">
        <v>0.13784931478724</v>
      </c>
      <c r="N288">
        <v>0</v>
      </c>
      <c r="O288">
        <v>0.120228193368988</v>
      </c>
      <c r="P288">
        <v>7.8165586413781796E-2</v>
      </c>
      <c r="Q288">
        <v>6.5551382588354495E-2</v>
      </c>
      <c r="R288">
        <v>0</v>
      </c>
      <c r="S288">
        <v>0.15578949818792101</v>
      </c>
      <c r="T288">
        <v>0.162421108187735</v>
      </c>
      <c r="U288">
        <v>0</v>
      </c>
      <c r="V288">
        <v>2.6437167958894602E-3</v>
      </c>
      <c r="W288">
        <v>0</v>
      </c>
      <c r="X288">
        <v>0.57999999999999996</v>
      </c>
      <c r="Y288">
        <v>3.8062201277467E-4</v>
      </c>
      <c r="Z288">
        <v>1.0985357886696101</v>
      </c>
      <c r="AA288" t="e">
        <v>#N/A</v>
      </c>
    </row>
    <row r="289" spans="1:27" x14ac:dyDescent="0.2">
      <c r="A289" t="s">
        <v>312</v>
      </c>
      <c r="B289">
        <v>3.3194472148696898E-2</v>
      </c>
      <c r="C289">
        <v>0</v>
      </c>
      <c r="D289">
        <v>4.3764379748840298E-3</v>
      </c>
      <c r="E289">
        <v>5.1100659581618302E-2</v>
      </c>
      <c r="F289">
        <v>0</v>
      </c>
      <c r="G289">
        <v>5.7694992951846102E-2</v>
      </c>
      <c r="H289">
        <v>1.5719268490039798E-2</v>
      </c>
      <c r="I289">
        <v>2.5205191621106501E-2</v>
      </c>
      <c r="J289">
        <v>3.7587010983218198E-2</v>
      </c>
      <c r="K289">
        <v>0</v>
      </c>
      <c r="L289">
        <v>8.9500808025760603E-2</v>
      </c>
      <c r="M289">
        <v>9.0825375589476398E-2</v>
      </c>
      <c r="N289">
        <v>5.1644396614797097E-2</v>
      </c>
      <c r="O289">
        <v>0.245038297737741</v>
      </c>
      <c r="P289">
        <v>5.2443186293088299E-2</v>
      </c>
      <c r="Q289">
        <v>0.12590417888564101</v>
      </c>
      <c r="R289">
        <v>1.5036769375166899E-2</v>
      </c>
      <c r="S289">
        <v>1.42390450429353E-2</v>
      </c>
      <c r="T289">
        <v>9.0489908683983794E-2</v>
      </c>
      <c r="U289">
        <v>0</v>
      </c>
      <c r="V289">
        <v>0</v>
      </c>
      <c r="W289">
        <v>0</v>
      </c>
      <c r="X289">
        <v>0.02</v>
      </c>
      <c r="Y289">
        <v>0.13826825191194</v>
      </c>
      <c r="Z289">
        <v>1.03554604402526</v>
      </c>
      <c r="AA289" t="s">
        <v>1122</v>
      </c>
    </row>
    <row r="290" spans="1:27" x14ac:dyDescent="0.2">
      <c r="A290" t="s">
        <v>313</v>
      </c>
      <c r="B290">
        <v>7.7403709349971594E-2</v>
      </c>
      <c r="C290">
        <v>0</v>
      </c>
      <c r="D290">
        <v>1.03845797437199E-2</v>
      </c>
      <c r="E290">
        <v>3.45718964015145E-2</v>
      </c>
      <c r="F290">
        <v>0</v>
      </c>
      <c r="G290">
        <v>0.33634839819463302</v>
      </c>
      <c r="H290">
        <v>0</v>
      </c>
      <c r="I290">
        <v>0</v>
      </c>
      <c r="J290">
        <v>3.0029442207724799E-2</v>
      </c>
      <c r="K290">
        <v>0</v>
      </c>
      <c r="L290">
        <v>1.5004413964025E-2</v>
      </c>
      <c r="M290">
        <v>0</v>
      </c>
      <c r="N290">
        <v>2.37030950031709E-3</v>
      </c>
      <c r="O290">
        <v>0.168627298931294</v>
      </c>
      <c r="P290">
        <v>7.7937808505497599E-2</v>
      </c>
      <c r="Q290">
        <v>0</v>
      </c>
      <c r="R290">
        <v>0.146119529867657</v>
      </c>
      <c r="S290">
        <v>5.3687244164074201E-2</v>
      </c>
      <c r="T290">
        <v>0</v>
      </c>
      <c r="U290">
        <v>4.5992518404133598E-2</v>
      </c>
      <c r="V290">
        <v>0</v>
      </c>
      <c r="W290">
        <v>1.52285076543745E-3</v>
      </c>
      <c r="X290">
        <v>0.34</v>
      </c>
      <c r="Y290">
        <v>2.5697956764586499E-2</v>
      </c>
      <c r="Z290">
        <v>1.07851547469211</v>
      </c>
      <c r="AA290" t="s">
        <v>1121</v>
      </c>
    </row>
    <row r="291" spans="1:27" x14ac:dyDescent="0.2">
      <c r="A291" t="s">
        <v>314</v>
      </c>
      <c r="B291">
        <v>0.15996007464826301</v>
      </c>
      <c r="C291">
        <v>0</v>
      </c>
      <c r="D291">
        <v>2.0027133072085201E-2</v>
      </c>
      <c r="E291">
        <v>0.12726461234638001</v>
      </c>
      <c r="F291">
        <v>0</v>
      </c>
      <c r="G291">
        <v>0.16820374816147601</v>
      </c>
      <c r="H291">
        <v>0</v>
      </c>
      <c r="I291">
        <v>6.4615559877822498E-2</v>
      </c>
      <c r="J291">
        <v>2.5973127085101699E-2</v>
      </c>
      <c r="K291">
        <v>0</v>
      </c>
      <c r="L291">
        <v>0</v>
      </c>
      <c r="M291">
        <v>8.2503289373000895E-3</v>
      </c>
      <c r="N291">
        <v>3.7046297704374197E-2</v>
      </c>
      <c r="O291">
        <v>0.214592106196799</v>
      </c>
      <c r="P291">
        <v>2.6732046211756601E-2</v>
      </c>
      <c r="Q291">
        <v>1.22176250141302E-2</v>
      </c>
      <c r="R291">
        <v>0</v>
      </c>
      <c r="S291">
        <v>0</v>
      </c>
      <c r="T291">
        <v>0.106108664343965</v>
      </c>
      <c r="U291">
        <v>0</v>
      </c>
      <c r="V291">
        <v>2.9008676400545701E-2</v>
      </c>
      <c r="W291">
        <v>0</v>
      </c>
      <c r="X291">
        <v>0.1</v>
      </c>
      <c r="Y291">
        <v>7.9920496893740103E-2</v>
      </c>
      <c r="Z291">
        <v>1.0547800320349701</v>
      </c>
      <c r="AA291" t="s">
        <v>1121</v>
      </c>
    </row>
    <row r="292" spans="1:27" x14ac:dyDescent="0.2">
      <c r="A292" t="s">
        <v>315</v>
      </c>
      <c r="B292">
        <v>9.0027312913272095E-2</v>
      </c>
      <c r="C292">
        <v>0</v>
      </c>
      <c r="D292">
        <v>0.171068207609754</v>
      </c>
      <c r="E292">
        <v>0.16936387345756601</v>
      </c>
      <c r="F292">
        <v>0</v>
      </c>
      <c r="G292">
        <v>5.45172758569024E-2</v>
      </c>
      <c r="H292">
        <v>4.14408103012762E-3</v>
      </c>
      <c r="I292">
        <v>7.7423018542129504E-2</v>
      </c>
      <c r="J292">
        <v>9.7217036764725803E-2</v>
      </c>
      <c r="K292">
        <v>2.3673538644334E-2</v>
      </c>
      <c r="L292">
        <v>0</v>
      </c>
      <c r="M292">
        <v>6.2216317359628202E-3</v>
      </c>
      <c r="N292">
        <v>0</v>
      </c>
      <c r="O292">
        <v>0.215365873461003</v>
      </c>
      <c r="P292">
        <v>7.1879999396938898E-2</v>
      </c>
      <c r="Q292">
        <v>0</v>
      </c>
      <c r="R292">
        <v>0</v>
      </c>
      <c r="S292">
        <v>0</v>
      </c>
      <c r="T292">
        <v>1.9098150587284202E-2</v>
      </c>
      <c r="U292">
        <v>0</v>
      </c>
      <c r="V292">
        <v>0</v>
      </c>
      <c r="W292">
        <v>0</v>
      </c>
      <c r="X292">
        <v>0</v>
      </c>
      <c r="Y292">
        <v>0.39042614433517098</v>
      </c>
      <c r="Z292">
        <v>0.92575406125939197</v>
      </c>
      <c r="AA292" t="s">
        <v>1122</v>
      </c>
    </row>
    <row r="293" spans="1:27" x14ac:dyDescent="0.2">
      <c r="A293" t="s">
        <v>316</v>
      </c>
      <c r="B293">
        <v>1.0965227506694399E-2</v>
      </c>
      <c r="C293">
        <v>0</v>
      </c>
      <c r="D293">
        <v>2.47459906837529E-2</v>
      </c>
      <c r="E293">
        <v>6.4417253968248503E-2</v>
      </c>
      <c r="F293">
        <v>0</v>
      </c>
      <c r="G293">
        <v>5.7267075789212397E-2</v>
      </c>
      <c r="H293">
        <v>0</v>
      </c>
      <c r="I293">
        <v>8.2903969333798802E-2</v>
      </c>
      <c r="J293">
        <v>2.8598469486908099E-2</v>
      </c>
      <c r="K293">
        <v>0</v>
      </c>
      <c r="L293">
        <v>0</v>
      </c>
      <c r="M293">
        <v>4.1575674740563499E-2</v>
      </c>
      <c r="N293">
        <v>1.0569429785652E-3</v>
      </c>
      <c r="O293">
        <v>0.32028093715522599</v>
      </c>
      <c r="P293">
        <v>4.8093047650621203E-2</v>
      </c>
      <c r="Q293">
        <v>6.7187475561489199E-2</v>
      </c>
      <c r="R293">
        <v>0</v>
      </c>
      <c r="S293">
        <v>0.15972639037440001</v>
      </c>
      <c r="T293">
        <v>0</v>
      </c>
      <c r="U293">
        <v>8.4793075441409793E-2</v>
      </c>
      <c r="V293">
        <v>0</v>
      </c>
      <c r="W293">
        <v>8.38846932910986E-3</v>
      </c>
      <c r="X293">
        <v>0.02</v>
      </c>
      <c r="Y293">
        <v>0.15592520374275601</v>
      </c>
      <c r="Z293">
        <v>1.0407722317727599</v>
      </c>
      <c r="AA293" t="s">
        <v>1122</v>
      </c>
    </row>
    <row r="294" spans="1:27" x14ac:dyDescent="0.2">
      <c r="A294" t="s">
        <v>317</v>
      </c>
      <c r="B294">
        <v>0.10923521148350999</v>
      </c>
      <c r="C294">
        <v>0</v>
      </c>
      <c r="D294">
        <v>0.15829227229180501</v>
      </c>
      <c r="E294">
        <v>6.2140850447967098E-2</v>
      </c>
      <c r="F294">
        <v>0</v>
      </c>
      <c r="G294">
        <v>0.218810837152803</v>
      </c>
      <c r="H294">
        <v>1.1129862211321199E-2</v>
      </c>
      <c r="I294">
        <v>1.49786482841673E-2</v>
      </c>
      <c r="J294">
        <v>0</v>
      </c>
      <c r="K294">
        <v>1.0720275511377501E-2</v>
      </c>
      <c r="L294">
        <v>0</v>
      </c>
      <c r="M294">
        <v>3.9845498857566601E-2</v>
      </c>
      <c r="N294">
        <v>4.2814486028088197E-2</v>
      </c>
      <c r="O294">
        <v>3.5148497849861099E-2</v>
      </c>
      <c r="P294">
        <v>5.9319460553702297E-2</v>
      </c>
      <c r="Q294">
        <v>8.3052531838058996E-2</v>
      </c>
      <c r="R294">
        <v>1.16034498235674E-2</v>
      </c>
      <c r="S294">
        <v>9.7631380263453693E-2</v>
      </c>
      <c r="T294">
        <v>4.52767374027516E-2</v>
      </c>
      <c r="U294">
        <v>0</v>
      </c>
      <c r="V294">
        <v>0</v>
      </c>
      <c r="W294">
        <v>0</v>
      </c>
      <c r="X294">
        <v>0</v>
      </c>
      <c r="Y294">
        <v>0.35005920883137498</v>
      </c>
      <c r="Z294">
        <v>0.94104026950594899</v>
      </c>
      <c r="AA294" t="s">
        <v>1122</v>
      </c>
    </row>
    <row r="295" spans="1:27" x14ac:dyDescent="0.2">
      <c r="A295" t="s">
        <v>318</v>
      </c>
      <c r="B295">
        <v>2.8822222559218302E-2</v>
      </c>
      <c r="C295">
        <v>0</v>
      </c>
      <c r="D295">
        <v>6.4671519294015002E-3</v>
      </c>
      <c r="E295">
        <v>6.1427181545201999E-2</v>
      </c>
      <c r="F295">
        <v>0</v>
      </c>
      <c r="G295">
        <v>0.16395187797292901</v>
      </c>
      <c r="H295">
        <v>2.6396684404598001E-3</v>
      </c>
      <c r="I295">
        <v>3.67807462785242E-2</v>
      </c>
      <c r="J295">
        <v>6.5962608246383598E-3</v>
      </c>
      <c r="K295">
        <v>4.7641452112111099E-2</v>
      </c>
      <c r="L295">
        <v>0</v>
      </c>
      <c r="M295">
        <v>8.56819802525009E-2</v>
      </c>
      <c r="N295">
        <v>0</v>
      </c>
      <c r="O295">
        <v>0.30096986745196003</v>
      </c>
      <c r="P295">
        <v>7.8265956955835103E-2</v>
      </c>
      <c r="Q295">
        <v>0.12949240263182701</v>
      </c>
      <c r="R295">
        <v>0</v>
      </c>
      <c r="S295">
        <v>0</v>
      </c>
      <c r="T295">
        <v>5.1263231045392502E-2</v>
      </c>
      <c r="U295">
        <v>0</v>
      </c>
      <c r="V295">
        <v>0</v>
      </c>
      <c r="W295">
        <v>0</v>
      </c>
      <c r="X295">
        <v>0</v>
      </c>
      <c r="Y295">
        <v>0.406800687784103</v>
      </c>
      <c r="Z295">
        <v>0.91495505143882805</v>
      </c>
      <c r="AA295" t="s">
        <v>1122</v>
      </c>
    </row>
    <row r="296" spans="1:27" x14ac:dyDescent="0.2">
      <c r="A296" t="s">
        <v>319</v>
      </c>
      <c r="B296">
        <v>8.4854396735716004E-3</v>
      </c>
      <c r="C296">
        <v>0</v>
      </c>
      <c r="D296">
        <v>4.6441350114835699E-3</v>
      </c>
      <c r="E296">
        <v>0.147777740008562</v>
      </c>
      <c r="F296">
        <v>0</v>
      </c>
      <c r="G296">
        <v>0.175488845790299</v>
      </c>
      <c r="H296">
        <v>1.19115361928839E-2</v>
      </c>
      <c r="I296">
        <v>5.1367070727297397E-2</v>
      </c>
      <c r="J296">
        <v>5.25056265503899E-2</v>
      </c>
      <c r="K296">
        <v>0</v>
      </c>
      <c r="L296">
        <v>6.8533166751206104E-2</v>
      </c>
      <c r="M296">
        <v>0</v>
      </c>
      <c r="N296">
        <v>3.1280348538232097E-2</v>
      </c>
      <c r="O296">
        <v>0.20643748016372801</v>
      </c>
      <c r="P296">
        <v>5.9772246404334303E-2</v>
      </c>
      <c r="Q296">
        <v>0.174256991634511</v>
      </c>
      <c r="R296">
        <v>0</v>
      </c>
      <c r="S296">
        <v>0</v>
      </c>
      <c r="T296">
        <v>7.5393725535015197E-3</v>
      </c>
      <c r="U296">
        <v>0</v>
      </c>
      <c r="V296">
        <v>0</v>
      </c>
      <c r="W296">
        <v>0</v>
      </c>
      <c r="X296">
        <v>0.22</v>
      </c>
      <c r="Y296">
        <v>4.8284858697583699E-2</v>
      </c>
      <c r="Z296">
        <v>1.0794194266053001</v>
      </c>
      <c r="AA296" t="s">
        <v>1122</v>
      </c>
    </row>
    <row r="297" spans="1:27" x14ac:dyDescent="0.2">
      <c r="A297" t="s">
        <v>320</v>
      </c>
      <c r="B297">
        <v>0.12421503661656599</v>
      </c>
      <c r="C297">
        <v>0</v>
      </c>
      <c r="D297">
        <v>2.36505002613017E-2</v>
      </c>
      <c r="E297">
        <v>0.33300827955004703</v>
      </c>
      <c r="F297">
        <v>0</v>
      </c>
      <c r="G297">
        <v>0.145246783190351</v>
      </c>
      <c r="H297">
        <v>5.4497838732910302E-2</v>
      </c>
      <c r="I297">
        <v>6.1037819028277998E-2</v>
      </c>
      <c r="J297">
        <v>0</v>
      </c>
      <c r="K297">
        <v>0</v>
      </c>
      <c r="L297">
        <v>0</v>
      </c>
      <c r="M297">
        <v>2.0452149511254701E-2</v>
      </c>
      <c r="N297">
        <v>0</v>
      </c>
      <c r="O297">
        <v>7.3766210065224894E-2</v>
      </c>
      <c r="P297">
        <v>6.7467055573945001E-2</v>
      </c>
      <c r="Q297">
        <v>6.4882700804946999E-2</v>
      </c>
      <c r="R297">
        <v>1.3607930317106E-2</v>
      </c>
      <c r="S297">
        <v>1.8309378030349299E-3</v>
      </c>
      <c r="T297">
        <v>1.63367585450333E-2</v>
      </c>
      <c r="U297">
        <v>0</v>
      </c>
      <c r="V297">
        <v>0</v>
      </c>
      <c r="W297">
        <v>0</v>
      </c>
      <c r="X297">
        <v>0.22</v>
      </c>
      <c r="Y297">
        <v>4.5167969180051698E-2</v>
      </c>
      <c r="Z297">
        <v>1.0948191250436601</v>
      </c>
      <c r="AA297" t="s">
        <v>1122</v>
      </c>
    </row>
    <row r="298" spans="1:27" x14ac:dyDescent="0.2">
      <c r="A298" t="s">
        <v>321</v>
      </c>
      <c r="B298">
        <v>3.7666499047181702E-2</v>
      </c>
      <c r="C298">
        <v>5.9691866581438997E-2</v>
      </c>
      <c r="D298">
        <v>1.47895789371167E-2</v>
      </c>
      <c r="E298">
        <v>0</v>
      </c>
      <c r="F298">
        <v>2.2746755373786098E-3</v>
      </c>
      <c r="G298">
        <v>6.4985984007419104E-2</v>
      </c>
      <c r="H298">
        <v>1.0986525326212599E-3</v>
      </c>
      <c r="I298">
        <v>0</v>
      </c>
      <c r="J298">
        <v>2.2179645088301701E-2</v>
      </c>
      <c r="K298">
        <v>0.209462997858712</v>
      </c>
      <c r="L298">
        <v>0</v>
      </c>
      <c r="M298">
        <v>3.6211862360078801E-3</v>
      </c>
      <c r="N298">
        <v>0</v>
      </c>
      <c r="O298">
        <v>0.255929111891047</v>
      </c>
      <c r="P298">
        <v>0.100308716494151</v>
      </c>
      <c r="Q298">
        <v>4.3039246658321498E-2</v>
      </c>
      <c r="R298">
        <v>0</v>
      </c>
      <c r="S298">
        <v>5.4273804298054298E-2</v>
      </c>
      <c r="T298">
        <v>0.13067803483224799</v>
      </c>
      <c r="U298">
        <v>0</v>
      </c>
      <c r="V298">
        <v>0</v>
      </c>
      <c r="W298">
        <v>0</v>
      </c>
      <c r="X298">
        <v>0.02</v>
      </c>
      <c r="Y298">
        <v>0.12979068527514101</v>
      </c>
      <c r="Z298">
        <v>1.0393898014321601</v>
      </c>
      <c r="AA298" t="s">
        <v>1122</v>
      </c>
    </row>
    <row r="299" spans="1:27" x14ac:dyDescent="0.2">
      <c r="A299" t="s">
        <v>322</v>
      </c>
      <c r="B299">
        <v>0</v>
      </c>
      <c r="C299">
        <v>1.2801140828767901E-2</v>
      </c>
      <c r="D299">
        <v>5.5678103010801297E-2</v>
      </c>
      <c r="E299">
        <v>7.9290928554783993E-2</v>
      </c>
      <c r="F299">
        <v>0</v>
      </c>
      <c r="G299">
        <v>0.24107069494737801</v>
      </c>
      <c r="H299">
        <v>0</v>
      </c>
      <c r="I299">
        <v>0</v>
      </c>
      <c r="J299">
        <v>6.08160543367652E-2</v>
      </c>
      <c r="K299">
        <v>0</v>
      </c>
      <c r="L299">
        <v>0</v>
      </c>
      <c r="M299">
        <v>5.1009911258303203E-2</v>
      </c>
      <c r="N299">
        <v>2.9102538237728001E-2</v>
      </c>
      <c r="O299">
        <v>0.26331104931808702</v>
      </c>
      <c r="P299">
        <v>3.1636643602386502E-3</v>
      </c>
      <c r="Q299">
        <v>5.29724978171945E-2</v>
      </c>
      <c r="R299">
        <v>5.0098964037149002E-2</v>
      </c>
      <c r="S299">
        <v>8.9273272236423007E-2</v>
      </c>
      <c r="T299">
        <v>1.14111810563796E-2</v>
      </c>
      <c r="U299">
        <v>0</v>
      </c>
      <c r="V299">
        <v>0</v>
      </c>
      <c r="W299">
        <v>0</v>
      </c>
      <c r="X299">
        <v>0.32</v>
      </c>
      <c r="Y299">
        <v>2.9804794788566898E-2</v>
      </c>
      <c r="Z299">
        <v>1.08173958277259</v>
      </c>
      <c r="AA299" t="s">
        <v>1122</v>
      </c>
    </row>
    <row r="300" spans="1:27" hidden="1" x14ac:dyDescent="0.2">
      <c r="A300" t="s">
        <v>323</v>
      </c>
      <c r="B300">
        <v>8.6281273513856199E-2</v>
      </c>
      <c r="C300">
        <v>0</v>
      </c>
      <c r="D300">
        <v>3.67218741466201E-3</v>
      </c>
      <c r="E300">
        <v>5.1386821971517803E-2</v>
      </c>
      <c r="F300">
        <v>0</v>
      </c>
      <c r="G300">
        <v>4.7376469937120302E-2</v>
      </c>
      <c r="H300">
        <v>2.1685861310316201E-3</v>
      </c>
      <c r="I300">
        <v>2.38481001887185E-2</v>
      </c>
      <c r="J300">
        <v>0</v>
      </c>
      <c r="K300">
        <v>0</v>
      </c>
      <c r="L300">
        <v>0</v>
      </c>
      <c r="M300">
        <v>3.3902321944572503E-2</v>
      </c>
      <c r="N300">
        <v>6.5458710684947199E-2</v>
      </c>
      <c r="O300">
        <v>0.58343877919763798</v>
      </c>
      <c r="P300">
        <v>9.3747540535613592E-3</v>
      </c>
      <c r="Q300">
        <v>5.0376980781726803E-2</v>
      </c>
      <c r="R300">
        <v>0</v>
      </c>
      <c r="S300">
        <v>2.0330334827819901E-2</v>
      </c>
      <c r="T300">
        <v>2.2384679352828101E-2</v>
      </c>
      <c r="U300">
        <v>0</v>
      </c>
      <c r="V300">
        <v>0</v>
      </c>
      <c r="W300">
        <v>0</v>
      </c>
      <c r="X300">
        <v>0.18</v>
      </c>
      <c r="Y300">
        <v>5.8061060426060199E-2</v>
      </c>
      <c r="Z300">
        <v>1.1315369911245401</v>
      </c>
      <c r="AA300" t="e">
        <v>#N/A</v>
      </c>
    </row>
    <row r="301" spans="1:27" hidden="1" x14ac:dyDescent="0.2">
      <c r="A301" t="s">
        <v>324</v>
      </c>
      <c r="B301">
        <v>1.5843867040885799E-2</v>
      </c>
      <c r="C301">
        <v>0</v>
      </c>
      <c r="D301">
        <v>4.5938105512935402E-2</v>
      </c>
      <c r="E301">
        <v>0.13274349568166399</v>
      </c>
      <c r="F301">
        <v>0</v>
      </c>
      <c r="G301">
        <v>2.58693738625046E-2</v>
      </c>
      <c r="H301">
        <v>2.0160897446971599E-2</v>
      </c>
      <c r="I301">
        <v>2.9116545097061401E-2</v>
      </c>
      <c r="J301">
        <v>6.8496163614885294E-2</v>
      </c>
      <c r="K301">
        <v>2.0722840440946199E-2</v>
      </c>
      <c r="L301">
        <v>0</v>
      </c>
      <c r="M301">
        <v>6.5864635705801394E-2</v>
      </c>
      <c r="N301">
        <v>0</v>
      </c>
      <c r="O301">
        <v>0.30083531916218498</v>
      </c>
      <c r="P301">
        <v>8.0846627326299506E-2</v>
      </c>
      <c r="Q301">
        <v>0.129069138321833</v>
      </c>
      <c r="R301">
        <v>8.9733354465883798E-3</v>
      </c>
      <c r="S301">
        <v>1.8121327123514198E-2</v>
      </c>
      <c r="T301">
        <v>3.7398328215923898E-2</v>
      </c>
      <c r="U301">
        <v>0</v>
      </c>
      <c r="V301">
        <v>0</v>
      </c>
      <c r="W301">
        <v>0</v>
      </c>
      <c r="X301">
        <v>0</v>
      </c>
      <c r="Y301">
        <v>0.36304871732744898</v>
      </c>
      <c r="Z301">
        <v>0.936020210838727</v>
      </c>
      <c r="AA301" t="e">
        <v>#N/A</v>
      </c>
    </row>
    <row r="302" spans="1:27" x14ac:dyDescent="0.2">
      <c r="A302" t="s">
        <v>325</v>
      </c>
      <c r="B302">
        <v>2.49201251750201E-2</v>
      </c>
      <c r="C302">
        <v>0</v>
      </c>
      <c r="D302">
        <v>0</v>
      </c>
      <c r="E302">
        <v>0.213109715022817</v>
      </c>
      <c r="F302">
        <v>0</v>
      </c>
      <c r="G302">
        <v>0</v>
      </c>
      <c r="H302">
        <v>0</v>
      </c>
      <c r="I302">
        <v>0</v>
      </c>
      <c r="J302">
        <v>2.6002820317210601E-2</v>
      </c>
      <c r="K302">
        <v>0</v>
      </c>
      <c r="L302">
        <v>2.6179088706585502E-2</v>
      </c>
      <c r="M302">
        <v>0</v>
      </c>
      <c r="N302">
        <v>0</v>
      </c>
      <c r="O302">
        <v>0.52430943924895002</v>
      </c>
      <c r="P302">
        <v>2.3865056778474999E-2</v>
      </c>
      <c r="Q302">
        <v>6.9105593714678296E-2</v>
      </c>
      <c r="R302">
        <v>0</v>
      </c>
      <c r="S302">
        <v>4.3208654828963203E-2</v>
      </c>
      <c r="T302">
        <v>0</v>
      </c>
      <c r="U302">
        <v>4.0459254921747199E-2</v>
      </c>
      <c r="V302">
        <v>0</v>
      </c>
      <c r="W302">
        <v>8.8402512855522905E-3</v>
      </c>
      <c r="X302">
        <v>0</v>
      </c>
      <c r="Y302">
        <v>0.25097483187481601</v>
      </c>
      <c r="Z302">
        <v>1.0197626231616499</v>
      </c>
      <c r="AA302" t="s">
        <v>1122</v>
      </c>
    </row>
    <row r="303" spans="1:27" x14ac:dyDescent="0.2">
      <c r="A303" t="s">
        <v>326</v>
      </c>
      <c r="B303">
        <v>2.1689082063029799E-2</v>
      </c>
      <c r="C303">
        <v>0</v>
      </c>
      <c r="D303">
        <v>2.11016460827806E-2</v>
      </c>
      <c r="E303">
        <v>0.16837547239041001</v>
      </c>
      <c r="F303">
        <v>0</v>
      </c>
      <c r="G303">
        <v>0.14433473189207099</v>
      </c>
      <c r="H303">
        <v>0.12839815252209</v>
      </c>
      <c r="I303">
        <v>6.7347158649891603E-2</v>
      </c>
      <c r="J303">
        <v>0</v>
      </c>
      <c r="K303">
        <v>3.93593064768595E-2</v>
      </c>
      <c r="L303">
        <v>0</v>
      </c>
      <c r="M303">
        <v>4.6959002563271998E-2</v>
      </c>
      <c r="N303">
        <v>0</v>
      </c>
      <c r="O303">
        <v>4.7908003565083797E-2</v>
      </c>
      <c r="P303">
        <v>8.5388813524564705E-2</v>
      </c>
      <c r="Q303">
        <v>0.16254873433154299</v>
      </c>
      <c r="R303">
        <v>2.0957668595403999E-2</v>
      </c>
      <c r="S303">
        <v>0</v>
      </c>
      <c r="T303">
        <v>4.5632227343000799E-2</v>
      </c>
      <c r="U303">
        <v>0</v>
      </c>
      <c r="V303">
        <v>0</v>
      </c>
      <c r="W303">
        <v>0</v>
      </c>
      <c r="X303">
        <v>0.04</v>
      </c>
      <c r="Y303">
        <v>0.111510250311705</v>
      </c>
      <c r="Z303">
        <v>1.0453267548917999</v>
      </c>
      <c r="AA303" t="s">
        <v>1122</v>
      </c>
    </row>
    <row r="304" spans="1:27" x14ac:dyDescent="0.2">
      <c r="A304" t="s">
        <v>327</v>
      </c>
      <c r="B304">
        <v>0.236565278331517</v>
      </c>
      <c r="C304">
        <v>0</v>
      </c>
      <c r="D304">
        <v>2.1739740198149601E-2</v>
      </c>
      <c r="E304">
        <v>9.6593773437521693E-2</v>
      </c>
      <c r="F304">
        <v>0</v>
      </c>
      <c r="G304">
        <v>3.3247182127667099E-2</v>
      </c>
      <c r="H304">
        <v>4.0155021033037502E-2</v>
      </c>
      <c r="I304">
        <v>0</v>
      </c>
      <c r="J304">
        <v>2.0897033650842198E-2</v>
      </c>
      <c r="K304">
        <v>0</v>
      </c>
      <c r="L304">
        <v>1.7411604081867298E-2</v>
      </c>
      <c r="M304">
        <v>0.15130974911721901</v>
      </c>
      <c r="N304">
        <v>0</v>
      </c>
      <c r="O304">
        <v>0.13423579332472799</v>
      </c>
      <c r="P304">
        <v>2.12653433982165E-2</v>
      </c>
      <c r="Q304">
        <v>0.11908698377480199</v>
      </c>
      <c r="R304">
        <v>0</v>
      </c>
      <c r="S304">
        <v>0</v>
      </c>
      <c r="T304">
        <v>9.9009790305875298E-2</v>
      </c>
      <c r="U304">
        <v>0</v>
      </c>
      <c r="V304">
        <v>8.4827072185563197E-3</v>
      </c>
      <c r="W304">
        <v>0</v>
      </c>
      <c r="X304">
        <v>0.1</v>
      </c>
      <c r="Y304">
        <v>8.1283172690597094E-2</v>
      </c>
      <c r="Z304">
        <v>1.06689025557802</v>
      </c>
      <c r="AA304" t="s">
        <v>1121</v>
      </c>
    </row>
    <row r="305" spans="1:27" x14ac:dyDescent="0.2">
      <c r="A305" t="s">
        <v>328</v>
      </c>
      <c r="B305">
        <v>5.44319552091811E-2</v>
      </c>
      <c r="C305">
        <v>0</v>
      </c>
      <c r="D305">
        <v>0.14013253417799901</v>
      </c>
      <c r="E305">
        <v>0.23397501255286801</v>
      </c>
      <c r="F305">
        <v>0</v>
      </c>
      <c r="G305">
        <v>0.14071478001451099</v>
      </c>
      <c r="H305">
        <v>5.8178566497829903E-2</v>
      </c>
      <c r="I305">
        <v>7.3307504113421698E-2</v>
      </c>
      <c r="J305">
        <v>6.8077682528103201E-2</v>
      </c>
      <c r="K305">
        <v>0</v>
      </c>
      <c r="L305">
        <v>5.8738436387324698E-3</v>
      </c>
      <c r="M305">
        <v>0</v>
      </c>
      <c r="N305">
        <v>2.2355300534541199E-3</v>
      </c>
      <c r="O305">
        <v>0.102682600326841</v>
      </c>
      <c r="P305">
        <v>4.84000411639436E-2</v>
      </c>
      <c r="Q305">
        <v>6.0557651433910099E-2</v>
      </c>
      <c r="R305">
        <v>0</v>
      </c>
      <c r="S305">
        <v>0</v>
      </c>
      <c r="T305">
        <v>0</v>
      </c>
      <c r="U305">
        <v>1.1432298289204199E-2</v>
      </c>
      <c r="V305">
        <v>0</v>
      </c>
      <c r="W305">
        <v>0</v>
      </c>
      <c r="X305">
        <v>0</v>
      </c>
      <c r="Y305">
        <v>0.354337778354397</v>
      </c>
      <c r="Z305">
        <v>0.94388088811447701</v>
      </c>
      <c r="AA305" t="s">
        <v>1122</v>
      </c>
    </row>
    <row r="306" spans="1:27" x14ac:dyDescent="0.2">
      <c r="A306" t="s">
        <v>329</v>
      </c>
      <c r="B306">
        <v>8.5326830969424394E-2</v>
      </c>
      <c r="C306">
        <v>0</v>
      </c>
      <c r="D306">
        <v>2.0497603686527099E-2</v>
      </c>
      <c r="E306">
        <v>0.282913614085545</v>
      </c>
      <c r="F306">
        <v>0</v>
      </c>
      <c r="G306">
        <v>7.9880692675821402E-2</v>
      </c>
      <c r="H306">
        <v>8.7447461034652396E-2</v>
      </c>
      <c r="I306">
        <v>0.13610021593286101</v>
      </c>
      <c r="J306">
        <v>0</v>
      </c>
      <c r="K306">
        <v>0</v>
      </c>
      <c r="L306">
        <v>0</v>
      </c>
      <c r="M306">
        <v>6.6476679658352897E-2</v>
      </c>
      <c r="N306">
        <v>0</v>
      </c>
      <c r="O306">
        <v>0.101785619375051</v>
      </c>
      <c r="P306">
        <v>2.71740693995208E-2</v>
      </c>
      <c r="Q306">
        <v>8.6217366843982096E-2</v>
      </c>
      <c r="R306">
        <v>0</v>
      </c>
      <c r="S306">
        <v>2.6179846338261599E-2</v>
      </c>
      <c r="T306">
        <v>0</v>
      </c>
      <c r="U306">
        <v>0</v>
      </c>
      <c r="V306">
        <v>0</v>
      </c>
      <c r="W306">
        <v>0</v>
      </c>
      <c r="X306">
        <v>0.02</v>
      </c>
      <c r="Y306">
        <v>0.141061410709798</v>
      </c>
      <c r="Z306">
        <v>1.04872169131403</v>
      </c>
      <c r="AA306" t="s">
        <v>1122</v>
      </c>
    </row>
    <row r="307" spans="1:27" x14ac:dyDescent="0.2">
      <c r="A307" t="s">
        <v>330</v>
      </c>
      <c r="B307">
        <v>4.9317118937548896E-3</v>
      </c>
      <c r="C307">
        <v>0</v>
      </c>
      <c r="D307">
        <v>7.5552054069078097E-4</v>
      </c>
      <c r="E307">
        <v>4.5693214990756501E-2</v>
      </c>
      <c r="F307">
        <v>0</v>
      </c>
      <c r="G307">
        <v>0.24236557214186399</v>
      </c>
      <c r="H307">
        <v>0</v>
      </c>
      <c r="I307">
        <v>7.0105233722318498E-3</v>
      </c>
      <c r="J307">
        <v>6.3659654699937507E-2</v>
      </c>
      <c r="K307">
        <v>0</v>
      </c>
      <c r="L307">
        <v>0</v>
      </c>
      <c r="M307">
        <v>0.12571287999427699</v>
      </c>
      <c r="N307">
        <v>0</v>
      </c>
      <c r="O307">
        <v>8.8166637043919596E-2</v>
      </c>
      <c r="P307">
        <v>2.82805075904311E-2</v>
      </c>
      <c r="Q307">
        <v>0.25663185226452401</v>
      </c>
      <c r="R307">
        <v>0</v>
      </c>
      <c r="S307">
        <v>4.3489298121867498E-2</v>
      </c>
      <c r="T307">
        <v>9.3302627345745695E-2</v>
      </c>
      <c r="U307">
        <v>0</v>
      </c>
      <c r="V307">
        <v>0</v>
      </c>
      <c r="W307">
        <v>0</v>
      </c>
      <c r="X307">
        <v>0.24</v>
      </c>
      <c r="Y307">
        <v>3.8788827460443202E-2</v>
      </c>
      <c r="Z307">
        <v>1.0766743950216</v>
      </c>
      <c r="AA307" t="s">
        <v>1122</v>
      </c>
    </row>
    <row r="308" spans="1:27" x14ac:dyDescent="0.2">
      <c r="A308" t="s">
        <v>331</v>
      </c>
      <c r="B308">
        <v>2.3041906379699599E-2</v>
      </c>
      <c r="C308">
        <v>1.7582413298720699E-2</v>
      </c>
      <c r="D308">
        <v>9.7817143628479597E-2</v>
      </c>
      <c r="E308">
        <v>0.121358494782613</v>
      </c>
      <c r="F308">
        <v>0</v>
      </c>
      <c r="G308">
        <v>0.19143835934753101</v>
      </c>
      <c r="H308">
        <v>0</v>
      </c>
      <c r="I308">
        <v>9.4887813276890096E-2</v>
      </c>
      <c r="J308">
        <v>4.2546614418929603E-2</v>
      </c>
      <c r="K308">
        <v>0</v>
      </c>
      <c r="L308">
        <v>0</v>
      </c>
      <c r="M308">
        <v>3.1819281635840399E-2</v>
      </c>
      <c r="N308">
        <v>0</v>
      </c>
      <c r="O308">
        <v>0.128549478133034</v>
      </c>
      <c r="P308">
        <v>0.103960244627106</v>
      </c>
      <c r="Q308">
        <v>7.8716050647696406E-2</v>
      </c>
      <c r="R308">
        <v>0</v>
      </c>
      <c r="S308">
        <v>4.1282634652312897E-2</v>
      </c>
      <c r="T308">
        <v>2.6999565171146701E-2</v>
      </c>
      <c r="U308">
        <v>0</v>
      </c>
      <c r="V308">
        <v>0</v>
      </c>
      <c r="W308">
        <v>0</v>
      </c>
      <c r="X308">
        <v>0.02</v>
      </c>
      <c r="Y308">
        <v>0.196310581842702</v>
      </c>
      <c r="Z308">
        <v>1.0134153290754899</v>
      </c>
      <c r="AA308" t="s">
        <v>1121</v>
      </c>
    </row>
    <row r="309" spans="1:27" x14ac:dyDescent="0.2">
      <c r="A309" t="s">
        <v>332</v>
      </c>
      <c r="B309">
        <v>0.16700695113533701</v>
      </c>
      <c r="C309">
        <v>0</v>
      </c>
      <c r="D309">
        <v>0</v>
      </c>
      <c r="E309">
        <v>0.123506259070568</v>
      </c>
      <c r="F309">
        <v>0</v>
      </c>
      <c r="G309">
        <v>9.5574561608120501E-2</v>
      </c>
      <c r="H309">
        <v>0</v>
      </c>
      <c r="I309">
        <v>6.4017842643026096E-2</v>
      </c>
      <c r="J309">
        <v>0.105975330901512</v>
      </c>
      <c r="K309">
        <v>0</v>
      </c>
      <c r="L309">
        <v>0</v>
      </c>
      <c r="M309">
        <v>4.5422263156237097E-2</v>
      </c>
      <c r="N309">
        <v>0</v>
      </c>
      <c r="O309">
        <v>0.148807508684898</v>
      </c>
      <c r="P309">
        <v>0.16808934869957601</v>
      </c>
      <c r="Q309">
        <v>4.7324196076544298E-2</v>
      </c>
      <c r="R309">
        <v>0</v>
      </c>
      <c r="S309">
        <v>0</v>
      </c>
      <c r="T309">
        <v>3.42757380241797E-2</v>
      </c>
      <c r="U309">
        <v>0</v>
      </c>
      <c r="V309">
        <v>0</v>
      </c>
      <c r="W309">
        <v>0</v>
      </c>
      <c r="X309">
        <v>0.02</v>
      </c>
      <c r="Y309">
        <v>0.20566923032057699</v>
      </c>
      <c r="Z309">
        <v>1.01645462496327</v>
      </c>
      <c r="AA309" t="s">
        <v>1121</v>
      </c>
    </row>
    <row r="310" spans="1:27" x14ac:dyDescent="0.2">
      <c r="A310" t="s">
        <v>333</v>
      </c>
      <c r="B310">
        <v>0</v>
      </c>
      <c r="C310">
        <v>2.1821945606719101E-2</v>
      </c>
      <c r="D310">
        <v>4.5822268586456199E-3</v>
      </c>
      <c r="E310">
        <v>0</v>
      </c>
      <c r="F310">
        <v>0</v>
      </c>
      <c r="G310">
        <v>0.17642992586784201</v>
      </c>
      <c r="H310">
        <v>0</v>
      </c>
      <c r="I310">
        <v>0.100973456387677</v>
      </c>
      <c r="J310">
        <v>0</v>
      </c>
      <c r="K310">
        <v>0</v>
      </c>
      <c r="L310">
        <v>0</v>
      </c>
      <c r="M310">
        <v>7.6575780532653098E-2</v>
      </c>
      <c r="N310">
        <v>5.3737324749613798E-2</v>
      </c>
      <c r="O310">
        <v>0</v>
      </c>
      <c r="P310">
        <v>0</v>
      </c>
      <c r="Q310">
        <v>0.18742892474745099</v>
      </c>
      <c r="R310">
        <v>0</v>
      </c>
      <c r="S310">
        <v>0.291048239845346</v>
      </c>
      <c r="T310">
        <v>0</v>
      </c>
      <c r="U310">
        <v>3.7624769819564599E-2</v>
      </c>
      <c r="V310">
        <v>4.9777405584486997E-2</v>
      </c>
      <c r="W310">
        <v>0</v>
      </c>
      <c r="X310">
        <v>0.08</v>
      </c>
      <c r="Y310">
        <v>9.4596554186253207E-2</v>
      </c>
      <c r="Z310">
        <v>1.0561023007024899</v>
      </c>
      <c r="AA310" t="s">
        <v>1122</v>
      </c>
    </row>
    <row r="311" spans="1:27" x14ac:dyDescent="0.2">
      <c r="A311" t="s">
        <v>334</v>
      </c>
      <c r="B311">
        <v>7.1283273145733406E-2</v>
      </c>
      <c r="C311">
        <v>0</v>
      </c>
      <c r="D311">
        <v>3.87325941540657E-2</v>
      </c>
      <c r="E311">
        <v>8.7286860354178195E-2</v>
      </c>
      <c r="F311">
        <v>0</v>
      </c>
      <c r="G311">
        <v>0.178385207492845</v>
      </c>
      <c r="H311">
        <v>0</v>
      </c>
      <c r="I311">
        <v>0</v>
      </c>
      <c r="J311">
        <v>0.117386627526489</v>
      </c>
      <c r="K311">
        <v>0</v>
      </c>
      <c r="L311">
        <v>0</v>
      </c>
      <c r="M311">
        <v>8.0469061436241704E-2</v>
      </c>
      <c r="N311">
        <v>0</v>
      </c>
      <c r="O311">
        <v>0.14498152982998799</v>
      </c>
      <c r="P311">
        <v>0</v>
      </c>
      <c r="Q311">
        <v>9.2096462092244799E-2</v>
      </c>
      <c r="R311">
        <v>0.10277248385980201</v>
      </c>
      <c r="S311">
        <v>1.9619036119817398E-2</v>
      </c>
      <c r="T311">
        <v>3.7617485828429401E-2</v>
      </c>
      <c r="U311">
        <v>0</v>
      </c>
      <c r="V311">
        <v>0</v>
      </c>
      <c r="W311">
        <v>2.9369378160165001E-2</v>
      </c>
      <c r="X311">
        <v>0.02</v>
      </c>
      <c r="Y311">
        <v>0.13241424590854001</v>
      </c>
      <c r="Z311">
        <v>1.0317597837450601</v>
      </c>
      <c r="AA311" t="s">
        <v>1122</v>
      </c>
    </row>
    <row r="312" spans="1:27" x14ac:dyDescent="0.2">
      <c r="A312" t="s">
        <v>335</v>
      </c>
      <c r="B312">
        <v>9.4680835139105995E-2</v>
      </c>
      <c r="C312">
        <v>0</v>
      </c>
      <c r="D312">
        <v>4.1837498571784398E-3</v>
      </c>
      <c r="E312">
        <v>0.17289037669709101</v>
      </c>
      <c r="F312">
        <v>0</v>
      </c>
      <c r="G312">
        <v>0.23894126662012699</v>
      </c>
      <c r="H312">
        <v>0</v>
      </c>
      <c r="I312">
        <v>1.01445257762729E-2</v>
      </c>
      <c r="J312">
        <v>9.0212041245777599E-2</v>
      </c>
      <c r="K312">
        <v>0</v>
      </c>
      <c r="L312">
        <v>0</v>
      </c>
      <c r="M312">
        <v>9.9742498371726704E-2</v>
      </c>
      <c r="N312">
        <v>2.4225985068084901E-2</v>
      </c>
      <c r="O312">
        <v>2.4389478341631601E-2</v>
      </c>
      <c r="P312">
        <v>2.3586317760864499E-2</v>
      </c>
      <c r="Q312">
        <v>0.135544314051361</v>
      </c>
      <c r="R312">
        <v>0</v>
      </c>
      <c r="S312">
        <v>5.8025540535258701E-3</v>
      </c>
      <c r="T312">
        <v>5.2584133184904597E-2</v>
      </c>
      <c r="U312">
        <v>0</v>
      </c>
      <c r="V312">
        <v>0</v>
      </c>
      <c r="W312">
        <v>2.3071923832348299E-2</v>
      </c>
      <c r="X312">
        <v>0.02</v>
      </c>
      <c r="Y312">
        <v>0.15204559080323701</v>
      </c>
      <c r="Z312">
        <v>1.0401816805836599</v>
      </c>
      <c r="AA312" t="s">
        <v>1122</v>
      </c>
    </row>
    <row r="313" spans="1:27" x14ac:dyDescent="0.2">
      <c r="A313" t="s">
        <v>336</v>
      </c>
      <c r="B313">
        <v>3.4858499152238001E-2</v>
      </c>
      <c r="C313">
        <v>3.4650487988240497E-2</v>
      </c>
      <c r="D313">
        <v>0</v>
      </c>
      <c r="E313">
        <v>0.159590430893537</v>
      </c>
      <c r="F313">
        <v>0</v>
      </c>
      <c r="G313">
        <v>0.143580762847487</v>
      </c>
      <c r="H313">
        <v>0</v>
      </c>
      <c r="I313">
        <v>3.2895155353670699E-2</v>
      </c>
      <c r="J313">
        <v>5.3003934537196502E-4</v>
      </c>
      <c r="K313">
        <v>3.5158946184233299E-2</v>
      </c>
      <c r="L313">
        <v>0</v>
      </c>
      <c r="M313">
        <v>1.92698708724552E-2</v>
      </c>
      <c r="N313">
        <v>0</v>
      </c>
      <c r="O313">
        <v>7.9277315085162101E-2</v>
      </c>
      <c r="P313">
        <v>6.9150142455875793E-2</v>
      </c>
      <c r="Q313">
        <v>0.12053635368822101</v>
      </c>
      <c r="R313">
        <v>0</v>
      </c>
      <c r="S313">
        <v>0.22090961673093901</v>
      </c>
      <c r="T313">
        <v>4.9540931355307898E-2</v>
      </c>
      <c r="U313">
        <v>0</v>
      </c>
      <c r="V313">
        <v>0</v>
      </c>
      <c r="W313" s="1">
        <v>5.1448047260508399E-5</v>
      </c>
      <c r="X313">
        <v>0.02</v>
      </c>
      <c r="Y313">
        <v>0.190455653289757</v>
      </c>
      <c r="Z313">
        <v>1.0174763388885</v>
      </c>
      <c r="AA313" t="s">
        <v>1122</v>
      </c>
    </row>
    <row r="314" spans="1:27" x14ac:dyDescent="0.2">
      <c r="A314" t="s">
        <v>337</v>
      </c>
      <c r="B314">
        <v>2.3758692385003301E-2</v>
      </c>
      <c r="C314">
        <v>0</v>
      </c>
      <c r="D314">
        <v>2.7127681640148199E-3</v>
      </c>
      <c r="E314">
        <v>0.14963272541999301</v>
      </c>
      <c r="F314">
        <v>0</v>
      </c>
      <c r="G314">
        <v>0.16674571435819499</v>
      </c>
      <c r="H314">
        <v>0</v>
      </c>
      <c r="I314">
        <v>2.42981968127646E-2</v>
      </c>
      <c r="J314">
        <v>0</v>
      </c>
      <c r="K314">
        <v>0</v>
      </c>
      <c r="L314">
        <v>0</v>
      </c>
      <c r="M314">
        <v>0.16418672694776501</v>
      </c>
      <c r="N314">
        <v>6.5010680894140194E-2</v>
      </c>
      <c r="O314">
        <v>0.153965433278375</v>
      </c>
      <c r="P314">
        <v>4.5213532972729897E-2</v>
      </c>
      <c r="Q314">
        <v>0.10138889890245099</v>
      </c>
      <c r="R314">
        <v>3.7255114141378401E-2</v>
      </c>
      <c r="S314">
        <v>0</v>
      </c>
      <c r="T314">
        <v>6.3705059894980598E-2</v>
      </c>
      <c r="U314">
        <v>0</v>
      </c>
      <c r="V314">
        <v>1.4032943864949899E-3</v>
      </c>
      <c r="W314">
        <v>7.2316144171442301E-4</v>
      </c>
      <c r="X314">
        <v>0.08</v>
      </c>
      <c r="Y314">
        <v>9.1053380979145698E-2</v>
      </c>
      <c r="Z314">
        <v>1.0621214468878399</v>
      </c>
      <c r="AA314" t="s">
        <v>1122</v>
      </c>
    </row>
    <row r="315" spans="1:27" hidden="1" x14ac:dyDescent="0.2">
      <c r="A315" t="s">
        <v>338</v>
      </c>
      <c r="B315">
        <v>9.6380639192595194E-2</v>
      </c>
      <c r="C315">
        <v>0</v>
      </c>
      <c r="D315">
        <v>2.4920111575612101E-2</v>
      </c>
      <c r="E315">
        <v>2.2200470761996698E-2</v>
      </c>
      <c r="F315">
        <v>0</v>
      </c>
      <c r="G315">
        <v>0.15206933220268701</v>
      </c>
      <c r="H315">
        <v>4.1759341547497698E-2</v>
      </c>
      <c r="I315">
        <v>0</v>
      </c>
      <c r="J315">
        <v>0</v>
      </c>
      <c r="K315">
        <v>0</v>
      </c>
      <c r="L315">
        <v>1.8610742621960899E-2</v>
      </c>
      <c r="M315">
        <v>6.7895513834244706E-2</v>
      </c>
      <c r="N315">
        <v>0</v>
      </c>
      <c r="O315">
        <v>0.39356480038480701</v>
      </c>
      <c r="P315">
        <v>1.9399987373122402E-2</v>
      </c>
      <c r="Q315">
        <v>7.6841203346750805E-2</v>
      </c>
      <c r="R315">
        <v>0</v>
      </c>
      <c r="S315">
        <v>1.7674787404327399E-2</v>
      </c>
      <c r="T315">
        <v>0</v>
      </c>
      <c r="U315">
        <v>6.8683069754398293E-2</v>
      </c>
      <c r="V315">
        <v>0</v>
      </c>
      <c r="W315">
        <v>0</v>
      </c>
      <c r="X315">
        <v>0</v>
      </c>
      <c r="Y315">
        <v>0.25148115051896602</v>
      </c>
      <c r="Z315">
        <v>0.997036580790021</v>
      </c>
      <c r="AA315" t="e">
        <v>#N/A</v>
      </c>
    </row>
    <row r="316" spans="1:27" x14ac:dyDescent="0.2">
      <c r="A316" t="s">
        <v>339</v>
      </c>
      <c r="B316">
        <v>0.12922644875112699</v>
      </c>
      <c r="C316">
        <v>0</v>
      </c>
      <c r="D316">
        <v>2.4728801912775902E-2</v>
      </c>
      <c r="E316">
        <v>7.5264257948137996E-3</v>
      </c>
      <c r="F316">
        <v>0</v>
      </c>
      <c r="G316">
        <v>0.111420535494413</v>
      </c>
      <c r="H316">
        <v>0</v>
      </c>
      <c r="I316">
        <v>3.2037031317231103E-2</v>
      </c>
      <c r="J316">
        <v>2.03319375771179E-2</v>
      </c>
      <c r="K316">
        <v>0</v>
      </c>
      <c r="L316">
        <v>0</v>
      </c>
      <c r="M316">
        <v>0.183185647684113</v>
      </c>
      <c r="N316">
        <v>0</v>
      </c>
      <c r="O316">
        <v>0.20865031613538099</v>
      </c>
      <c r="P316">
        <v>7.1092136636168E-3</v>
      </c>
      <c r="Q316">
        <v>5.8037386932922597E-2</v>
      </c>
      <c r="R316">
        <v>0</v>
      </c>
      <c r="S316">
        <v>6.9775717124723094E-2</v>
      </c>
      <c r="T316">
        <v>0.122613751659134</v>
      </c>
      <c r="U316">
        <v>0</v>
      </c>
      <c r="V316">
        <v>2.5356785952629999E-2</v>
      </c>
      <c r="W316">
        <v>0</v>
      </c>
      <c r="X316">
        <v>0.48</v>
      </c>
      <c r="Y316">
        <v>7.7179835258157602E-3</v>
      </c>
      <c r="Z316">
        <v>1.0906544924927299</v>
      </c>
      <c r="AA316" t="s">
        <v>1121</v>
      </c>
    </row>
    <row r="317" spans="1:27" x14ac:dyDescent="0.2">
      <c r="A317" t="s">
        <v>340</v>
      </c>
      <c r="B317">
        <v>0</v>
      </c>
      <c r="C317">
        <v>3.1438339884795101E-2</v>
      </c>
      <c r="D317">
        <v>4.5335195863524198E-2</v>
      </c>
      <c r="E317">
        <v>7.3651295802942196E-3</v>
      </c>
      <c r="F317">
        <v>0</v>
      </c>
      <c r="G317">
        <v>0.12378839378546801</v>
      </c>
      <c r="H317">
        <v>0</v>
      </c>
      <c r="I317">
        <v>2.6436240873465501E-2</v>
      </c>
      <c r="J317">
        <v>2.0077175907506498E-3</v>
      </c>
      <c r="K317">
        <v>3.3617799957515099E-2</v>
      </c>
      <c r="L317">
        <v>0</v>
      </c>
      <c r="M317">
        <v>7.2416104589515806E-2</v>
      </c>
      <c r="N317">
        <v>0</v>
      </c>
      <c r="O317">
        <v>0.182000509809184</v>
      </c>
      <c r="P317">
        <v>1.26142543316922E-2</v>
      </c>
      <c r="Q317">
        <v>0.12683629604384</v>
      </c>
      <c r="R317">
        <v>0.12960523421944101</v>
      </c>
      <c r="S317">
        <v>3.8160538791305099E-2</v>
      </c>
      <c r="T317">
        <v>4.2505224942070902E-2</v>
      </c>
      <c r="U317">
        <v>0</v>
      </c>
      <c r="V317">
        <v>2.8831572992340002E-2</v>
      </c>
      <c r="W317">
        <v>9.7041446744798601E-2</v>
      </c>
      <c r="X317">
        <v>0.02</v>
      </c>
      <c r="Y317">
        <v>0.132032928486365</v>
      </c>
      <c r="Z317">
        <v>1.0294274842517701</v>
      </c>
      <c r="AA317" t="s">
        <v>1122</v>
      </c>
    </row>
    <row r="318" spans="1:27" x14ac:dyDescent="0.2">
      <c r="A318" t="s">
        <v>341</v>
      </c>
      <c r="B318">
        <v>4.2472593082975803E-2</v>
      </c>
      <c r="C318">
        <v>0</v>
      </c>
      <c r="D318">
        <v>2.4285717426366701E-2</v>
      </c>
      <c r="E318">
        <v>1.27653255954272E-2</v>
      </c>
      <c r="F318">
        <v>0</v>
      </c>
      <c r="G318">
        <v>0.15985236687319099</v>
      </c>
      <c r="H318">
        <v>0</v>
      </c>
      <c r="I318">
        <v>3.5797061481468899E-3</v>
      </c>
      <c r="J318">
        <v>1.1810600304045699E-2</v>
      </c>
      <c r="K318">
        <v>0</v>
      </c>
      <c r="L318">
        <v>0</v>
      </c>
      <c r="M318">
        <v>3.1225722405674599E-2</v>
      </c>
      <c r="N318">
        <v>0</v>
      </c>
      <c r="O318">
        <v>0.28512694704774499</v>
      </c>
      <c r="P318">
        <v>6.0460749185463998E-3</v>
      </c>
      <c r="Q318">
        <v>0.17199708864368801</v>
      </c>
      <c r="R318">
        <v>4.83313607516518E-2</v>
      </c>
      <c r="S318">
        <v>4.0001384054118697E-2</v>
      </c>
      <c r="T318">
        <v>2.0363210943782899E-2</v>
      </c>
      <c r="U318">
        <v>0</v>
      </c>
      <c r="V318">
        <v>3.00722169388998E-2</v>
      </c>
      <c r="W318">
        <v>0.112069684865739</v>
      </c>
      <c r="X318">
        <v>0.08</v>
      </c>
      <c r="Y318">
        <v>9.5420780404391503E-2</v>
      </c>
      <c r="Z318">
        <v>1.0616268891962499</v>
      </c>
      <c r="AA318" t="s">
        <v>1122</v>
      </c>
    </row>
    <row r="319" spans="1:27" x14ac:dyDescent="0.2">
      <c r="A319" t="s">
        <v>342</v>
      </c>
      <c r="B319">
        <v>0.115909083779417</v>
      </c>
      <c r="C319">
        <v>0</v>
      </c>
      <c r="D319">
        <v>8.4722800554766206E-2</v>
      </c>
      <c r="E319">
        <v>9.7021989067918799E-2</v>
      </c>
      <c r="F319">
        <v>0</v>
      </c>
      <c r="G319">
        <v>9.76696154198715E-2</v>
      </c>
      <c r="H319">
        <v>0</v>
      </c>
      <c r="I319">
        <v>0</v>
      </c>
      <c r="J319">
        <v>0.101076284360279</v>
      </c>
      <c r="K319">
        <v>0</v>
      </c>
      <c r="L319">
        <v>0</v>
      </c>
      <c r="M319">
        <v>7.9151629561731399E-2</v>
      </c>
      <c r="N319">
        <v>0</v>
      </c>
      <c r="O319">
        <v>0.27063768182631298</v>
      </c>
      <c r="P319">
        <v>1.7596385678458799E-2</v>
      </c>
      <c r="Q319">
        <v>0.106892850943484</v>
      </c>
      <c r="R319">
        <v>0</v>
      </c>
      <c r="S319">
        <v>4.2931829881243102E-3</v>
      </c>
      <c r="T319">
        <v>2.5028495819635101E-2</v>
      </c>
      <c r="U319">
        <v>0</v>
      </c>
      <c r="V319">
        <v>0</v>
      </c>
      <c r="W319">
        <v>0</v>
      </c>
      <c r="X319">
        <v>0</v>
      </c>
      <c r="Y319">
        <v>0.36833106094906598</v>
      </c>
      <c r="Z319">
        <v>0.93327874423764501</v>
      </c>
      <c r="AA319" t="s">
        <v>1122</v>
      </c>
    </row>
    <row r="320" spans="1:27" x14ac:dyDescent="0.2">
      <c r="A320" t="s">
        <v>343</v>
      </c>
      <c r="B320">
        <v>0.19295413181392501</v>
      </c>
      <c r="C320">
        <v>0</v>
      </c>
      <c r="D320">
        <v>8.1455945346630601E-2</v>
      </c>
      <c r="E320">
        <v>0.12047971714092</v>
      </c>
      <c r="F320">
        <v>0</v>
      </c>
      <c r="G320">
        <v>8.4043939937345505E-2</v>
      </c>
      <c r="H320">
        <v>0</v>
      </c>
      <c r="I320">
        <v>0.20117503121920799</v>
      </c>
      <c r="J320">
        <v>4.2240351128808903E-2</v>
      </c>
      <c r="K320">
        <v>0</v>
      </c>
      <c r="L320">
        <v>0</v>
      </c>
      <c r="M320">
        <v>5.0125491553490199E-2</v>
      </c>
      <c r="N320">
        <v>1.6858648045703899E-3</v>
      </c>
      <c r="O320">
        <v>0.10214236852671101</v>
      </c>
      <c r="P320">
        <v>9.0590605944969996E-2</v>
      </c>
      <c r="Q320">
        <v>6.6936017562026001E-3</v>
      </c>
      <c r="R320">
        <v>0</v>
      </c>
      <c r="S320">
        <v>0</v>
      </c>
      <c r="T320">
        <v>2.6412950827217199E-2</v>
      </c>
      <c r="U320">
        <v>0</v>
      </c>
      <c r="V320">
        <v>0</v>
      </c>
      <c r="W320">
        <v>0</v>
      </c>
      <c r="X320">
        <v>0</v>
      </c>
      <c r="Y320">
        <v>0.34291381692753897</v>
      </c>
      <c r="Z320">
        <v>0.951806111791626</v>
      </c>
      <c r="AA320" t="s">
        <v>1121</v>
      </c>
    </row>
    <row r="321" spans="1:27" x14ac:dyDescent="0.2">
      <c r="A321" t="s">
        <v>344</v>
      </c>
      <c r="B321">
        <v>8.2533047205950505E-2</v>
      </c>
      <c r="C321">
        <v>0</v>
      </c>
      <c r="D321">
        <v>4.5116619148201399E-3</v>
      </c>
      <c r="E321">
        <v>4.17274095372532E-2</v>
      </c>
      <c r="F321">
        <v>0</v>
      </c>
      <c r="G321">
        <v>0.14345826779317999</v>
      </c>
      <c r="H321">
        <v>0</v>
      </c>
      <c r="I321">
        <v>7.7981215507211599E-2</v>
      </c>
      <c r="J321">
        <v>2.8109666817809398E-2</v>
      </c>
      <c r="K321">
        <v>0</v>
      </c>
      <c r="L321">
        <v>0</v>
      </c>
      <c r="M321">
        <v>7.9215361777965093E-2</v>
      </c>
      <c r="N321">
        <v>0</v>
      </c>
      <c r="O321">
        <v>0.105920999990868</v>
      </c>
      <c r="P321">
        <v>3.7302351813132802E-2</v>
      </c>
      <c r="Q321">
        <v>0.19420317922292099</v>
      </c>
      <c r="R321">
        <v>0</v>
      </c>
      <c r="S321">
        <v>0.17009600265284999</v>
      </c>
      <c r="T321">
        <v>0</v>
      </c>
      <c r="U321">
        <v>3.4940835766038597E-2</v>
      </c>
      <c r="V321">
        <v>0</v>
      </c>
      <c r="W321">
        <v>0</v>
      </c>
      <c r="X321">
        <v>0.68</v>
      </c>
      <c r="Y321">
        <v>-1.31922664645002E-2</v>
      </c>
      <c r="Z321">
        <v>1.09503007478884</v>
      </c>
      <c r="AA321" t="s">
        <v>1122</v>
      </c>
    </row>
    <row r="322" spans="1:27" x14ac:dyDescent="0.2">
      <c r="A322" t="s">
        <v>345</v>
      </c>
      <c r="B322">
        <v>8.8654994721739502E-2</v>
      </c>
      <c r="C322">
        <v>0</v>
      </c>
      <c r="D322">
        <v>1.4146491633256E-2</v>
      </c>
      <c r="E322">
        <v>0.12354993851394901</v>
      </c>
      <c r="F322">
        <v>0</v>
      </c>
      <c r="G322">
        <v>0.184250705380337</v>
      </c>
      <c r="H322">
        <v>0</v>
      </c>
      <c r="I322">
        <v>3.2073285718572798E-2</v>
      </c>
      <c r="J322">
        <v>6.9945120075286901E-2</v>
      </c>
      <c r="K322">
        <v>0</v>
      </c>
      <c r="L322">
        <v>0</v>
      </c>
      <c r="M322">
        <v>5.1400656224085101E-2</v>
      </c>
      <c r="N322">
        <v>0</v>
      </c>
      <c r="O322">
        <v>0.151003263589888</v>
      </c>
      <c r="P322">
        <v>0</v>
      </c>
      <c r="Q322">
        <v>8.1658692521762596E-2</v>
      </c>
      <c r="R322">
        <v>8.7471814533304892E-3</v>
      </c>
      <c r="S322">
        <v>0.11742588571781599</v>
      </c>
      <c r="T322">
        <v>7.7143784449977298E-2</v>
      </c>
      <c r="U322">
        <v>0</v>
      </c>
      <c r="V322">
        <v>0</v>
      </c>
      <c r="W322">
        <v>0</v>
      </c>
      <c r="X322">
        <v>0.16</v>
      </c>
      <c r="Y322">
        <v>5.9374180942578E-2</v>
      </c>
      <c r="Z322">
        <v>1.06259057331675</v>
      </c>
      <c r="AA322" t="s">
        <v>1122</v>
      </c>
    </row>
    <row r="323" spans="1:27" x14ac:dyDescent="0.2">
      <c r="A323" t="s">
        <v>346</v>
      </c>
      <c r="B323">
        <v>0.19491780733252001</v>
      </c>
      <c r="C323">
        <v>0</v>
      </c>
      <c r="D323">
        <v>7.5250055433439003E-2</v>
      </c>
      <c r="E323">
        <v>6.1652164706972601E-2</v>
      </c>
      <c r="F323">
        <v>0</v>
      </c>
      <c r="G323">
        <v>0.249070438191938</v>
      </c>
      <c r="H323">
        <v>2.0342968051682299E-3</v>
      </c>
      <c r="I323">
        <v>1.26107198340383E-2</v>
      </c>
      <c r="J323">
        <v>4.8095746260805199E-2</v>
      </c>
      <c r="K323">
        <v>2.1438141158320601E-2</v>
      </c>
      <c r="L323">
        <v>0</v>
      </c>
      <c r="M323">
        <v>5.39166773979207E-2</v>
      </c>
      <c r="N323">
        <v>0</v>
      </c>
      <c r="O323">
        <v>0.13755777269269301</v>
      </c>
      <c r="P323">
        <v>1.3842339469548E-2</v>
      </c>
      <c r="Q323">
        <v>6.0274563001202201E-2</v>
      </c>
      <c r="R323">
        <v>0</v>
      </c>
      <c r="S323">
        <v>0</v>
      </c>
      <c r="T323">
        <v>6.9339277715434106E-2</v>
      </c>
      <c r="U323">
        <v>0</v>
      </c>
      <c r="V323">
        <v>0</v>
      </c>
      <c r="W323">
        <v>0</v>
      </c>
      <c r="X323">
        <v>0</v>
      </c>
      <c r="Y323">
        <v>0.36386541612951601</v>
      </c>
      <c r="Z323">
        <v>0.93562785611566202</v>
      </c>
      <c r="AA323" t="s">
        <v>1121</v>
      </c>
    </row>
    <row r="324" spans="1:27" x14ac:dyDescent="0.2">
      <c r="A324" t="s">
        <v>347</v>
      </c>
      <c r="B324">
        <v>9.1635718931859095E-2</v>
      </c>
      <c r="C324">
        <v>0</v>
      </c>
      <c r="D324">
        <v>2.6435371168228802E-2</v>
      </c>
      <c r="E324">
        <v>0.122998605467314</v>
      </c>
      <c r="F324">
        <v>0</v>
      </c>
      <c r="G324">
        <v>0.28266177219062799</v>
      </c>
      <c r="H324">
        <v>2.3649504524003499E-2</v>
      </c>
      <c r="I324">
        <v>3.8004732502437103E-4</v>
      </c>
      <c r="J324">
        <v>7.1626959950682106E-2</v>
      </c>
      <c r="K324">
        <v>0</v>
      </c>
      <c r="L324">
        <v>0</v>
      </c>
      <c r="M324">
        <v>3.6834308800418498E-2</v>
      </c>
      <c r="N324">
        <v>0</v>
      </c>
      <c r="O324">
        <v>0.15896309741726999</v>
      </c>
      <c r="P324">
        <v>7.2872998045252796E-2</v>
      </c>
      <c r="Q324">
        <v>6.0193841488359802E-2</v>
      </c>
      <c r="R324">
        <v>0</v>
      </c>
      <c r="S324">
        <v>0</v>
      </c>
      <c r="T324">
        <v>4.8519851289894202E-2</v>
      </c>
      <c r="U324">
        <v>0</v>
      </c>
      <c r="V324">
        <v>0</v>
      </c>
      <c r="W324">
        <v>3.2279234010652198E-3</v>
      </c>
      <c r="X324">
        <v>0</v>
      </c>
      <c r="Y324">
        <v>0.258382700990403</v>
      </c>
      <c r="Z324">
        <v>0.984765363788214</v>
      </c>
      <c r="AA324" t="s">
        <v>1122</v>
      </c>
    </row>
    <row r="325" spans="1:27" x14ac:dyDescent="0.2">
      <c r="A325" t="s">
        <v>348</v>
      </c>
      <c r="B325">
        <v>0.15170392561514201</v>
      </c>
      <c r="C325">
        <v>0</v>
      </c>
      <c r="D325">
        <v>7.7593088003677896E-2</v>
      </c>
      <c r="E325">
        <v>0.203471024273569</v>
      </c>
      <c r="F325">
        <v>0</v>
      </c>
      <c r="G325">
        <v>0.150731721998308</v>
      </c>
      <c r="H325">
        <v>0</v>
      </c>
      <c r="I325">
        <v>7.2217442011103306E-2</v>
      </c>
      <c r="J325">
        <v>6.5692438772471301E-2</v>
      </c>
      <c r="K325">
        <v>0</v>
      </c>
      <c r="L325">
        <v>0</v>
      </c>
      <c r="M325">
        <v>6.5118422358667896E-2</v>
      </c>
      <c r="N325">
        <v>1.3277761763740299E-2</v>
      </c>
      <c r="O325">
        <v>4.7453879832875002E-2</v>
      </c>
      <c r="P325">
        <v>1.7609210730280801E-2</v>
      </c>
      <c r="Q325">
        <v>5.8299967095785103E-2</v>
      </c>
      <c r="R325">
        <v>1.50215578197703E-2</v>
      </c>
      <c r="S325">
        <v>4.7228573667567903E-3</v>
      </c>
      <c r="T325">
        <v>3.9916040464926902E-2</v>
      </c>
      <c r="U325">
        <v>0</v>
      </c>
      <c r="V325">
        <v>0</v>
      </c>
      <c r="W325">
        <v>1.71706618929258E-2</v>
      </c>
      <c r="X325">
        <v>0</v>
      </c>
      <c r="Y325">
        <v>0.32528993451067201</v>
      </c>
      <c r="Z325">
        <v>0.95843758763184905</v>
      </c>
      <c r="AA325" t="s">
        <v>1122</v>
      </c>
    </row>
    <row r="326" spans="1:27" x14ac:dyDescent="0.2">
      <c r="A326" t="s">
        <v>349</v>
      </c>
      <c r="B326">
        <v>0.115785533733678</v>
      </c>
      <c r="C326">
        <v>0</v>
      </c>
      <c r="D326">
        <v>9.3610007724355501E-2</v>
      </c>
      <c r="E326">
        <v>0.164855626527074</v>
      </c>
      <c r="F326">
        <v>0</v>
      </c>
      <c r="G326">
        <v>0</v>
      </c>
      <c r="H326">
        <v>6.3744224693275495E-2</v>
      </c>
      <c r="I326">
        <v>5.8321772349913897E-2</v>
      </c>
      <c r="J326">
        <v>9.0002695178995097E-3</v>
      </c>
      <c r="K326">
        <v>0</v>
      </c>
      <c r="L326">
        <v>0</v>
      </c>
      <c r="M326">
        <v>4.5211747071503702E-2</v>
      </c>
      <c r="N326">
        <v>0</v>
      </c>
      <c r="O326">
        <v>0.25263008065715098</v>
      </c>
      <c r="P326">
        <v>8.3703014129914502E-2</v>
      </c>
      <c r="Q326">
        <v>0.10314308144962001</v>
      </c>
      <c r="R326">
        <v>9.9946421456136806E-3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0.35928044034547002</v>
      </c>
      <c r="Z326">
        <v>0.93717225099113999</v>
      </c>
      <c r="AA326" t="s">
        <v>1122</v>
      </c>
    </row>
    <row r="327" spans="1:27" x14ac:dyDescent="0.2">
      <c r="A327" t="s">
        <v>350</v>
      </c>
      <c r="B327">
        <v>1.7438062296523799E-2</v>
      </c>
      <c r="C327">
        <v>0</v>
      </c>
      <c r="D327">
        <v>1.6210727268895601E-2</v>
      </c>
      <c r="E327">
        <v>6.002380696897E-2</v>
      </c>
      <c r="F327">
        <v>0</v>
      </c>
      <c r="G327">
        <v>0.107471329232577</v>
      </c>
      <c r="H327">
        <v>3.1272400532954797E-2</v>
      </c>
      <c r="I327">
        <v>1.3350976932108899E-2</v>
      </c>
      <c r="J327">
        <v>3.9851070889895097E-2</v>
      </c>
      <c r="K327">
        <v>0</v>
      </c>
      <c r="L327">
        <v>0</v>
      </c>
      <c r="M327">
        <v>4.4362429426857003E-2</v>
      </c>
      <c r="N327">
        <v>7.5153105522219293E-2</v>
      </c>
      <c r="O327">
        <v>0.30709233203991199</v>
      </c>
      <c r="P327">
        <v>0.100466966361905</v>
      </c>
      <c r="Q327">
        <v>0.15500803331101901</v>
      </c>
      <c r="R327">
        <v>2.4526017593126101E-2</v>
      </c>
      <c r="S327">
        <v>0</v>
      </c>
      <c r="T327">
        <v>7.77274162303723E-3</v>
      </c>
      <c r="U327">
        <v>0</v>
      </c>
      <c r="V327">
        <v>0</v>
      </c>
      <c r="W327">
        <v>0</v>
      </c>
      <c r="X327">
        <v>0</v>
      </c>
      <c r="Y327">
        <v>0.433201918693915</v>
      </c>
      <c r="Z327">
        <v>0.90132115630753196</v>
      </c>
      <c r="AA327" t="s">
        <v>1121</v>
      </c>
    </row>
    <row r="328" spans="1:27" x14ac:dyDescent="0.2">
      <c r="A328" t="s">
        <v>351</v>
      </c>
      <c r="B328">
        <v>9.8991947055521202E-3</v>
      </c>
      <c r="C328">
        <v>0</v>
      </c>
      <c r="D328">
        <v>0</v>
      </c>
      <c r="E328">
        <v>0.31687303518738402</v>
      </c>
      <c r="F328">
        <v>0</v>
      </c>
      <c r="G328">
        <v>0</v>
      </c>
      <c r="H328">
        <v>0</v>
      </c>
      <c r="I328">
        <v>4.6575743674582101E-2</v>
      </c>
      <c r="J328">
        <v>0.187901437589064</v>
      </c>
      <c r="K328">
        <v>0</v>
      </c>
      <c r="L328">
        <v>0</v>
      </c>
      <c r="M328">
        <v>7.9539677208445195E-2</v>
      </c>
      <c r="N328">
        <v>0</v>
      </c>
      <c r="O328">
        <v>0.19047823312072601</v>
      </c>
      <c r="P328">
        <v>4.1727162923029797E-2</v>
      </c>
      <c r="Q328">
        <v>8.2440378436352199E-2</v>
      </c>
      <c r="R328">
        <v>2.2045594141348199E-2</v>
      </c>
      <c r="S328">
        <v>0</v>
      </c>
      <c r="T328">
        <v>2.2519543013516202E-2</v>
      </c>
      <c r="U328">
        <v>0</v>
      </c>
      <c r="V328">
        <v>0</v>
      </c>
      <c r="W328">
        <v>0</v>
      </c>
      <c r="X328">
        <v>0.02</v>
      </c>
      <c r="Y328">
        <v>0.21853669369126999</v>
      </c>
      <c r="Z328">
        <v>1.0187793904852001</v>
      </c>
      <c r="AA328" t="s">
        <v>1122</v>
      </c>
    </row>
    <row r="329" spans="1:27" x14ac:dyDescent="0.2">
      <c r="A329" t="s">
        <v>352</v>
      </c>
      <c r="B329">
        <v>9.0947914548992398E-2</v>
      </c>
      <c r="C329">
        <v>0</v>
      </c>
      <c r="D329">
        <v>2.5173651303539001E-2</v>
      </c>
      <c r="E329">
        <v>3.8458870289025601E-2</v>
      </c>
      <c r="F329">
        <v>0</v>
      </c>
      <c r="G329">
        <v>0.34617153937702699</v>
      </c>
      <c r="H329">
        <v>9.0219671614393902E-3</v>
      </c>
      <c r="I329">
        <v>2.1850077558475699E-2</v>
      </c>
      <c r="J329">
        <v>2.49130844082068E-2</v>
      </c>
      <c r="K329">
        <v>2.45296806144117E-2</v>
      </c>
      <c r="L329">
        <v>1.6799416138607299E-3</v>
      </c>
      <c r="M329">
        <v>0</v>
      </c>
      <c r="N329">
        <v>0</v>
      </c>
      <c r="O329">
        <v>0.29342802564920101</v>
      </c>
      <c r="P329">
        <v>0</v>
      </c>
      <c r="Q329">
        <v>9.2757723859471994E-2</v>
      </c>
      <c r="R329">
        <v>0</v>
      </c>
      <c r="S329">
        <v>0</v>
      </c>
      <c r="T329">
        <v>7.0506289263703101E-3</v>
      </c>
      <c r="U329">
        <v>2.40168946899776E-2</v>
      </c>
      <c r="V329">
        <v>0</v>
      </c>
      <c r="W329">
        <v>0</v>
      </c>
      <c r="X329">
        <v>0.02</v>
      </c>
      <c r="Y329">
        <v>0.20005355377093201</v>
      </c>
      <c r="Z329">
        <v>1.0172578895309099</v>
      </c>
      <c r="AA329" t="s">
        <v>1122</v>
      </c>
    </row>
    <row r="330" spans="1:27" x14ac:dyDescent="0.2">
      <c r="A330" t="s">
        <v>353</v>
      </c>
      <c r="B330">
        <v>3.8712969861808201E-2</v>
      </c>
      <c r="C330">
        <v>0</v>
      </c>
      <c r="D330">
        <v>0</v>
      </c>
      <c r="E330">
        <v>0.27560621639715199</v>
      </c>
      <c r="F330">
        <v>0</v>
      </c>
      <c r="G330">
        <v>0</v>
      </c>
      <c r="H330">
        <v>0.14098747188715699</v>
      </c>
      <c r="I330">
        <v>1.8468819592324801E-2</v>
      </c>
      <c r="J330">
        <v>3.3619044528649198E-3</v>
      </c>
      <c r="K330">
        <v>0</v>
      </c>
      <c r="L330">
        <v>9.56033740542198E-2</v>
      </c>
      <c r="M330">
        <v>4.9923569865506098E-2</v>
      </c>
      <c r="N330">
        <v>2.1685013234862299E-2</v>
      </c>
      <c r="O330">
        <v>0.18771488601011399</v>
      </c>
      <c r="P330">
        <v>2.95650599632265E-2</v>
      </c>
      <c r="Q330">
        <v>2.4339779176949801E-2</v>
      </c>
      <c r="R330">
        <v>0</v>
      </c>
      <c r="S330">
        <v>0.110468426916129</v>
      </c>
      <c r="T330">
        <v>0</v>
      </c>
      <c r="U330">
        <v>3.5625085876849001E-3</v>
      </c>
      <c r="V330">
        <v>0</v>
      </c>
      <c r="W330">
        <v>0</v>
      </c>
      <c r="X330">
        <v>0.2</v>
      </c>
      <c r="Y330">
        <v>5.54676180190804E-2</v>
      </c>
      <c r="Z330">
        <v>1.08532893504794</v>
      </c>
      <c r="AA330" t="s">
        <v>1122</v>
      </c>
    </row>
    <row r="331" spans="1:27" x14ac:dyDescent="0.2">
      <c r="A331" t="s">
        <v>354</v>
      </c>
      <c r="B331">
        <v>5.9986449310514903E-2</v>
      </c>
      <c r="C331">
        <v>0</v>
      </c>
      <c r="D331">
        <v>4.5180894196924599E-3</v>
      </c>
      <c r="E331">
        <v>0.175354226174882</v>
      </c>
      <c r="F331">
        <v>0</v>
      </c>
      <c r="G331">
        <v>6.4638934634165701E-2</v>
      </c>
      <c r="H331">
        <v>1.3425396614243299E-2</v>
      </c>
      <c r="I331">
        <v>4.3153063371495499E-2</v>
      </c>
      <c r="J331">
        <v>5.8540129909929399E-2</v>
      </c>
      <c r="K331">
        <v>0</v>
      </c>
      <c r="L331">
        <v>9.9102163155783598E-3</v>
      </c>
      <c r="M331">
        <v>3.2793962218771198E-2</v>
      </c>
      <c r="N331">
        <v>1.2070664484077899E-2</v>
      </c>
      <c r="O331">
        <v>0.35861738519684899</v>
      </c>
      <c r="P331">
        <v>1.5993222899257E-2</v>
      </c>
      <c r="Q331">
        <v>0.11514547201479899</v>
      </c>
      <c r="R331">
        <v>1.0011858908143101E-2</v>
      </c>
      <c r="S331">
        <v>0</v>
      </c>
      <c r="T331">
        <v>0</v>
      </c>
      <c r="U331">
        <v>1.7830978154425799E-2</v>
      </c>
      <c r="V331">
        <v>0</v>
      </c>
      <c r="W331">
        <v>8.00995037317624E-3</v>
      </c>
      <c r="X331">
        <v>0.02</v>
      </c>
      <c r="Y331">
        <v>0.11892895359479901</v>
      </c>
      <c r="Z331">
        <v>1.05841879769233</v>
      </c>
      <c r="AA331" t="s">
        <v>1122</v>
      </c>
    </row>
    <row r="332" spans="1:27" x14ac:dyDescent="0.2">
      <c r="A332" t="s">
        <v>355</v>
      </c>
      <c r="B332">
        <v>0</v>
      </c>
      <c r="C332">
        <v>9.6962223885275704E-3</v>
      </c>
      <c r="D332">
        <v>8.5316903806773606E-2</v>
      </c>
      <c r="E332">
        <v>0.104935854252644</v>
      </c>
      <c r="F332">
        <v>0</v>
      </c>
      <c r="G332">
        <v>3.1964371204735699E-2</v>
      </c>
      <c r="H332">
        <v>0</v>
      </c>
      <c r="I332">
        <v>3.34822425216953E-3</v>
      </c>
      <c r="J332">
        <v>2.3453356766259498E-2</v>
      </c>
      <c r="K332">
        <v>0</v>
      </c>
      <c r="L332">
        <v>0</v>
      </c>
      <c r="M332">
        <v>5.3589484690496202E-2</v>
      </c>
      <c r="N332">
        <v>2.5393822467287198E-2</v>
      </c>
      <c r="O332">
        <v>0.172078007378308</v>
      </c>
      <c r="P332">
        <v>5.6585044001181299E-2</v>
      </c>
      <c r="Q332">
        <v>0.206880118194986</v>
      </c>
      <c r="R332">
        <v>0.106603703818064</v>
      </c>
      <c r="S332">
        <v>0.10412567307798901</v>
      </c>
      <c r="T332">
        <v>0</v>
      </c>
      <c r="U332">
        <v>1.60292137005782E-2</v>
      </c>
      <c r="V332">
        <v>0</v>
      </c>
      <c r="W332">
        <v>0</v>
      </c>
      <c r="X332">
        <v>0</v>
      </c>
      <c r="Y332">
        <v>0.33617783124420297</v>
      </c>
      <c r="Z332">
        <v>0.94646676222591397</v>
      </c>
      <c r="AA332" t="s">
        <v>1122</v>
      </c>
    </row>
    <row r="333" spans="1:27" x14ac:dyDescent="0.2">
      <c r="A333" t="s">
        <v>356</v>
      </c>
      <c r="B333">
        <v>0.45419191638946099</v>
      </c>
      <c r="C333">
        <v>0</v>
      </c>
      <c r="D333">
        <v>3.1712626105339502E-2</v>
      </c>
      <c r="E333">
        <v>9.4417172286818299E-2</v>
      </c>
      <c r="F333">
        <v>0</v>
      </c>
      <c r="G333">
        <v>0</v>
      </c>
      <c r="H333">
        <v>0</v>
      </c>
      <c r="I333">
        <v>1.24256739832491E-2</v>
      </c>
      <c r="J333">
        <v>2.1652985008169898E-2</v>
      </c>
      <c r="K333">
        <v>0</v>
      </c>
      <c r="L333">
        <v>0</v>
      </c>
      <c r="M333">
        <v>7.1490803659398805E-2</v>
      </c>
      <c r="N333">
        <v>0</v>
      </c>
      <c r="O333">
        <v>0.20735343221502001</v>
      </c>
      <c r="P333">
        <v>3.1120869548124399E-2</v>
      </c>
      <c r="Q333">
        <v>6.7397661943788503E-2</v>
      </c>
      <c r="R333">
        <v>0</v>
      </c>
      <c r="S333">
        <v>0</v>
      </c>
      <c r="T333">
        <v>8.2368588606306307E-3</v>
      </c>
      <c r="U333">
        <v>0</v>
      </c>
      <c r="V333">
        <v>0</v>
      </c>
      <c r="W333">
        <v>0</v>
      </c>
      <c r="X333">
        <v>0</v>
      </c>
      <c r="Y333">
        <v>0.38128933170777302</v>
      </c>
      <c r="Z333">
        <v>0.94390252734773705</v>
      </c>
      <c r="AA333" t="s">
        <v>1121</v>
      </c>
    </row>
    <row r="334" spans="1:27" x14ac:dyDescent="0.2">
      <c r="A334" t="s">
        <v>357</v>
      </c>
      <c r="B334">
        <v>1.1394212420845099E-2</v>
      </c>
      <c r="C334">
        <v>1.0821811805699501E-2</v>
      </c>
      <c r="D334">
        <v>0</v>
      </c>
      <c r="E334">
        <v>7.1626278208687194E-2</v>
      </c>
      <c r="F334">
        <v>0</v>
      </c>
      <c r="G334">
        <v>0.32713200351196697</v>
      </c>
      <c r="H334">
        <v>0</v>
      </c>
      <c r="I334">
        <v>0</v>
      </c>
      <c r="J334">
        <v>6.0550383881847303E-2</v>
      </c>
      <c r="K334">
        <v>0</v>
      </c>
      <c r="L334">
        <v>0</v>
      </c>
      <c r="M334">
        <v>6.1942049941210303E-2</v>
      </c>
      <c r="N334">
        <v>4.8222847066198199E-2</v>
      </c>
      <c r="O334">
        <v>0.29680999015199699</v>
      </c>
      <c r="P334">
        <v>7.5851126601794196E-4</v>
      </c>
      <c r="Q334">
        <v>0</v>
      </c>
      <c r="R334">
        <v>0</v>
      </c>
      <c r="S334">
        <v>1.4245101077168599E-2</v>
      </c>
      <c r="T334">
        <v>0</v>
      </c>
      <c r="U334">
        <v>6.6296522959444701E-2</v>
      </c>
      <c r="V334">
        <v>0</v>
      </c>
      <c r="W334">
        <v>3.0200287708917601E-2</v>
      </c>
      <c r="X334">
        <v>0.22</v>
      </c>
      <c r="Y334">
        <v>4.8149919701754397E-2</v>
      </c>
      <c r="Z334">
        <v>1.09169693170531</v>
      </c>
      <c r="AA334" t="s">
        <v>1122</v>
      </c>
    </row>
    <row r="335" spans="1:27" x14ac:dyDescent="0.2">
      <c r="A335" t="s">
        <v>358</v>
      </c>
      <c r="B335">
        <v>5.1497315453980397E-2</v>
      </c>
      <c r="C335">
        <v>0</v>
      </c>
      <c r="D335">
        <v>6.9284669986853899E-3</v>
      </c>
      <c r="E335">
        <v>0.32774291787106202</v>
      </c>
      <c r="F335">
        <v>0</v>
      </c>
      <c r="G335">
        <v>3.3123184333270703E-2</v>
      </c>
      <c r="H335">
        <v>0</v>
      </c>
      <c r="I335">
        <v>4.3709453636414299E-2</v>
      </c>
      <c r="J335">
        <v>0.149343663050441</v>
      </c>
      <c r="K335">
        <v>0</v>
      </c>
      <c r="L335">
        <v>0</v>
      </c>
      <c r="M335">
        <v>0.114469931565143</v>
      </c>
      <c r="N335">
        <v>5.1674034096345096E-3</v>
      </c>
      <c r="O335">
        <v>3.3257022854518002E-2</v>
      </c>
      <c r="P335">
        <v>5.8069830685203501E-2</v>
      </c>
      <c r="Q335">
        <v>7.8234598161908794E-2</v>
      </c>
      <c r="R335">
        <v>9.6029865809828304E-3</v>
      </c>
      <c r="S335">
        <v>0</v>
      </c>
      <c r="T335">
        <v>8.0660970208966995E-2</v>
      </c>
      <c r="U335">
        <v>0</v>
      </c>
      <c r="V335">
        <v>8.1922551897885797E-3</v>
      </c>
      <c r="W335">
        <v>0</v>
      </c>
      <c r="X335">
        <v>0.02</v>
      </c>
      <c r="Y335">
        <v>0.146537540355586</v>
      </c>
      <c r="Z335">
        <v>1.05768929444947</v>
      </c>
      <c r="AA335" t="s">
        <v>1122</v>
      </c>
    </row>
    <row r="336" spans="1:27" x14ac:dyDescent="0.2">
      <c r="A336" t="s">
        <v>359</v>
      </c>
      <c r="B336">
        <v>2.2709042553216499E-2</v>
      </c>
      <c r="C336">
        <v>0</v>
      </c>
      <c r="D336">
        <v>1.62430653515785E-2</v>
      </c>
      <c r="E336">
        <v>8.1371067389506099E-2</v>
      </c>
      <c r="F336">
        <v>0</v>
      </c>
      <c r="G336">
        <v>7.9854866092786497E-2</v>
      </c>
      <c r="H336">
        <v>0</v>
      </c>
      <c r="I336">
        <v>1.01153703018824E-2</v>
      </c>
      <c r="J336">
        <v>0.10434976519327401</v>
      </c>
      <c r="K336">
        <v>0</v>
      </c>
      <c r="L336">
        <v>0</v>
      </c>
      <c r="M336">
        <v>4.5810746033935597E-2</v>
      </c>
      <c r="N336">
        <v>0</v>
      </c>
      <c r="O336">
        <v>0.44933680712542401</v>
      </c>
      <c r="P336">
        <v>4.8345869849494797E-3</v>
      </c>
      <c r="Q336">
        <v>7.7540490409377397E-2</v>
      </c>
      <c r="R336">
        <v>3.5800209439549702E-2</v>
      </c>
      <c r="S336">
        <v>2.5975765058767399E-2</v>
      </c>
      <c r="T336">
        <v>3.2133838063835601E-2</v>
      </c>
      <c r="U336">
        <v>0</v>
      </c>
      <c r="V336">
        <v>0</v>
      </c>
      <c r="W336">
        <v>1.3924380001916399E-2</v>
      </c>
      <c r="X336">
        <v>0.02</v>
      </c>
      <c r="Y336">
        <v>0.122283987370623</v>
      </c>
      <c r="Z336">
        <v>1.0677818239157499</v>
      </c>
      <c r="AA336" t="s">
        <v>1121</v>
      </c>
    </row>
    <row r="337" spans="1:27" x14ac:dyDescent="0.2">
      <c r="A337" t="s">
        <v>360</v>
      </c>
      <c r="B337">
        <v>4.1664186882393803E-2</v>
      </c>
      <c r="C337">
        <v>0</v>
      </c>
      <c r="D337">
        <v>0</v>
      </c>
      <c r="E337">
        <v>0.21381698569046001</v>
      </c>
      <c r="F337">
        <v>0</v>
      </c>
      <c r="G337">
        <v>4.2759872740007103E-3</v>
      </c>
      <c r="H337">
        <v>3.0225510475214799E-2</v>
      </c>
      <c r="I337">
        <v>7.71772733830536E-3</v>
      </c>
      <c r="J337">
        <v>5.7084331167481198E-2</v>
      </c>
      <c r="K337">
        <v>0</v>
      </c>
      <c r="L337">
        <v>0</v>
      </c>
      <c r="M337">
        <v>5.2269482338452702E-2</v>
      </c>
      <c r="N337">
        <v>2.3655753369323702E-2</v>
      </c>
      <c r="O337">
        <v>0.36236477587709098</v>
      </c>
      <c r="P337">
        <v>3.2897488928449903E-2</v>
      </c>
      <c r="Q337">
        <v>0.123705419145458</v>
      </c>
      <c r="R337">
        <v>0</v>
      </c>
      <c r="S337">
        <v>2.19359565099E-2</v>
      </c>
      <c r="T337">
        <v>2.83863950034694E-2</v>
      </c>
      <c r="U337">
        <v>0</v>
      </c>
      <c r="V337">
        <v>0</v>
      </c>
      <c r="W337">
        <v>0</v>
      </c>
      <c r="X337">
        <v>0</v>
      </c>
      <c r="Y337">
        <v>0.346337197671157</v>
      </c>
      <c r="Z337">
        <v>0.94760838395082403</v>
      </c>
      <c r="AA337" t="s">
        <v>1121</v>
      </c>
    </row>
    <row r="338" spans="1:27" x14ac:dyDescent="0.2">
      <c r="A338" t="s">
        <v>361</v>
      </c>
      <c r="B338">
        <v>0.11524677013722601</v>
      </c>
      <c r="C338">
        <v>0</v>
      </c>
      <c r="D338">
        <v>0.12955412570861699</v>
      </c>
      <c r="E338">
        <v>7.5675288432062698E-2</v>
      </c>
      <c r="F338">
        <v>0</v>
      </c>
      <c r="G338">
        <v>6.9973342888613704E-2</v>
      </c>
      <c r="H338">
        <v>8.3406740499171197E-2</v>
      </c>
      <c r="I338">
        <v>4.24703212506179E-2</v>
      </c>
      <c r="J338">
        <v>3.41087423082585E-2</v>
      </c>
      <c r="K338">
        <v>0</v>
      </c>
      <c r="L338">
        <v>1.72901270485105E-2</v>
      </c>
      <c r="M338">
        <v>0</v>
      </c>
      <c r="N338">
        <v>0</v>
      </c>
      <c r="O338">
        <v>0.20262236811201201</v>
      </c>
      <c r="P338">
        <v>6.4580489740991995E-2</v>
      </c>
      <c r="Q338">
        <v>0.16507168387391799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0.413357454919349</v>
      </c>
      <c r="Z338">
        <v>0.91040710873096897</v>
      </c>
      <c r="AA338" t="s">
        <v>1122</v>
      </c>
    </row>
    <row r="339" spans="1:27" x14ac:dyDescent="0.2">
      <c r="A339" t="s">
        <v>362</v>
      </c>
      <c r="B339">
        <v>1.4146721898545701E-3</v>
      </c>
      <c r="C339">
        <v>0</v>
      </c>
      <c r="D339">
        <v>0</v>
      </c>
      <c r="E339">
        <v>0</v>
      </c>
      <c r="F339">
        <v>0</v>
      </c>
      <c r="G339">
        <v>0.20129079966230301</v>
      </c>
      <c r="H339">
        <v>0.10486761245186201</v>
      </c>
      <c r="I339">
        <v>6.6950475710492296E-3</v>
      </c>
      <c r="J339">
        <v>0</v>
      </c>
      <c r="K339">
        <v>2.3281147589704398E-2</v>
      </c>
      <c r="L339">
        <v>0</v>
      </c>
      <c r="M339">
        <v>0</v>
      </c>
      <c r="N339">
        <v>2.1662138487327599E-2</v>
      </c>
      <c r="O339">
        <v>0.172247591675596</v>
      </c>
      <c r="P339">
        <v>7.5302330413478197E-2</v>
      </c>
      <c r="Q339">
        <v>0.31603271711854602</v>
      </c>
      <c r="R339">
        <v>0</v>
      </c>
      <c r="S339">
        <v>2.0359351965925501E-2</v>
      </c>
      <c r="T339">
        <v>4.9757217982186103E-2</v>
      </c>
      <c r="U339">
        <v>0</v>
      </c>
      <c r="V339">
        <v>7.0893728921676401E-3</v>
      </c>
      <c r="W339">
        <v>0</v>
      </c>
      <c r="X339">
        <v>0.32</v>
      </c>
      <c r="Y339">
        <v>2.94700108399229E-2</v>
      </c>
      <c r="Z339">
        <v>1.07813805930458</v>
      </c>
      <c r="AA339" t="s">
        <v>1121</v>
      </c>
    </row>
    <row r="340" spans="1:27" x14ac:dyDescent="0.2">
      <c r="A340" t="s">
        <v>363</v>
      </c>
      <c r="B340">
        <v>0.100379728020676</v>
      </c>
      <c r="C340">
        <v>0</v>
      </c>
      <c r="D340">
        <v>8.6726737082531407E-3</v>
      </c>
      <c r="E340">
        <v>4.7538579302914698E-2</v>
      </c>
      <c r="F340">
        <v>0</v>
      </c>
      <c r="G340">
        <v>0.29183851933020999</v>
      </c>
      <c r="H340">
        <v>0</v>
      </c>
      <c r="I340">
        <v>4.8682645318804299E-2</v>
      </c>
      <c r="J340">
        <v>5.4890555356673703E-3</v>
      </c>
      <c r="K340">
        <v>0</v>
      </c>
      <c r="L340">
        <v>0</v>
      </c>
      <c r="M340">
        <v>9.00264369210588E-2</v>
      </c>
      <c r="N340">
        <v>0</v>
      </c>
      <c r="O340">
        <v>0.25694642839169701</v>
      </c>
      <c r="P340">
        <v>6.9318001968016102E-2</v>
      </c>
      <c r="Q340">
        <v>4.0623932216900402E-2</v>
      </c>
      <c r="R340">
        <v>0</v>
      </c>
      <c r="S340">
        <v>2.4134661214290299E-2</v>
      </c>
      <c r="T340">
        <v>1.8005618963279799E-3</v>
      </c>
      <c r="U340">
        <v>0</v>
      </c>
      <c r="V340">
        <v>0</v>
      </c>
      <c r="W340">
        <v>1.4548776175184399E-2</v>
      </c>
      <c r="X340">
        <v>0.02</v>
      </c>
      <c r="Y340">
        <v>0.16364687933556701</v>
      </c>
      <c r="Z340">
        <v>1.0322144926685699</v>
      </c>
      <c r="AA340" t="s">
        <v>1122</v>
      </c>
    </row>
    <row r="341" spans="1:27" x14ac:dyDescent="0.2">
      <c r="A341" t="s">
        <v>364</v>
      </c>
      <c r="B341">
        <v>3.8509854599593302E-2</v>
      </c>
      <c r="C341">
        <v>0</v>
      </c>
      <c r="D341">
        <v>0</v>
      </c>
      <c r="E341">
        <v>9.7147367590072198E-2</v>
      </c>
      <c r="F341">
        <v>0</v>
      </c>
      <c r="G341">
        <v>0.210638390105685</v>
      </c>
      <c r="H341">
        <v>0</v>
      </c>
      <c r="I341">
        <v>0</v>
      </c>
      <c r="J341">
        <v>0.115647564675526</v>
      </c>
      <c r="K341">
        <v>0</v>
      </c>
      <c r="L341">
        <v>0</v>
      </c>
      <c r="M341">
        <v>3.6064610801847002E-2</v>
      </c>
      <c r="N341">
        <v>0</v>
      </c>
      <c r="O341">
        <v>0.29696835712834901</v>
      </c>
      <c r="P341">
        <v>3.6182203237239502E-2</v>
      </c>
      <c r="Q341">
        <v>0.14446455838778099</v>
      </c>
      <c r="R341">
        <v>6.2846694558207203E-3</v>
      </c>
      <c r="S341">
        <v>0</v>
      </c>
      <c r="T341">
        <v>1.8092424018086001E-2</v>
      </c>
      <c r="U341">
        <v>0</v>
      </c>
      <c r="V341">
        <v>0</v>
      </c>
      <c r="W341">
        <v>0</v>
      </c>
      <c r="X341">
        <v>0.08</v>
      </c>
      <c r="Y341">
        <v>9.1304021380354095E-2</v>
      </c>
      <c r="Z341">
        <v>1.0675940071477401</v>
      </c>
      <c r="AA341" t="s">
        <v>1121</v>
      </c>
    </row>
    <row r="342" spans="1:27" x14ac:dyDescent="0.2">
      <c r="A342" t="s">
        <v>365</v>
      </c>
      <c r="B342">
        <v>0.107401263581857</v>
      </c>
      <c r="C342">
        <v>0</v>
      </c>
      <c r="D342">
        <v>0.14688678453491699</v>
      </c>
      <c r="E342">
        <v>0.24154365574141801</v>
      </c>
      <c r="F342">
        <v>0</v>
      </c>
      <c r="G342">
        <v>3.6785813612736903E-2</v>
      </c>
      <c r="H342">
        <v>0</v>
      </c>
      <c r="I342">
        <v>7.4401839918416895E-2</v>
      </c>
      <c r="J342">
        <v>4.2359372045709101E-3</v>
      </c>
      <c r="K342">
        <v>0</v>
      </c>
      <c r="L342">
        <v>0</v>
      </c>
      <c r="M342">
        <v>5.4866927167321E-2</v>
      </c>
      <c r="N342">
        <v>0</v>
      </c>
      <c r="O342">
        <v>0.12934206884389299</v>
      </c>
      <c r="P342">
        <v>6.6859288763857994E-2</v>
      </c>
      <c r="Q342">
        <v>4.02202834742773E-2</v>
      </c>
      <c r="R342">
        <v>0</v>
      </c>
      <c r="S342">
        <v>6.2119236377135199E-2</v>
      </c>
      <c r="T342">
        <v>3.5336900779598002E-2</v>
      </c>
      <c r="U342">
        <v>0</v>
      </c>
      <c r="V342">
        <v>0</v>
      </c>
      <c r="W342">
        <v>0</v>
      </c>
      <c r="X342">
        <v>0</v>
      </c>
      <c r="Y342">
        <v>0.38976884571438902</v>
      </c>
      <c r="Z342">
        <v>0.92423739461000598</v>
      </c>
      <c r="AA342" t="s">
        <v>1121</v>
      </c>
    </row>
    <row r="343" spans="1:27" x14ac:dyDescent="0.2">
      <c r="A343" t="s">
        <v>366</v>
      </c>
      <c r="B343">
        <v>3.0556711551616E-2</v>
      </c>
      <c r="C343">
        <v>0</v>
      </c>
      <c r="D343">
        <v>0</v>
      </c>
      <c r="E343">
        <v>1.63868042240067E-2</v>
      </c>
      <c r="F343">
        <v>0</v>
      </c>
      <c r="G343">
        <v>8.9682727962568598E-2</v>
      </c>
      <c r="H343">
        <v>0</v>
      </c>
      <c r="I343">
        <v>1.00450408178317E-2</v>
      </c>
      <c r="J343">
        <v>2.8002697390549398E-2</v>
      </c>
      <c r="K343">
        <v>0</v>
      </c>
      <c r="L343">
        <v>0</v>
      </c>
      <c r="M343">
        <v>9.0278894022713593E-2</v>
      </c>
      <c r="N343">
        <v>0</v>
      </c>
      <c r="O343">
        <v>0.48769338289564601</v>
      </c>
      <c r="P343">
        <v>7.2863900324334997E-3</v>
      </c>
      <c r="Q343">
        <v>0.150866176639322</v>
      </c>
      <c r="R343">
        <v>4.0184843635561997E-2</v>
      </c>
      <c r="S343">
        <v>9.8563219496837096E-3</v>
      </c>
      <c r="T343">
        <v>0</v>
      </c>
      <c r="U343">
        <v>2.2575781526102501E-2</v>
      </c>
      <c r="V343">
        <v>1.6584227351964E-2</v>
      </c>
      <c r="W343">
        <v>0</v>
      </c>
      <c r="X343">
        <v>0.12</v>
      </c>
      <c r="Y343">
        <v>7.3487892854149098E-2</v>
      </c>
      <c r="Z343">
        <v>1.11319027555004</v>
      </c>
      <c r="AA343" t="s">
        <v>1122</v>
      </c>
    </row>
    <row r="344" spans="1:27" hidden="1" x14ac:dyDescent="0.2">
      <c r="A344" t="s">
        <v>367</v>
      </c>
      <c r="B344">
        <v>2.8023680973763201E-2</v>
      </c>
      <c r="C344">
        <v>0</v>
      </c>
      <c r="D344">
        <v>6.3503046462486199E-3</v>
      </c>
      <c r="E344">
        <v>5.9097781542262397E-2</v>
      </c>
      <c r="F344">
        <v>0</v>
      </c>
      <c r="G344">
        <v>0.12613408726104899</v>
      </c>
      <c r="H344">
        <v>3.5454496198222003E-2</v>
      </c>
      <c r="I344">
        <v>2.9503575382260099E-2</v>
      </c>
      <c r="J344">
        <v>3.5375099550367002E-2</v>
      </c>
      <c r="K344">
        <v>4.6853913333890503E-2</v>
      </c>
      <c r="L344">
        <v>0</v>
      </c>
      <c r="M344">
        <v>4.0877978996492502E-2</v>
      </c>
      <c r="N344">
        <v>0</v>
      </c>
      <c r="O344">
        <v>0.45497338417665201</v>
      </c>
      <c r="P344">
        <v>4.5446600332089498E-2</v>
      </c>
      <c r="Q344">
        <v>4.2711247042604303E-2</v>
      </c>
      <c r="R344">
        <v>0</v>
      </c>
      <c r="S344">
        <v>0</v>
      </c>
      <c r="T344">
        <v>4.9197850564099602E-2</v>
      </c>
      <c r="U344">
        <v>0</v>
      </c>
      <c r="V344">
        <v>0</v>
      </c>
      <c r="W344">
        <v>0</v>
      </c>
      <c r="X344">
        <v>0</v>
      </c>
      <c r="Y344">
        <v>0.31257393025925001</v>
      </c>
      <c r="Z344">
        <v>0.96987984805925898</v>
      </c>
      <c r="AA344" t="e">
        <v>#N/A</v>
      </c>
    </row>
    <row r="345" spans="1:27" x14ac:dyDescent="0.2">
      <c r="A345" t="s">
        <v>368</v>
      </c>
      <c r="B345">
        <v>5.8146434732064198E-2</v>
      </c>
      <c r="C345">
        <v>0</v>
      </c>
      <c r="D345">
        <v>3.8923586928681302E-2</v>
      </c>
      <c r="E345">
        <v>0.14903357365397599</v>
      </c>
      <c r="F345">
        <v>0</v>
      </c>
      <c r="G345">
        <v>0.26547269016415898</v>
      </c>
      <c r="H345">
        <v>0</v>
      </c>
      <c r="I345">
        <v>5.9137340674792302E-2</v>
      </c>
      <c r="J345">
        <v>6.6162485988092906E-2</v>
      </c>
      <c r="K345">
        <v>0</v>
      </c>
      <c r="L345">
        <v>0</v>
      </c>
      <c r="M345">
        <v>7.0055984480835998E-2</v>
      </c>
      <c r="N345">
        <v>0</v>
      </c>
      <c r="O345">
        <v>9.0766616040382803E-2</v>
      </c>
      <c r="P345">
        <v>3.94892746597275E-2</v>
      </c>
      <c r="Q345">
        <v>9.3925774458886599E-2</v>
      </c>
      <c r="R345">
        <v>3.3204561563062701E-2</v>
      </c>
      <c r="S345">
        <v>1.5751816899562801E-2</v>
      </c>
      <c r="T345">
        <v>1.6394009180096401E-2</v>
      </c>
      <c r="U345">
        <v>0</v>
      </c>
      <c r="V345" s="1">
        <v>7.0869944943446504E-5</v>
      </c>
      <c r="W345">
        <v>3.4649806307358601E-3</v>
      </c>
      <c r="X345">
        <v>0.02</v>
      </c>
      <c r="Y345">
        <v>0.167339271153229</v>
      </c>
      <c r="Z345">
        <v>1.03171308631401</v>
      </c>
      <c r="AA345" t="s">
        <v>1122</v>
      </c>
    </row>
    <row r="346" spans="1:27" x14ac:dyDescent="0.2">
      <c r="A346" t="s">
        <v>369</v>
      </c>
      <c r="B346">
        <v>0</v>
      </c>
      <c r="C346">
        <v>2.6617318328589299E-3</v>
      </c>
      <c r="D346">
        <v>7.6310215293138195E-2</v>
      </c>
      <c r="E346">
        <v>0.16996585865939101</v>
      </c>
      <c r="F346">
        <v>0</v>
      </c>
      <c r="G346">
        <v>0.28514695320452599</v>
      </c>
      <c r="H346">
        <v>0</v>
      </c>
      <c r="I346">
        <v>1.4327803067739999E-2</v>
      </c>
      <c r="J346">
        <v>5.99273930486761E-2</v>
      </c>
      <c r="K346">
        <v>0</v>
      </c>
      <c r="L346">
        <v>0</v>
      </c>
      <c r="M346">
        <v>0.114721521164607</v>
      </c>
      <c r="N346">
        <v>1.13492640333346E-3</v>
      </c>
      <c r="O346">
        <v>0.107812954321134</v>
      </c>
      <c r="P346">
        <v>1.9609749687115399E-2</v>
      </c>
      <c r="Q346">
        <v>6.0757887238179403E-2</v>
      </c>
      <c r="R346">
        <v>4.6694321048608101E-2</v>
      </c>
      <c r="S346">
        <v>0</v>
      </c>
      <c r="T346">
        <v>3.9980184160920897E-2</v>
      </c>
      <c r="U346">
        <v>0</v>
      </c>
      <c r="V346">
        <v>0</v>
      </c>
      <c r="W346">
        <v>9.4850086977024803E-4</v>
      </c>
      <c r="X346">
        <v>0.02</v>
      </c>
      <c r="Y346">
        <v>0.180087142748135</v>
      </c>
      <c r="Z346">
        <v>1.0309495373534101</v>
      </c>
      <c r="AA346" t="s">
        <v>1122</v>
      </c>
    </row>
    <row r="347" spans="1:27" x14ac:dyDescent="0.2">
      <c r="A347" t="s">
        <v>370</v>
      </c>
      <c r="B347">
        <v>1.1739538028344399E-3</v>
      </c>
      <c r="C347">
        <v>1.21404831957766E-2</v>
      </c>
      <c r="D347">
        <v>1.28599911285259E-3</v>
      </c>
      <c r="E347">
        <v>1.8819817460898901E-2</v>
      </c>
      <c r="F347">
        <v>0</v>
      </c>
      <c r="G347">
        <v>0</v>
      </c>
      <c r="H347">
        <v>0</v>
      </c>
      <c r="I347">
        <v>1.0367362015105E-2</v>
      </c>
      <c r="J347">
        <v>5.0462914928584998E-2</v>
      </c>
      <c r="K347">
        <v>4.8369785934843298E-3</v>
      </c>
      <c r="L347">
        <v>0</v>
      </c>
      <c r="M347">
        <v>7.2431125795114307E-2</v>
      </c>
      <c r="N347">
        <v>0</v>
      </c>
      <c r="O347">
        <v>0.58431740691822098</v>
      </c>
      <c r="P347">
        <v>0</v>
      </c>
      <c r="Q347">
        <v>7.4080272872055597E-2</v>
      </c>
      <c r="R347">
        <v>0</v>
      </c>
      <c r="S347">
        <v>0.116653994750805</v>
      </c>
      <c r="T347">
        <v>5.3429690554267099E-2</v>
      </c>
      <c r="U347">
        <v>0</v>
      </c>
      <c r="V347">
        <v>0</v>
      </c>
      <c r="W347">
        <v>0</v>
      </c>
      <c r="X347">
        <v>0</v>
      </c>
      <c r="Y347">
        <v>0.268384260574689</v>
      </c>
      <c r="Z347">
        <v>1.0230068106530601</v>
      </c>
      <c r="AA347" t="s">
        <v>1122</v>
      </c>
    </row>
    <row r="348" spans="1:27" x14ac:dyDescent="0.2">
      <c r="A348" t="s">
        <v>371</v>
      </c>
      <c r="B348">
        <v>8.6083569740683194E-2</v>
      </c>
      <c r="C348">
        <v>0</v>
      </c>
      <c r="D348">
        <v>3.35018965378554E-3</v>
      </c>
      <c r="E348">
        <v>6.1247511033173602E-3</v>
      </c>
      <c r="F348">
        <v>0</v>
      </c>
      <c r="G348">
        <v>0.256438824459086</v>
      </c>
      <c r="H348">
        <v>0</v>
      </c>
      <c r="I348">
        <v>0</v>
      </c>
      <c r="J348">
        <v>0</v>
      </c>
      <c r="K348">
        <v>0</v>
      </c>
      <c r="L348">
        <v>3.7017844085792998E-3</v>
      </c>
      <c r="M348">
        <v>0</v>
      </c>
      <c r="N348">
        <v>2.38731176230761E-2</v>
      </c>
      <c r="O348">
        <v>0.29384275806924398</v>
      </c>
      <c r="P348">
        <v>0</v>
      </c>
      <c r="Q348">
        <v>0</v>
      </c>
      <c r="R348">
        <v>0</v>
      </c>
      <c r="S348">
        <v>5.1882472802843704E-3</v>
      </c>
      <c r="T348">
        <v>0</v>
      </c>
      <c r="U348">
        <v>9.5375042185495501E-2</v>
      </c>
      <c r="V348">
        <v>7.0742457964276303E-3</v>
      </c>
      <c r="W348">
        <v>0.21894746968002099</v>
      </c>
      <c r="X348">
        <v>0.18</v>
      </c>
      <c r="Y348">
        <v>5.6714446595183501E-2</v>
      </c>
      <c r="Z348">
        <v>1.0970211464383399</v>
      </c>
      <c r="AA348" t="s">
        <v>1121</v>
      </c>
    </row>
    <row r="349" spans="1:27" x14ac:dyDescent="0.2">
      <c r="A349" t="s">
        <v>372</v>
      </c>
      <c r="B349">
        <v>2.5073293452876101E-2</v>
      </c>
      <c r="C349">
        <v>0</v>
      </c>
      <c r="D349">
        <v>1.2596233055400301E-2</v>
      </c>
      <c r="E349">
        <v>0.14150958584620199</v>
      </c>
      <c r="F349">
        <v>0</v>
      </c>
      <c r="G349">
        <v>0.111103537675314</v>
      </c>
      <c r="H349">
        <v>2.39512712384436E-3</v>
      </c>
      <c r="I349">
        <v>7.58405026594728E-3</v>
      </c>
      <c r="J349">
        <v>2.7839312118711799E-2</v>
      </c>
      <c r="K349">
        <v>0</v>
      </c>
      <c r="L349">
        <v>0</v>
      </c>
      <c r="M349">
        <v>2.5288230977271401E-2</v>
      </c>
      <c r="N349">
        <v>4.7763552634122297E-2</v>
      </c>
      <c r="O349">
        <v>0.42860672740389399</v>
      </c>
      <c r="P349">
        <v>7.5469114794427902E-2</v>
      </c>
      <c r="Q349">
        <v>4.8360219071503598E-2</v>
      </c>
      <c r="R349">
        <v>1.2219605787103099E-2</v>
      </c>
      <c r="S349">
        <v>0</v>
      </c>
      <c r="T349">
        <v>3.4191409793382699E-2</v>
      </c>
      <c r="U349">
        <v>0</v>
      </c>
      <c r="V349">
        <v>0</v>
      </c>
      <c r="W349">
        <v>0</v>
      </c>
      <c r="X349">
        <v>0</v>
      </c>
      <c r="Y349">
        <v>0.621843540524876</v>
      </c>
      <c r="Z349">
        <v>0.79149558334667902</v>
      </c>
      <c r="AA349" t="s">
        <v>1121</v>
      </c>
    </row>
    <row r="350" spans="1:27" x14ac:dyDescent="0.2">
      <c r="A350" t="s">
        <v>373</v>
      </c>
      <c r="B350">
        <v>1.49615586536892E-2</v>
      </c>
      <c r="C350">
        <v>0</v>
      </c>
      <c r="D350">
        <v>6.5446625010456699E-3</v>
      </c>
      <c r="E350">
        <v>0.54336510780293801</v>
      </c>
      <c r="F350">
        <v>0</v>
      </c>
      <c r="G350">
        <v>0</v>
      </c>
      <c r="H350">
        <v>0.15520777358513499</v>
      </c>
      <c r="I350">
        <v>6.7488394519590503E-2</v>
      </c>
      <c r="J350">
        <v>3.9970099667978399E-3</v>
      </c>
      <c r="K350">
        <v>0</v>
      </c>
      <c r="L350">
        <v>0</v>
      </c>
      <c r="M350">
        <v>6.09498642651808E-2</v>
      </c>
      <c r="N350">
        <v>1.41163913274859E-2</v>
      </c>
      <c r="O350">
        <v>1.31395553745092E-2</v>
      </c>
      <c r="P350">
        <v>3.59753387498703E-2</v>
      </c>
      <c r="Q350">
        <v>2.84519212389042E-2</v>
      </c>
      <c r="R350">
        <v>7.4675329253622597E-3</v>
      </c>
      <c r="S350">
        <v>2.7579469774843099E-3</v>
      </c>
      <c r="T350">
        <v>4.2137445961848298E-2</v>
      </c>
      <c r="U350">
        <v>0</v>
      </c>
      <c r="V350">
        <v>0</v>
      </c>
      <c r="W350">
        <v>3.4394961501586102E-3</v>
      </c>
      <c r="X350">
        <v>0</v>
      </c>
      <c r="Y350">
        <v>0.308971956964113</v>
      </c>
      <c r="Z350">
        <v>0.98997773667439903</v>
      </c>
      <c r="AA350" t="s">
        <v>1122</v>
      </c>
    </row>
    <row r="351" spans="1:27" x14ac:dyDescent="0.2">
      <c r="A351" t="s">
        <v>374</v>
      </c>
      <c r="B351">
        <v>8.6569150347964599E-2</v>
      </c>
      <c r="C351">
        <v>0</v>
      </c>
      <c r="D351" s="1">
        <v>2.56153698353245E-5</v>
      </c>
      <c r="E351">
        <v>6.8120282444158894E-2</v>
      </c>
      <c r="F351">
        <v>0</v>
      </c>
      <c r="G351">
        <v>0.27398959935372402</v>
      </c>
      <c r="H351">
        <v>0</v>
      </c>
      <c r="I351">
        <v>0.109897257815099</v>
      </c>
      <c r="J351">
        <v>4.0590314258953701E-2</v>
      </c>
      <c r="K351">
        <v>0</v>
      </c>
      <c r="L351">
        <v>1.3504304168177699E-2</v>
      </c>
      <c r="M351">
        <v>6.9673714279421498E-2</v>
      </c>
      <c r="N351">
        <v>7.0756769770709002E-3</v>
      </c>
      <c r="O351">
        <v>3.3064167454615399E-2</v>
      </c>
      <c r="P351">
        <v>3.2084858457217598E-2</v>
      </c>
      <c r="Q351">
        <v>7.4476163158058106E-2</v>
      </c>
      <c r="R351">
        <v>0</v>
      </c>
      <c r="S351">
        <v>0.120881459175346</v>
      </c>
      <c r="T351">
        <v>6.5747052039199505E-2</v>
      </c>
      <c r="U351">
        <v>0</v>
      </c>
      <c r="V351">
        <v>0</v>
      </c>
      <c r="W351">
        <v>4.3003847011577499E-3</v>
      </c>
      <c r="X351">
        <v>0.02</v>
      </c>
      <c r="Y351">
        <v>0.14214450190445399</v>
      </c>
      <c r="Z351">
        <v>1.03949524887144</v>
      </c>
      <c r="AA351" t="s">
        <v>1121</v>
      </c>
    </row>
    <row r="352" spans="1:27" x14ac:dyDescent="0.2">
      <c r="A352" t="s">
        <v>375</v>
      </c>
      <c r="B352">
        <v>1.6230723422757099E-2</v>
      </c>
      <c r="C352">
        <v>0</v>
      </c>
      <c r="D352">
        <v>1.3356558884793E-2</v>
      </c>
      <c r="E352">
        <v>0.334613296798356</v>
      </c>
      <c r="F352">
        <v>0</v>
      </c>
      <c r="G352">
        <v>6.6097770920475404E-2</v>
      </c>
      <c r="H352">
        <v>0.109255898701846</v>
      </c>
      <c r="I352">
        <v>7.1174472884995496E-2</v>
      </c>
      <c r="J352">
        <v>1.50364034999868E-2</v>
      </c>
      <c r="K352">
        <v>0</v>
      </c>
      <c r="L352">
        <v>0</v>
      </c>
      <c r="M352">
        <v>5.1926699871034099E-2</v>
      </c>
      <c r="N352">
        <v>2.3454925283404301E-2</v>
      </c>
      <c r="O352">
        <v>6.3986986419691097E-2</v>
      </c>
      <c r="P352">
        <v>0.112783987186462</v>
      </c>
      <c r="Q352">
        <v>4.3096083109559397E-2</v>
      </c>
      <c r="R352">
        <v>1.30720069416376E-2</v>
      </c>
      <c r="S352">
        <v>0</v>
      </c>
      <c r="T352">
        <v>6.5914186075002601E-2</v>
      </c>
      <c r="U352">
        <v>0</v>
      </c>
      <c r="V352">
        <v>0</v>
      </c>
      <c r="W352">
        <v>0</v>
      </c>
      <c r="X352">
        <v>0.02</v>
      </c>
      <c r="Y352">
        <v>0.14753346301089301</v>
      </c>
      <c r="Z352">
        <v>1.0459677428944101</v>
      </c>
      <c r="AA352" t="s">
        <v>1122</v>
      </c>
    </row>
    <row r="353" spans="1:27" x14ac:dyDescent="0.2">
      <c r="A353" t="s">
        <v>376</v>
      </c>
      <c r="B353">
        <v>2.2759613124528101E-2</v>
      </c>
      <c r="C353">
        <v>0</v>
      </c>
      <c r="D353">
        <v>3.9443392379691104E-3</v>
      </c>
      <c r="E353">
        <v>0.30855816317157497</v>
      </c>
      <c r="F353">
        <v>0</v>
      </c>
      <c r="G353">
        <v>9.5464459397604007E-2</v>
      </c>
      <c r="H353">
        <v>3.3292376954628097E-2</v>
      </c>
      <c r="I353">
        <v>9.6568539302265402E-2</v>
      </c>
      <c r="J353">
        <v>9.1478859831677795E-3</v>
      </c>
      <c r="K353">
        <v>3.5077787000168302E-2</v>
      </c>
      <c r="L353">
        <v>0</v>
      </c>
      <c r="M353">
        <v>8.6900393390671002E-2</v>
      </c>
      <c r="N353">
        <v>0</v>
      </c>
      <c r="O353">
        <v>0.108198190756486</v>
      </c>
      <c r="P353">
        <v>7.6076769515303205E-2</v>
      </c>
      <c r="Q353">
        <v>5.4956636821625403E-2</v>
      </c>
      <c r="R353">
        <v>2.0694588969045601E-2</v>
      </c>
      <c r="S353">
        <v>0</v>
      </c>
      <c r="T353">
        <v>4.8360256374962898E-2</v>
      </c>
      <c r="U353">
        <v>0</v>
      </c>
      <c r="V353">
        <v>0</v>
      </c>
      <c r="W353">
        <v>0</v>
      </c>
      <c r="X353">
        <v>0</v>
      </c>
      <c r="Y353">
        <v>0.26652263142531202</v>
      </c>
      <c r="Z353">
        <v>0.99405575013443204</v>
      </c>
      <c r="AA353" t="s">
        <v>1122</v>
      </c>
    </row>
    <row r="354" spans="1:27" x14ac:dyDescent="0.2">
      <c r="A354" t="s">
        <v>377</v>
      </c>
      <c r="B354">
        <v>0</v>
      </c>
      <c r="C354">
        <v>2.36815317875743E-2</v>
      </c>
      <c r="D354">
        <v>1.6228034311166199E-2</v>
      </c>
      <c r="E354">
        <v>8.5494785910724194E-2</v>
      </c>
      <c r="F354">
        <v>0</v>
      </c>
      <c r="G354">
        <v>0.18843255510829801</v>
      </c>
      <c r="H354">
        <v>4.9892921523472496E-3</v>
      </c>
      <c r="I354">
        <v>3.0129594359923701E-2</v>
      </c>
      <c r="J354">
        <v>7.3981305507073103E-2</v>
      </c>
      <c r="K354">
        <v>0</v>
      </c>
      <c r="L354">
        <v>0</v>
      </c>
      <c r="M354">
        <v>9.0483106580893605E-2</v>
      </c>
      <c r="N354">
        <v>0</v>
      </c>
      <c r="O354">
        <v>0.178975101284433</v>
      </c>
      <c r="P354">
        <v>5.62742954340626E-2</v>
      </c>
      <c r="Q354">
        <v>0.22863694166860099</v>
      </c>
      <c r="R354">
        <v>0</v>
      </c>
      <c r="S354">
        <v>0</v>
      </c>
      <c r="T354">
        <v>1.9359698227211401E-2</v>
      </c>
      <c r="U354">
        <v>0</v>
      </c>
      <c r="V354">
        <v>0</v>
      </c>
      <c r="W354">
        <v>3.3337576676910801E-3</v>
      </c>
      <c r="X354">
        <v>0</v>
      </c>
      <c r="Y354">
        <v>0.278405482864506</v>
      </c>
      <c r="Z354">
        <v>0.97551573781082801</v>
      </c>
      <c r="AA354" t="s">
        <v>1122</v>
      </c>
    </row>
    <row r="355" spans="1:27" hidden="1" x14ac:dyDescent="0.2">
      <c r="A355" t="s">
        <v>378</v>
      </c>
      <c r="B355">
        <v>0.26266693048380302</v>
      </c>
      <c r="C355">
        <v>0</v>
      </c>
      <c r="D355">
        <v>1.3236498869625701E-2</v>
      </c>
      <c r="E355">
        <v>0.12918492897046599</v>
      </c>
      <c r="F355">
        <v>0</v>
      </c>
      <c r="G355">
        <v>2.6307612137629801E-2</v>
      </c>
      <c r="H355">
        <v>0</v>
      </c>
      <c r="I355">
        <v>0</v>
      </c>
      <c r="J355">
        <v>2.3957413145174099E-2</v>
      </c>
      <c r="K355">
        <v>0</v>
      </c>
      <c r="L355">
        <v>0</v>
      </c>
      <c r="M355">
        <v>4.9860901544818002E-2</v>
      </c>
      <c r="N355">
        <v>1.36899615812209E-3</v>
      </c>
      <c r="O355">
        <v>0.308212460574814</v>
      </c>
      <c r="P355">
        <v>2.3695976792418201E-2</v>
      </c>
      <c r="Q355">
        <v>8.6168630157663503E-2</v>
      </c>
      <c r="R355">
        <v>0</v>
      </c>
      <c r="S355">
        <v>6.4747685353421999E-2</v>
      </c>
      <c r="T355">
        <v>1.05919658120437E-2</v>
      </c>
      <c r="U355">
        <v>0</v>
      </c>
      <c r="V355">
        <v>0</v>
      </c>
      <c r="W355">
        <v>0</v>
      </c>
      <c r="X355">
        <v>0.02</v>
      </c>
      <c r="Y355">
        <v>0.2158684601377</v>
      </c>
      <c r="Z355">
        <v>1.01205915012924</v>
      </c>
      <c r="AA355" t="e">
        <v>#N/A</v>
      </c>
    </row>
    <row r="356" spans="1:27" x14ac:dyDescent="0.2">
      <c r="A356" t="s">
        <v>379</v>
      </c>
      <c r="B356">
        <v>0</v>
      </c>
      <c r="C356">
        <v>4.5680028279420802E-3</v>
      </c>
      <c r="D356">
        <v>0</v>
      </c>
      <c r="E356">
        <v>6.0668231414970297E-2</v>
      </c>
      <c r="F356">
        <v>0</v>
      </c>
      <c r="G356">
        <v>0.294398615062541</v>
      </c>
      <c r="H356">
        <v>0</v>
      </c>
      <c r="I356">
        <v>1.17729932499711E-2</v>
      </c>
      <c r="J356">
        <v>6.6988932982977104E-2</v>
      </c>
      <c r="K356">
        <v>0</v>
      </c>
      <c r="L356">
        <v>0</v>
      </c>
      <c r="M356">
        <v>0.145502561177415</v>
      </c>
      <c r="N356">
        <v>1.16813747209844E-2</v>
      </c>
      <c r="O356">
        <v>2.4255946317977901E-2</v>
      </c>
      <c r="P356">
        <v>3.5540785012765898E-2</v>
      </c>
      <c r="Q356">
        <v>0.30067619475375601</v>
      </c>
      <c r="R356">
        <v>0</v>
      </c>
      <c r="S356">
        <v>0</v>
      </c>
      <c r="T356">
        <v>4.31388253429199E-2</v>
      </c>
      <c r="U356">
        <v>0</v>
      </c>
      <c r="V356">
        <v>8.0753713577890298E-4</v>
      </c>
      <c r="W356">
        <v>0</v>
      </c>
      <c r="X356">
        <v>0</v>
      </c>
      <c r="Y356">
        <v>0.220200222923916</v>
      </c>
      <c r="Z356">
        <v>1.0083087794255501</v>
      </c>
      <c r="AA356" t="s">
        <v>1122</v>
      </c>
    </row>
    <row r="357" spans="1:27" x14ac:dyDescent="0.2">
      <c r="A357" t="s">
        <v>380</v>
      </c>
      <c r="B357">
        <v>8.9611242849060205E-2</v>
      </c>
      <c r="C357">
        <v>0</v>
      </c>
      <c r="D357">
        <v>5.6439774655325098E-2</v>
      </c>
      <c r="E357">
        <v>0.14073163183798201</v>
      </c>
      <c r="F357">
        <v>0</v>
      </c>
      <c r="G357">
        <v>0.30272118903489198</v>
      </c>
      <c r="H357">
        <v>2.8372833207029099E-3</v>
      </c>
      <c r="I357">
        <v>8.6330038654769001E-2</v>
      </c>
      <c r="J357">
        <v>1.75738486517871E-2</v>
      </c>
      <c r="K357">
        <v>0</v>
      </c>
      <c r="L357">
        <v>0</v>
      </c>
      <c r="M357">
        <v>3.8999929466851803E-2</v>
      </c>
      <c r="N357">
        <v>0</v>
      </c>
      <c r="O357">
        <v>0.124767961478694</v>
      </c>
      <c r="P357">
        <v>7.4183612151038206E-2</v>
      </c>
      <c r="Q357">
        <v>3.3701374804268699E-2</v>
      </c>
      <c r="R357">
        <v>5.3926110084196403E-3</v>
      </c>
      <c r="S357">
        <v>0</v>
      </c>
      <c r="T357">
        <v>2.67095020862094E-2</v>
      </c>
      <c r="U357">
        <v>0</v>
      </c>
      <c r="V357">
        <v>0</v>
      </c>
      <c r="W357">
        <v>0</v>
      </c>
      <c r="X357">
        <v>0</v>
      </c>
      <c r="Y357">
        <v>0.38172133481129</v>
      </c>
      <c r="Z357">
        <v>0.92914511574098402</v>
      </c>
      <c r="AA357" t="s">
        <v>1122</v>
      </c>
    </row>
    <row r="358" spans="1:27" x14ac:dyDescent="0.2">
      <c r="A358" t="s">
        <v>381</v>
      </c>
      <c r="B358">
        <v>4.0279736547533501E-2</v>
      </c>
      <c r="C358">
        <v>0</v>
      </c>
      <c r="D358">
        <v>3.22165209886265E-3</v>
      </c>
      <c r="E358">
        <v>5.6870147938955402E-2</v>
      </c>
      <c r="F358">
        <v>0</v>
      </c>
      <c r="G358">
        <v>0.17343372671235099</v>
      </c>
      <c r="H358">
        <v>1.93209516837754E-3</v>
      </c>
      <c r="I358">
        <v>2.3282706131633201E-2</v>
      </c>
      <c r="J358">
        <v>3.7227811435275197E-2</v>
      </c>
      <c r="K358">
        <v>0</v>
      </c>
      <c r="L358">
        <v>0</v>
      </c>
      <c r="M358">
        <v>5.9076667426714101E-2</v>
      </c>
      <c r="N358">
        <v>0</v>
      </c>
      <c r="O358">
        <v>0.41828011381026198</v>
      </c>
      <c r="P358">
        <v>5.02644491171041E-2</v>
      </c>
      <c r="Q358">
        <v>8.0057872587996404E-2</v>
      </c>
      <c r="R358">
        <v>0</v>
      </c>
      <c r="S358">
        <v>5.4058860452677597E-2</v>
      </c>
      <c r="T358">
        <v>2.01416057225755E-3</v>
      </c>
      <c r="U358">
        <v>0</v>
      </c>
      <c r="V358">
        <v>0</v>
      </c>
      <c r="W358">
        <v>0</v>
      </c>
      <c r="X358">
        <v>0</v>
      </c>
      <c r="Y358">
        <v>0.32090801863469398</v>
      </c>
      <c r="Z358">
        <v>0.96569574399626601</v>
      </c>
      <c r="AA358" t="s">
        <v>1121</v>
      </c>
    </row>
    <row r="359" spans="1:27" x14ac:dyDescent="0.2">
      <c r="A359" t="s">
        <v>382</v>
      </c>
      <c r="B359">
        <v>2.0697353301706901E-2</v>
      </c>
      <c r="C359">
        <v>0</v>
      </c>
      <c r="D359">
        <v>5.3563993698595297E-3</v>
      </c>
      <c r="E359">
        <v>0.47523940187060498</v>
      </c>
      <c r="F359">
        <v>0</v>
      </c>
      <c r="G359">
        <v>0</v>
      </c>
      <c r="H359">
        <v>0.12809207531858599</v>
      </c>
      <c r="I359">
        <v>5.37626812989241E-2</v>
      </c>
      <c r="J359">
        <v>0</v>
      </c>
      <c r="K359">
        <v>0</v>
      </c>
      <c r="L359">
        <v>0</v>
      </c>
      <c r="M359">
        <v>7.9767984493248997E-2</v>
      </c>
      <c r="N359">
        <v>7.8290212231066497E-3</v>
      </c>
      <c r="O359">
        <v>1.9654079027437901E-2</v>
      </c>
      <c r="P359">
        <v>6.7372025664322197E-2</v>
      </c>
      <c r="Q359">
        <v>5.38035729085816E-2</v>
      </c>
      <c r="R359">
        <v>1.5356413742164199E-2</v>
      </c>
      <c r="S359">
        <v>0</v>
      </c>
      <c r="T359">
        <v>6.7838717285231095E-2</v>
      </c>
      <c r="U359">
        <v>0</v>
      </c>
      <c r="V359">
        <v>0</v>
      </c>
      <c r="W359">
        <v>5.2302744962258903E-3</v>
      </c>
      <c r="X359">
        <v>0.08</v>
      </c>
      <c r="Y359">
        <v>9.2035883626006898E-2</v>
      </c>
      <c r="Z359">
        <v>1.09174076022754</v>
      </c>
      <c r="AA359" t="s">
        <v>1121</v>
      </c>
    </row>
    <row r="360" spans="1:27" x14ac:dyDescent="0.2">
      <c r="A360" t="s">
        <v>383</v>
      </c>
      <c r="B360">
        <v>2.2481935314870201E-2</v>
      </c>
      <c r="C360">
        <v>0</v>
      </c>
      <c r="D360">
        <v>7.7894603573072096E-3</v>
      </c>
      <c r="E360">
        <v>0.212466953210733</v>
      </c>
      <c r="F360">
        <v>0</v>
      </c>
      <c r="G360">
        <v>0.12815533772054399</v>
      </c>
      <c r="H360">
        <v>6.3972575904420306E-2</v>
      </c>
      <c r="I360">
        <v>0.121824315816082</v>
      </c>
      <c r="J360">
        <v>4.81635962433671E-2</v>
      </c>
      <c r="K360">
        <v>0</v>
      </c>
      <c r="L360">
        <v>0</v>
      </c>
      <c r="M360">
        <v>2.4853830321379101E-2</v>
      </c>
      <c r="N360">
        <v>1.18333917132398E-3</v>
      </c>
      <c r="O360">
        <v>0.29194425559318699</v>
      </c>
      <c r="P360">
        <v>2.48823802455263E-2</v>
      </c>
      <c r="Q360">
        <v>4.6547324692541699E-2</v>
      </c>
      <c r="R360">
        <v>0</v>
      </c>
      <c r="S360">
        <v>0</v>
      </c>
      <c r="T360">
        <v>0</v>
      </c>
      <c r="U360">
        <v>5.7346954087174398E-3</v>
      </c>
      <c r="V360">
        <v>0</v>
      </c>
      <c r="W360">
        <v>0</v>
      </c>
      <c r="X360">
        <v>0.12</v>
      </c>
      <c r="Y360">
        <v>6.5793706290180207E-2</v>
      </c>
      <c r="Z360">
        <v>1.08733115091872</v>
      </c>
      <c r="AA360" t="s">
        <v>1122</v>
      </c>
    </row>
    <row r="361" spans="1:27" x14ac:dyDescent="0.2">
      <c r="A361" t="s">
        <v>384</v>
      </c>
      <c r="B361">
        <v>4.2161145879514401E-3</v>
      </c>
      <c r="C361">
        <v>1.7528849994691301E-2</v>
      </c>
      <c r="D361">
        <v>0</v>
      </c>
      <c r="E361">
        <v>7.8823347022403206E-2</v>
      </c>
      <c r="F361">
        <v>0</v>
      </c>
      <c r="G361">
        <v>0.19357524638283999</v>
      </c>
      <c r="H361">
        <v>0</v>
      </c>
      <c r="I361">
        <v>1.6070597513333701E-2</v>
      </c>
      <c r="J361">
        <v>5.4722608650405798E-2</v>
      </c>
      <c r="K361">
        <v>0</v>
      </c>
      <c r="L361">
        <v>0</v>
      </c>
      <c r="M361">
        <v>9.4216029325962694E-2</v>
      </c>
      <c r="N361">
        <v>3.4638522446080303E-2</v>
      </c>
      <c r="O361">
        <v>0.17497689744623601</v>
      </c>
      <c r="P361">
        <v>3.3618378992415099E-2</v>
      </c>
      <c r="Q361">
        <v>0.215171830894205</v>
      </c>
      <c r="R361">
        <v>6.1837626887494897E-2</v>
      </c>
      <c r="S361">
        <v>0</v>
      </c>
      <c r="T361">
        <v>2.0603949855980901E-2</v>
      </c>
      <c r="U361">
        <v>0</v>
      </c>
      <c r="V361">
        <v>0</v>
      </c>
      <c r="W361">
        <v>0</v>
      </c>
      <c r="X361">
        <v>6.0000000000000102E-2</v>
      </c>
      <c r="Y361">
        <v>0.105267131090518</v>
      </c>
      <c r="Z361">
        <v>1.0494321091772201</v>
      </c>
      <c r="AA361" t="s">
        <v>1122</v>
      </c>
    </row>
    <row r="362" spans="1:27" x14ac:dyDescent="0.2">
      <c r="A362" t="s">
        <v>385</v>
      </c>
      <c r="B362">
        <v>8.0703245586382297E-2</v>
      </c>
      <c r="C362">
        <v>0</v>
      </c>
      <c r="D362">
        <v>2.4824822103174399E-3</v>
      </c>
      <c r="E362">
        <v>7.6084952649472404E-2</v>
      </c>
      <c r="F362">
        <v>0</v>
      </c>
      <c r="G362">
        <v>0.355357300635122</v>
      </c>
      <c r="H362">
        <v>0.100205518792974</v>
      </c>
      <c r="I362">
        <v>0</v>
      </c>
      <c r="J362">
        <v>8.9306144018329106E-2</v>
      </c>
      <c r="K362">
        <v>0</v>
      </c>
      <c r="L362">
        <v>9.6452786220921002E-3</v>
      </c>
      <c r="M362">
        <v>5.2970662394020403E-3</v>
      </c>
      <c r="N362">
        <v>0</v>
      </c>
      <c r="O362">
        <v>0.102020607960569</v>
      </c>
      <c r="P362">
        <v>2.2248979336618499E-2</v>
      </c>
      <c r="Q362">
        <v>7.2389090919991406E-2</v>
      </c>
      <c r="R362">
        <v>3.1472757793163803E-2</v>
      </c>
      <c r="S362">
        <v>0</v>
      </c>
      <c r="T362">
        <v>4.0981575895600302E-2</v>
      </c>
      <c r="U362">
        <v>0</v>
      </c>
      <c r="V362">
        <v>1.18049993399661E-2</v>
      </c>
      <c r="W362">
        <v>0</v>
      </c>
      <c r="X362">
        <v>0.02</v>
      </c>
      <c r="Y362">
        <v>0.13138022293702201</v>
      </c>
      <c r="Z362">
        <v>1.04297475855692</v>
      </c>
      <c r="AA362" t="s">
        <v>1121</v>
      </c>
    </row>
    <row r="363" spans="1:27" x14ac:dyDescent="0.2">
      <c r="A363" t="s">
        <v>386</v>
      </c>
      <c r="B363">
        <v>0.11066823402526201</v>
      </c>
      <c r="C363">
        <v>0</v>
      </c>
      <c r="D363">
        <v>3.4101728714854E-2</v>
      </c>
      <c r="E363">
        <v>0.148121220797476</v>
      </c>
      <c r="F363">
        <v>0</v>
      </c>
      <c r="G363">
        <v>0.238104441946313</v>
      </c>
      <c r="H363">
        <v>0.113402405601549</v>
      </c>
      <c r="I363">
        <v>0.12479022172702101</v>
      </c>
      <c r="J363">
        <v>0</v>
      </c>
      <c r="K363">
        <v>0</v>
      </c>
      <c r="L363">
        <v>2.6310093396944199E-2</v>
      </c>
      <c r="M363">
        <v>0</v>
      </c>
      <c r="N363">
        <v>0</v>
      </c>
      <c r="O363">
        <v>7.2791294231269094E-2</v>
      </c>
      <c r="P363">
        <v>4.4566452813307997E-2</v>
      </c>
      <c r="Q363">
        <v>4.9614944233727601E-2</v>
      </c>
      <c r="R363">
        <v>1.1772142785082E-2</v>
      </c>
      <c r="S363">
        <v>0</v>
      </c>
      <c r="T363">
        <v>1.30248114853016E-2</v>
      </c>
      <c r="U363">
        <v>0</v>
      </c>
      <c r="V363">
        <v>0</v>
      </c>
      <c r="W363">
        <v>1.27320082418938E-2</v>
      </c>
      <c r="X363">
        <v>0.02</v>
      </c>
      <c r="Y363">
        <v>0.199162218809707</v>
      </c>
      <c r="Z363">
        <v>1.0165351921832599</v>
      </c>
      <c r="AA363" t="s">
        <v>1122</v>
      </c>
    </row>
    <row r="364" spans="1:27" x14ac:dyDescent="0.2">
      <c r="A364" t="s">
        <v>387</v>
      </c>
      <c r="B364">
        <v>6.0635253850078702E-2</v>
      </c>
      <c r="C364">
        <v>0</v>
      </c>
      <c r="D364">
        <v>3.2713977242568602E-2</v>
      </c>
      <c r="E364">
        <v>9.2951428011591106E-2</v>
      </c>
      <c r="F364">
        <v>0</v>
      </c>
      <c r="G364">
        <v>0.17489283780641199</v>
      </c>
      <c r="H364">
        <v>0</v>
      </c>
      <c r="I364">
        <v>3.2850401039584601E-2</v>
      </c>
      <c r="J364">
        <v>2.2841934968259599E-2</v>
      </c>
      <c r="K364">
        <v>0</v>
      </c>
      <c r="L364">
        <v>0</v>
      </c>
      <c r="M364">
        <v>0.100053803613259</v>
      </c>
      <c r="N364">
        <v>0</v>
      </c>
      <c r="O364">
        <v>0.365106872867481</v>
      </c>
      <c r="P364">
        <v>5.0147851594282103E-2</v>
      </c>
      <c r="Q364">
        <v>3.6583925503799998E-2</v>
      </c>
      <c r="R364">
        <v>0</v>
      </c>
      <c r="S364">
        <v>1.6264806226658799E-2</v>
      </c>
      <c r="T364">
        <v>0</v>
      </c>
      <c r="U364">
        <v>1.4956907276025E-2</v>
      </c>
      <c r="V364">
        <v>0</v>
      </c>
      <c r="W364">
        <v>0</v>
      </c>
      <c r="X364">
        <v>0.02</v>
      </c>
      <c r="Y364">
        <v>0.15563285594983001</v>
      </c>
      <c r="Z364">
        <v>1.04279413059962</v>
      </c>
      <c r="AA364" t="s">
        <v>1122</v>
      </c>
    </row>
    <row r="365" spans="1:27" x14ac:dyDescent="0.2">
      <c r="A365" t="s">
        <v>388</v>
      </c>
      <c r="B365">
        <v>8.2391068324764699E-2</v>
      </c>
      <c r="C365">
        <v>0</v>
      </c>
      <c r="D365">
        <v>4.1896918219353499E-2</v>
      </c>
      <c r="E365">
        <v>7.7190493552803094E-2</v>
      </c>
      <c r="F365">
        <v>0</v>
      </c>
      <c r="G365">
        <v>7.6775893317490795E-2</v>
      </c>
      <c r="H365">
        <v>1.7033930117068E-2</v>
      </c>
      <c r="I365">
        <v>5.0928641924306697E-2</v>
      </c>
      <c r="J365">
        <v>4.5062829567892801E-2</v>
      </c>
      <c r="K365">
        <v>0</v>
      </c>
      <c r="L365">
        <v>0</v>
      </c>
      <c r="M365">
        <v>6.3426297064786502E-2</v>
      </c>
      <c r="N365">
        <v>4.2820573646699998E-4</v>
      </c>
      <c r="O365">
        <v>0.38971186075167102</v>
      </c>
      <c r="P365">
        <v>3.1603223343423803E-2</v>
      </c>
      <c r="Q365">
        <v>6.8535375790464995E-2</v>
      </c>
      <c r="R365">
        <v>3.7378403515707301E-2</v>
      </c>
      <c r="S365">
        <v>0</v>
      </c>
      <c r="T365">
        <v>1.76368587737997E-2</v>
      </c>
      <c r="U365">
        <v>0</v>
      </c>
      <c r="V365">
        <v>0</v>
      </c>
      <c r="W365">
        <v>0</v>
      </c>
      <c r="X365">
        <v>0</v>
      </c>
      <c r="Y365">
        <v>0.28794454419889998</v>
      </c>
      <c r="Z365">
        <v>0.97608202376593101</v>
      </c>
      <c r="AA365" t="s">
        <v>1122</v>
      </c>
    </row>
    <row r="366" spans="1:27" x14ac:dyDescent="0.2">
      <c r="A366" t="s">
        <v>389</v>
      </c>
      <c r="B366">
        <v>4.4492180989641597E-2</v>
      </c>
      <c r="C366">
        <v>0</v>
      </c>
      <c r="D366">
        <v>6.5714828007021704E-3</v>
      </c>
      <c r="E366">
        <v>9.6978672681443098E-2</v>
      </c>
      <c r="F366">
        <v>0</v>
      </c>
      <c r="G366">
        <v>0.15424255032805101</v>
      </c>
      <c r="H366">
        <v>2.3695795275411602E-3</v>
      </c>
      <c r="I366">
        <v>7.8857611747352202E-2</v>
      </c>
      <c r="J366">
        <v>4.55562784329741E-2</v>
      </c>
      <c r="K366">
        <v>0</v>
      </c>
      <c r="L366">
        <v>0</v>
      </c>
      <c r="M366">
        <v>2.00930810729163E-2</v>
      </c>
      <c r="N366">
        <v>0</v>
      </c>
      <c r="O366">
        <v>0.39216272746678299</v>
      </c>
      <c r="P366">
        <v>4.6422698714662897E-2</v>
      </c>
      <c r="Q366">
        <v>0</v>
      </c>
      <c r="R366">
        <v>4.8543264787433198E-2</v>
      </c>
      <c r="S366">
        <v>6.3709871450499694E-2</v>
      </c>
      <c r="T366">
        <v>0</v>
      </c>
      <c r="U366">
        <v>0</v>
      </c>
      <c r="V366">
        <v>0</v>
      </c>
      <c r="W366">
        <v>0</v>
      </c>
      <c r="X366">
        <v>0.02</v>
      </c>
      <c r="Y366">
        <v>0.17282637773036999</v>
      </c>
      <c r="Z366">
        <v>1.03591636139361</v>
      </c>
      <c r="AA366" t="s">
        <v>1122</v>
      </c>
    </row>
    <row r="367" spans="1:27" hidden="1" x14ac:dyDescent="0.2">
      <c r="A367" t="s">
        <v>390</v>
      </c>
      <c r="B367">
        <v>5.2336977728939797E-2</v>
      </c>
      <c r="C367">
        <v>0</v>
      </c>
      <c r="D367">
        <v>0</v>
      </c>
      <c r="E367">
        <v>0.10590363849775999</v>
      </c>
      <c r="F367">
        <v>0</v>
      </c>
      <c r="G367">
        <v>0.14467035106439999</v>
      </c>
      <c r="H367">
        <v>2.3860591318708199E-2</v>
      </c>
      <c r="I367">
        <v>4.8439710751242301E-2</v>
      </c>
      <c r="J367">
        <v>9.2856903475218595E-3</v>
      </c>
      <c r="K367">
        <v>0</v>
      </c>
      <c r="L367">
        <v>0</v>
      </c>
      <c r="M367">
        <v>2.63279583867209E-2</v>
      </c>
      <c r="N367">
        <v>0</v>
      </c>
      <c r="O367">
        <v>0.32807863920811697</v>
      </c>
      <c r="P367">
        <v>4.04503962897831E-2</v>
      </c>
      <c r="Q367">
        <v>6.7034532864481397E-2</v>
      </c>
      <c r="R367">
        <v>4.3476486176312702E-2</v>
      </c>
      <c r="S367">
        <v>7.9094640286754295E-2</v>
      </c>
      <c r="T367">
        <v>3.1040387079258401E-2</v>
      </c>
      <c r="U367">
        <v>0</v>
      </c>
      <c r="V367">
        <v>0</v>
      </c>
      <c r="W367">
        <v>0</v>
      </c>
      <c r="X367">
        <v>0.02</v>
      </c>
      <c r="Y367">
        <v>0.114779309251977</v>
      </c>
      <c r="Z367">
        <v>1.0509160357335801</v>
      </c>
      <c r="AA367" t="e">
        <v>#N/A</v>
      </c>
    </row>
    <row r="368" spans="1:27" x14ac:dyDescent="0.2">
      <c r="A368" t="s">
        <v>391</v>
      </c>
      <c r="B368">
        <v>0.33919049423175301</v>
      </c>
      <c r="C368">
        <v>0</v>
      </c>
      <c r="D368">
        <v>0.1165695656912</v>
      </c>
      <c r="E368">
        <v>6.5299155803026407E-2</v>
      </c>
      <c r="F368">
        <v>0</v>
      </c>
      <c r="G368">
        <v>0.167931442425066</v>
      </c>
      <c r="H368">
        <v>0</v>
      </c>
      <c r="I368">
        <v>5.1634562045719701E-2</v>
      </c>
      <c r="J368">
        <v>2.8188805258412001E-2</v>
      </c>
      <c r="K368">
        <v>0</v>
      </c>
      <c r="L368">
        <v>0</v>
      </c>
      <c r="M368">
        <v>0.1111736030521</v>
      </c>
      <c r="N368">
        <v>7.6503312635222602E-3</v>
      </c>
      <c r="O368">
        <v>4.3784487320647401E-2</v>
      </c>
      <c r="P368">
        <v>8.6608047354006703E-3</v>
      </c>
      <c r="Q368">
        <v>1.12948388697676E-2</v>
      </c>
      <c r="R368">
        <v>0</v>
      </c>
      <c r="S368">
        <v>1.8910395952597699E-2</v>
      </c>
      <c r="T368">
        <v>2.9711513350786901E-2</v>
      </c>
      <c r="U368">
        <v>0</v>
      </c>
      <c r="V368">
        <v>0</v>
      </c>
      <c r="W368">
        <v>0</v>
      </c>
      <c r="X368">
        <v>0</v>
      </c>
      <c r="Y368">
        <v>0.40605220247440899</v>
      </c>
      <c r="Z368">
        <v>0.92893508970377403</v>
      </c>
      <c r="AA368" t="s">
        <v>1121</v>
      </c>
    </row>
    <row r="369" spans="1:27" x14ac:dyDescent="0.2">
      <c r="A369" t="s">
        <v>392</v>
      </c>
      <c r="B369">
        <v>3.9873531389507902E-2</v>
      </c>
      <c r="C369">
        <v>0</v>
      </c>
      <c r="D369">
        <v>3.6673226627372199E-2</v>
      </c>
      <c r="E369">
        <v>4.1868909917843602E-2</v>
      </c>
      <c r="F369">
        <v>0</v>
      </c>
      <c r="G369">
        <v>0.27125672904779602</v>
      </c>
      <c r="H369">
        <v>0</v>
      </c>
      <c r="I369">
        <v>5.6440363064862699E-2</v>
      </c>
      <c r="J369">
        <v>9.0923547491311804E-2</v>
      </c>
      <c r="K369">
        <v>0</v>
      </c>
      <c r="L369">
        <v>0</v>
      </c>
      <c r="M369">
        <v>1.80641698887367E-2</v>
      </c>
      <c r="N369">
        <v>6.3179503518937001E-3</v>
      </c>
      <c r="O369">
        <v>0.31737079850005301</v>
      </c>
      <c r="P369">
        <v>3.4471834141380997E-2</v>
      </c>
      <c r="Q369">
        <v>3.8521163503799201E-2</v>
      </c>
      <c r="R369">
        <v>9.2269758422461792E-3</v>
      </c>
      <c r="S369">
        <v>7.1687846529784899E-3</v>
      </c>
      <c r="T369">
        <v>3.1822015580216897E-2</v>
      </c>
      <c r="U369">
        <v>0</v>
      </c>
      <c r="V369">
        <v>0</v>
      </c>
      <c r="W369">
        <v>0</v>
      </c>
      <c r="X369">
        <v>0.02</v>
      </c>
      <c r="Y369">
        <v>0.138893319078668</v>
      </c>
      <c r="Z369">
        <v>1.04455990101049</v>
      </c>
      <c r="AA369" t="s">
        <v>1122</v>
      </c>
    </row>
    <row r="370" spans="1:27" x14ac:dyDescent="0.2">
      <c r="A370" t="s">
        <v>393</v>
      </c>
      <c r="B370">
        <v>0.27003413283197603</v>
      </c>
      <c r="C370">
        <v>0</v>
      </c>
      <c r="D370">
        <v>7.1187434915438705E-2</v>
      </c>
      <c r="E370">
        <v>1.7525231621780799E-2</v>
      </c>
      <c r="F370">
        <v>0</v>
      </c>
      <c r="G370">
        <v>8.3972826448588694E-2</v>
      </c>
      <c r="H370">
        <v>0</v>
      </c>
      <c r="I370">
        <v>1.346099828871E-2</v>
      </c>
      <c r="J370">
        <v>2.7410400028232602E-2</v>
      </c>
      <c r="K370">
        <v>0</v>
      </c>
      <c r="L370">
        <v>0</v>
      </c>
      <c r="M370">
        <v>7.6103087619657506E-2</v>
      </c>
      <c r="N370">
        <v>2.82300490470586E-4</v>
      </c>
      <c r="O370">
        <v>0.234917511682182</v>
      </c>
      <c r="P370">
        <v>1.22684270733215E-2</v>
      </c>
      <c r="Q370">
        <v>0.12574488186626601</v>
      </c>
      <c r="R370">
        <v>0</v>
      </c>
      <c r="S370">
        <v>4.2823783701182103E-2</v>
      </c>
      <c r="T370">
        <v>0</v>
      </c>
      <c r="U370">
        <v>2.4268983432194201E-2</v>
      </c>
      <c r="V370">
        <v>0</v>
      </c>
      <c r="W370">
        <v>0</v>
      </c>
      <c r="X370">
        <v>0.1</v>
      </c>
      <c r="Y370">
        <v>8.1246235049216201E-2</v>
      </c>
      <c r="Z370">
        <v>1.0758551272195001</v>
      </c>
      <c r="AA370" t="s">
        <v>1121</v>
      </c>
    </row>
    <row r="371" spans="1:27" x14ac:dyDescent="0.2">
      <c r="A371" t="s">
        <v>394</v>
      </c>
      <c r="B371">
        <v>1.7658109226156099E-2</v>
      </c>
      <c r="C371">
        <v>0</v>
      </c>
      <c r="D371">
        <v>0</v>
      </c>
      <c r="E371">
        <v>0.12768205801871499</v>
      </c>
      <c r="F371">
        <v>0</v>
      </c>
      <c r="G371">
        <v>0.13277606027766201</v>
      </c>
      <c r="H371">
        <v>8.7998407345589898E-3</v>
      </c>
      <c r="I371">
        <v>2.8241332801197699E-2</v>
      </c>
      <c r="J371">
        <v>5.3950741033484698E-2</v>
      </c>
      <c r="K371">
        <v>0</v>
      </c>
      <c r="L371">
        <v>0</v>
      </c>
      <c r="M371">
        <v>0.15938550323584799</v>
      </c>
      <c r="N371">
        <v>0</v>
      </c>
      <c r="O371">
        <v>0.14572633755181799</v>
      </c>
      <c r="P371">
        <v>6.7353493217473207E-2</v>
      </c>
      <c r="Q371">
        <v>8.6587498127837906E-2</v>
      </c>
      <c r="R371">
        <v>2.9933197597260199E-3</v>
      </c>
      <c r="S371">
        <v>0</v>
      </c>
      <c r="T371">
        <v>0.14964767557070999</v>
      </c>
      <c r="U371">
        <v>0</v>
      </c>
      <c r="V371">
        <v>0</v>
      </c>
      <c r="W371">
        <v>1.9198030444812501E-2</v>
      </c>
      <c r="X371">
        <v>0.08</v>
      </c>
      <c r="Y371">
        <v>9.0675085441266304E-2</v>
      </c>
      <c r="Z371">
        <v>1.06327628651009</v>
      </c>
      <c r="AA371" t="s">
        <v>1122</v>
      </c>
    </row>
    <row r="372" spans="1:27" x14ac:dyDescent="0.2">
      <c r="A372" t="s">
        <v>395</v>
      </c>
      <c r="B372">
        <v>2.06085838178569E-2</v>
      </c>
      <c r="C372">
        <v>0</v>
      </c>
      <c r="D372">
        <v>3.2638534643091399E-3</v>
      </c>
      <c r="E372">
        <v>0.243930941163092</v>
      </c>
      <c r="F372">
        <v>0</v>
      </c>
      <c r="G372">
        <v>0.14944633565551299</v>
      </c>
      <c r="H372">
        <v>4.7929801556427301E-2</v>
      </c>
      <c r="I372">
        <v>0.14245488248431301</v>
      </c>
      <c r="J372">
        <v>7.8994630990579406E-2</v>
      </c>
      <c r="K372">
        <v>5.8093821037973101E-2</v>
      </c>
      <c r="L372">
        <v>2.75699717210733E-2</v>
      </c>
      <c r="M372">
        <v>0</v>
      </c>
      <c r="N372">
        <v>0</v>
      </c>
      <c r="O372">
        <v>2.9249499663479801E-2</v>
      </c>
      <c r="P372">
        <v>5.44030758266629E-2</v>
      </c>
      <c r="Q372">
        <v>6.6618135703851902E-2</v>
      </c>
      <c r="R372">
        <v>4.8776027557433002E-2</v>
      </c>
      <c r="S372">
        <v>0</v>
      </c>
      <c r="T372">
        <v>2.8660439357435698E-2</v>
      </c>
      <c r="U372">
        <v>0</v>
      </c>
      <c r="V372">
        <v>0</v>
      </c>
      <c r="W372">
        <v>0</v>
      </c>
      <c r="X372">
        <v>0</v>
      </c>
      <c r="Y372">
        <v>0.31062340908935598</v>
      </c>
      <c r="Z372">
        <v>0.97395216882907998</v>
      </c>
      <c r="AA372" t="s">
        <v>1121</v>
      </c>
    </row>
    <row r="373" spans="1:27" x14ac:dyDescent="0.2">
      <c r="A373" t="s">
        <v>396</v>
      </c>
      <c r="B373">
        <v>4.3967728230069197E-2</v>
      </c>
      <c r="C373">
        <v>0</v>
      </c>
      <c r="D373">
        <v>1.9468724109654799E-2</v>
      </c>
      <c r="E373">
        <v>0.25723779449643303</v>
      </c>
      <c r="F373">
        <v>0</v>
      </c>
      <c r="G373">
        <v>0.112516018127439</v>
      </c>
      <c r="H373">
        <v>0</v>
      </c>
      <c r="I373">
        <v>0.161658493883092</v>
      </c>
      <c r="J373">
        <v>3.9098062750551603E-2</v>
      </c>
      <c r="K373">
        <v>0</v>
      </c>
      <c r="L373">
        <v>0</v>
      </c>
      <c r="M373">
        <v>7.9745572129475403E-2</v>
      </c>
      <c r="N373">
        <v>0</v>
      </c>
      <c r="O373">
        <v>0.15252194795499199</v>
      </c>
      <c r="P373">
        <v>3.2038997909699302E-2</v>
      </c>
      <c r="Q373">
        <v>5.65955255747339E-2</v>
      </c>
      <c r="R373">
        <v>3.1008835642008202E-3</v>
      </c>
      <c r="S373">
        <v>0</v>
      </c>
      <c r="T373">
        <v>4.2050251269659403E-2</v>
      </c>
      <c r="U373">
        <v>0</v>
      </c>
      <c r="V373">
        <v>0</v>
      </c>
      <c r="W373">
        <v>0</v>
      </c>
      <c r="X373">
        <v>0.02</v>
      </c>
      <c r="Y373">
        <v>0.122601988571318</v>
      </c>
      <c r="Z373">
        <v>1.0627840276402201</v>
      </c>
      <c r="AA373" t="s">
        <v>1122</v>
      </c>
    </row>
    <row r="374" spans="1:27" x14ac:dyDescent="0.2">
      <c r="A374" t="s">
        <v>397</v>
      </c>
      <c r="B374">
        <v>0.294011030886692</v>
      </c>
      <c r="C374">
        <v>0</v>
      </c>
      <c r="D374">
        <v>4.5791629007354E-2</v>
      </c>
      <c r="E374">
        <v>2.2330289927914499E-3</v>
      </c>
      <c r="F374">
        <v>0</v>
      </c>
      <c r="G374">
        <v>0.11435298756492</v>
      </c>
      <c r="H374">
        <v>0</v>
      </c>
      <c r="I374">
        <v>1.0708080419875299E-2</v>
      </c>
      <c r="J374">
        <v>3.6773985984975298E-2</v>
      </c>
      <c r="K374">
        <v>9.6753738013326804E-2</v>
      </c>
      <c r="L374">
        <v>0</v>
      </c>
      <c r="M374">
        <v>0</v>
      </c>
      <c r="N374">
        <v>0</v>
      </c>
      <c r="O374">
        <v>0.21538937839102501</v>
      </c>
      <c r="P374">
        <v>0.13511008050388501</v>
      </c>
      <c r="Q374">
        <v>0</v>
      </c>
      <c r="R374">
        <v>3.4761541879119798E-2</v>
      </c>
      <c r="S374">
        <v>0</v>
      </c>
      <c r="T374">
        <v>0</v>
      </c>
      <c r="U374">
        <v>0</v>
      </c>
      <c r="V374">
        <v>1.4114518356035799E-2</v>
      </c>
      <c r="W374">
        <v>0</v>
      </c>
      <c r="X374">
        <v>0.02</v>
      </c>
      <c r="Y374">
        <v>0.19931165972458101</v>
      </c>
      <c r="Z374">
        <v>1.0245373474581001</v>
      </c>
      <c r="AA374" t="s">
        <v>1122</v>
      </c>
    </row>
    <row r="375" spans="1:27" x14ac:dyDescent="0.2">
      <c r="A375" t="s">
        <v>398</v>
      </c>
      <c r="B375">
        <v>4.2077973311699997E-2</v>
      </c>
      <c r="C375">
        <v>0</v>
      </c>
      <c r="D375">
        <v>3.71535856288773E-2</v>
      </c>
      <c r="E375">
        <v>0.201305260630711</v>
      </c>
      <c r="F375">
        <v>0</v>
      </c>
      <c r="G375">
        <v>0.26308185280806901</v>
      </c>
      <c r="H375">
        <v>8.1393491348296307E-3</v>
      </c>
      <c r="I375">
        <v>5.1987105466447199E-2</v>
      </c>
      <c r="J375">
        <v>0.10588715700426</v>
      </c>
      <c r="K375">
        <v>1.07526590110067E-2</v>
      </c>
      <c r="L375">
        <v>0</v>
      </c>
      <c r="M375">
        <v>0</v>
      </c>
      <c r="N375">
        <v>0</v>
      </c>
      <c r="O375">
        <v>0.13481667072617301</v>
      </c>
      <c r="P375">
        <v>4.6928355605041203E-2</v>
      </c>
      <c r="Q375">
        <v>5.2475355485217902E-2</v>
      </c>
      <c r="R375">
        <v>0</v>
      </c>
      <c r="S375">
        <v>3.56938256630401E-2</v>
      </c>
      <c r="T375">
        <v>9.7008495246270702E-3</v>
      </c>
      <c r="U375">
        <v>0</v>
      </c>
      <c r="V375">
        <v>0</v>
      </c>
      <c r="W375">
        <v>0</v>
      </c>
      <c r="X375">
        <v>0.02</v>
      </c>
      <c r="Y375">
        <v>0.16928698223046201</v>
      </c>
      <c r="Z375">
        <v>1.0396963629027001</v>
      </c>
      <c r="AA375" t="s">
        <v>1122</v>
      </c>
    </row>
    <row r="376" spans="1:27" x14ac:dyDescent="0.2">
      <c r="A376" t="s">
        <v>399</v>
      </c>
      <c r="B376">
        <v>3.6097645937316902E-2</v>
      </c>
      <c r="C376">
        <v>0</v>
      </c>
      <c r="D376">
        <v>9.7604868017591107E-2</v>
      </c>
      <c r="E376">
        <v>0.136757926424172</v>
      </c>
      <c r="F376">
        <v>0</v>
      </c>
      <c r="G376">
        <v>0.142172010303702</v>
      </c>
      <c r="H376">
        <v>0</v>
      </c>
      <c r="I376">
        <v>5.64493540086648E-3</v>
      </c>
      <c r="J376">
        <v>6.36060015773382E-2</v>
      </c>
      <c r="K376">
        <v>0</v>
      </c>
      <c r="L376">
        <v>0</v>
      </c>
      <c r="M376">
        <v>3.3125001004568701E-2</v>
      </c>
      <c r="N376">
        <v>8.5364895262249199E-4</v>
      </c>
      <c r="O376">
        <v>0.167412622270105</v>
      </c>
      <c r="P376">
        <v>1.6431212571913701E-2</v>
      </c>
      <c r="Q376">
        <v>0.24352664050440101</v>
      </c>
      <c r="R376">
        <v>3.6007623002754403E-2</v>
      </c>
      <c r="S376">
        <v>0</v>
      </c>
      <c r="T376">
        <v>2.07598640326489E-2</v>
      </c>
      <c r="U376">
        <v>0</v>
      </c>
      <c r="V376">
        <v>0</v>
      </c>
      <c r="W376">
        <v>0</v>
      </c>
      <c r="X376">
        <v>0</v>
      </c>
      <c r="Y376">
        <v>0.29620280366541002</v>
      </c>
      <c r="Z376">
        <v>0.96427934197060805</v>
      </c>
      <c r="AA376" t="s">
        <v>1122</v>
      </c>
    </row>
    <row r="377" spans="1:27" x14ac:dyDescent="0.2">
      <c r="A377" t="s">
        <v>400</v>
      </c>
      <c r="B377">
        <v>5.9712469362223103E-2</v>
      </c>
      <c r="C377">
        <v>0</v>
      </c>
      <c r="D377">
        <v>9.5676326969326396E-3</v>
      </c>
      <c r="E377">
        <v>0.447004197275439</v>
      </c>
      <c r="F377">
        <v>0</v>
      </c>
      <c r="G377">
        <v>0</v>
      </c>
      <c r="H377">
        <v>0.20903699184553901</v>
      </c>
      <c r="I377">
        <v>9.4936267190250404E-2</v>
      </c>
      <c r="J377">
        <v>3.9820525771357598E-2</v>
      </c>
      <c r="K377">
        <v>0</v>
      </c>
      <c r="L377">
        <v>0</v>
      </c>
      <c r="M377">
        <v>4.5362349581060099E-2</v>
      </c>
      <c r="N377">
        <v>0</v>
      </c>
      <c r="O377">
        <v>2.0702743331868601E-2</v>
      </c>
      <c r="P377">
        <v>2.2066347551377801E-2</v>
      </c>
      <c r="Q377">
        <v>2.9101068879357799E-2</v>
      </c>
      <c r="R377">
        <v>0</v>
      </c>
      <c r="S377">
        <v>1.6765082768174799E-2</v>
      </c>
      <c r="T377">
        <v>0</v>
      </c>
      <c r="U377">
        <v>0</v>
      </c>
      <c r="V377">
        <v>0</v>
      </c>
      <c r="W377">
        <v>5.92432374641917E-3</v>
      </c>
      <c r="X377">
        <v>6.0000000000000102E-2</v>
      </c>
      <c r="Y377">
        <v>0.103605192169722</v>
      </c>
      <c r="Z377">
        <v>1.09604099141616</v>
      </c>
      <c r="AA377" t="s">
        <v>1122</v>
      </c>
    </row>
    <row r="378" spans="1:27" x14ac:dyDescent="0.2">
      <c r="A378" t="s">
        <v>401</v>
      </c>
      <c r="B378">
        <v>3.7922463572464003E-2</v>
      </c>
      <c r="C378">
        <v>0</v>
      </c>
      <c r="D378">
        <v>1.5035572327816199E-3</v>
      </c>
      <c r="E378">
        <v>0.288734082122445</v>
      </c>
      <c r="F378">
        <v>0</v>
      </c>
      <c r="G378">
        <v>0.206324214775811</v>
      </c>
      <c r="H378">
        <v>1.0974724125756201E-2</v>
      </c>
      <c r="I378">
        <v>4.1156462354462998E-2</v>
      </c>
      <c r="J378">
        <v>5.58123753016583E-2</v>
      </c>
      <c r="K378">
        <v>0</v>
      </c>
      <c r="L378">
        <v>4.04625600575143E-2</v>
      </c>
      <c r="M378">
        <v>1.6323791463558598E-2</v>
      </c>
      <c r="N378">
        <v>1.71994330236543E-3</v>
      </c>
      <c r="O378">
        <v>8.7277407301133203E-2</v>
      </c>
      <c r="P378">
        <v>5.3002290158057797E-2</v>
      </c>
      <c r="Q378">
        <v>9.8826866818993803E-2</v>
      </c>
      <c r="R378">
        <v>3.4656798342825E-2</v>
      </c>
      <c r="S378">
        <v>1.93217531362852E-3</v>
      </c>
      <c r="T378">
        <v>2.3370287756544299E-2</v>
      </c>
      <c r="U378">
        <v>0</v>
      </c>
      <c r="V378">
        <v>0</v>
      </c>
      <c r="W378">
        <v>0</v>
      </c>
      <c r="X378">
        <v>0.32</v>
      </c>
      <c r="Y378">
        <v>2.9285661200712E-2</v>
      </c>
      <c r="Z378">
        <v>1.1047172488255801</v>
      </c>
      <c r="AA378" t="s">
        <v>1121</v>
      </c>
    </row>
    <row r="379" spans="1:27" x14ac:dyDescent="0.2">
      <c r="A379" t="s">
        <v>402</v>
      </c>
      <c r="B379">
        <v>9.0099619188718297E-2</v>
      </c>
      <c r="C379">
        <v>0</v>
      </c>
      <c r="D379" s="1">
        <v>4.01717314460944E-5</v>
      </c>
      <c r="E379">
        <v>0.13921229522681899</v>
      </c>
      <c r="F379">
        <v>0</v>
      </c>
      <c r="G379">
        <v>0.192692355378524</v>
      </c>
      <c r="H379">
        <v>3.1877670044743102E-2</v>
      </c>
      <c r="I379">
        <v>0.130078904359444</v>
      </c>
      <c r="J379">
        <v>5.5949539424294099E-2</v>
      </c>
      <c r="K379">
        <v>0</v>
      </c>
      <c r="L379">
        <v>2.0484953652032799E-2</v>
      </c>
      <c r="M379">
        <v>0</v>
      </c>
      <c r="N379">
        <v>0</v>
      </c>
      <c r="O379">
        <v>5.64742314374648E-2</v>
      </c>
      <c r="P379">
        <v>8.1917666001148901E-2</v>
      </c>
      <c r="Q379">
        <v>0.16879407864101401</v>
      </c>
      <c r="R379">
        <v>2.7394947898327499E-2</v>
      </c>
      <c r="S379">
        <v>0</v>
      </c>
      <c r="T379">
        <v>0</v>
      </c>
      <c r="U379">
        <v>4.9835670160233497E-3</v>
      </c>
      <c r="V379">
        <v>0</v>
      </c>
      <c r="W379">
        <v>0</v>
      </c>
      <c r="X379">
        <v>0.1</v>
      </c>
      <c r="Y379">
        <v>8.2429162224632202E-2</v>
      </c>
      <c r="Z379">
        <v>1.0655482408218799</v>
      </c>
      <c r="AA379" t="s">
        <v>1122</v>
      </c>
    </row>
    <row r="380" spans="1:27" x14ac:dyDescent="0.2">
      <c r="A380" t="s">
        <v>403</v>
      </c>
      <c r="B380">
        <v>0.105512949767208</v>
      </c>
      <c r="C380">
        <v>0</v>
      </c>
      <c r="D380">
        <v>1.8694213226064599E-2</v>
      </c>
      <c r="E380">
        <v>8.6835335827466498E-2</v>
      </c>
      <c r="F380">
        <v>0</v>
      </c>
      <c r="G380">
        <v>0.26860066182459003</v>
      </c>
      <c r="H380">
        <v>0</v>
      </c>
      <c r="I380">
        <v>1.56785050353664E-2</v>
      </c>
      <c r="J380">
        <v>1.7454198165133002E-2</v>
      </c>
      <c r="K380">
        <v>0</v>
      </c>
      <c r="L380">
        <v>0</v>
      </c>
      <c r="M380">
        <v>3.3289037790932202E-2</v>
      </c>
      <c r="N380">
        <v>0</v>
      </c>
      <c r="O380">
        <v>0.30184645462245702</v>
      </c>
      <c r="P380">
        <v>4.17752679296391E-2</v>
      </c>
      <c r="Q380">
        <v>7.37442825396388E-2</v>
      </c>
      <c r="R380">
        <v>3.1332365386026302E-2</v>
      </c>
      <c r="S380">
        <v>0</v>
      </c>
      <c r="T380">
        <v>5.2367278854787503E-3</v>
      </c>
      <c r="U380">
        <v>0</v>
      </c>
      <c r="V380">
        <v>0</v>
      </c>
      <c r="W380">
        <v>0</v>
      </c>
      <c r="X380">
        <v>0.4</v>
      </c>
      <c r="Y380">
        <v>1.7193652866603699E-2</v>
      </c>
      <c r="Z380">
        <v>1.0951576277981101</v>
      </c>
      <c r="AA380" t="s">
        <v>1122</v>
      </c>
    </row>
    <row r="381" spans="1:27" x14ac:dyDescent="0.2">
      <c r="A381" t="s">
        <v>404</v>
      </c>
      <c r="B381">
        <v>8.8600718681066198E-2</v>
      </c>
      <c r="C381">
        <v>0</v>
      </c>
      <c r="D381">
        <v>9.7711722729045505E-2</v>
      </c>
      <c r="E381">
        <v>0.16013040949263399</v>
      </c>
      <c r="F381">
        <v>0</v>
      </c>
      <c r="G381">
        <v>0.132429459535093</v>
      </c>
      <c r="H381">
        <v>5.1757064880164801E-2</v>
      </c>
      <c r="I381">
        <v>6.8273692911771502E-2</v>
      </c>
      <c r="J381">
        <v>0.11706709187235299</v>
      </c>
      <c r="K381">
        <v>2.5884806680168099E-4</v>
      </c>
      <c r="L381">
        <v>0</v>
      </c>
      <c r="M381">
        <v>1.35128833438903E-2</v>
      </c>
      <c r="N381">
        <v>0</v>
      </c>
      <c r="O381">
        <v>7.9740382303373297E-2</v>
      </c>
      <c r="P381">
        <v>4.9766089869553498E-2</v>
      </c>
      <c r="Q381">
        <v>0.10536209950532199</v>
      </c>
      <c r="R381">
        <v>2.31793486414896E-2</v>
      </c>
      <c r="S381">
        <v>0</v>
      </c>
      <c r="T381">
        <v>1.2210188167442499E-2</v>
      </c>
      <c r="U381">
        <v>0</v>
      </c>
      <c r="V381">
        <v>0</v>
      </c>
      <c r="W381">
        <v>0</v>
      </c>
      <c r="X381">
        <v>0</v>
      </c>
      <c r="Y381">
        <v>0.32159078532346103</v>
      </c>
      <c r="Z381">
        <v>0.95574021832990497</v>
      </c>
      <c r="AA381" t="s">
        <v>1122</v>
      </c>
    </row>
    <row r="382" spans="1:27" x14ac:dyDescent="0.2">
      <c r="A382" t="s">
        <v>405</v>
      </c>
      <c r="B382">
        <v>6.8062397291611607E-2</v>
      </c>
      <c r="C382">
        <v>0</v>
      </c>
      <c r="D382">
        <v>1.08276649866695E-2</v>
      </c>
      <c r="E382">
        <v>0.12888520736606199</v>
      </c>
      <c r="F382">
        <v>0</v>
      </c>
      <c r="G382">
        <v>2.9378457219990401E-3</v>
      </c>
      <c r="H382">
        <v>0.172646028468702</v>
      </c>
      <c r="I382">
        <v>2.5790645585142499E-3</v>
      </c>
      <c r="J382">
        <v>0</v>
      </c>
      <c r="K382">
        <v>0</v>
      </c>
      <c r="L382">
        <v>3.5504365943340499E-2</v>
      </c>
      <c r="M382">
        <v>0.15924284582870701</v>
      </c>
      <c r="N382">
        <v>0</v>
      </c>
      <c r="O382">
        <v>0.24812473520626399</v>
      </c>
      <c r="P382">
        <v>3.4594535118802599E-3</v>
      </c>
      <c r="Q382">
        <v>0</v>
      </c>
      <c r="R382">
        <v>0</v>
      </c>
      <c r="S382">
        <v>3.7822129662394101E-2</v>
      </c>
      <c r="T382">
        <v>0.12990826145385601</v>
      </c>
      <c r="U382">
        <v>0</v>
      </c>
      <c r="V382">
        <v>0</v>
      </c>
      <c r="W382">
        <v>0</v>
      </c>
      <c r="X382">
        <v>0.02</v>
      </c>
      <c r="Y382">
        <v>0.14926454983283</v>
      </c>
      <c r="Z382">
        <v>1.04121144489398</v>
      </c>
      <c r="AA382" t="s">
        <v>1121</v>
      </c>
    </row>
    <row r="383" spans="1:27" x14ac:dyDescent="0.2">
      <c r="A383" t="s">
        <v>406</v>
      </c>
      <c r="B383">
        <v>3.2850680912470301E-2</v>
      </c>
      <c r="C383">
        <v>0</v>
      </c>
      <c r="D383">
        <v>0</v>
      </c>
      <c r="E383">
        <v>0.104205096700486</v>
      </c>
      <c r="F383">
        <v>0</v>
      </c>
      <c r="G383">
        <v>0.158616190379579</v>
      </c>
      <c r="H383">
        <v>0</v>
      </c>
      <c r="I383">
        <v>3.4779705154325699E-2</v>
      </c>
      <c r="J383">
        <v>2.41356046774686E-2</v>
      </c>
      <c r="K383">
        <v>0</v>
      </c>
      <c r="L383">
        <v>0</v>
      </c>
      <c r="M383">
        <v>1.53708240676441E-2</v>
      </c>
      <c r="N383">
        <v>0</v>
      </c>
      <c r="O383">
        <v>0.29607044384845099</v>
      </c>
      <c r="P383">
        <v>9.7951341311471596E-3</v>
      </c>
      <c r="Q383">
        <v>0.14843049892051399</v>
      </c>
      <c r="R383">
        <v>7.1995142899446696E-2</v>
      </c>
      <c r="S383">
        <v>7.6384824913598701E-2</v>
      </c>
      <c r="T383">
        <v>2.7365853394867599E-2</v>
      </c>
      <c r="U383">
        <v>0</v>
      </c>
      <c r="V383">
        <v>0</v>
      </c>
      <c r="W383">
        <v>0</v>
      </c>
      <c r="X383">
        <v>0.02</v>
      </c>
      <c r="Y383">
        <v>0.14341963832173299</v>
      </c>
      <c r="Z383">
        <v>1.03876108968683</v>
      </c>
      <c r="AA383" t="s">
        <v>1122</v>
      </c>
    </row>
    <row r="384" spans="1:27" x14ac:dyDescent="0.2">
      <c r="A384" t="s">
        <v>407</v>
      </c>
      <c r="B384">
        <v>7.4908386113102998E-3</v>
      </c>
      <c r="C384">
        <v>0</v>
      </c>
      <c r="D384">
        <v>4.4358679319043502E-3</v>
      </c>
      <c r="E384">
        <v>0.28715174369420099</v>
      </c>
      <c r="F384">
        <v>0</v>
      </c>
      <c r="G384">
        <v>0.188170760962383</v>
      </c>
      <c r="H384">
        <v>3.5843460909503001E-2</v>
      </c>
      <c r="I384">
        <v>7.2192232349983995E-2</v>
      </c>
      <c r="J384">
        <v>1.0226100949516599E-2</v>
      </c>
      <c r="K384">
        <v>0</v>
      </c>
      <c r="L384">
        <v>0</v>
      </c>
      <c r="M384">
        <v>9.4384979653431095E-2</v>
      </c>
      <c r="N384">
        <v>1.7801809901497101E-2</v>
      </c>
      <c r="O384">
        <v>4.7687410888567601E-2</v>
      </c>
      <c r="P384">
        <v>0.10217458087748001</v>
      </c>
      <c r="Q384">
        <v>3.77812812619868E-2</v>
      </c>
      <c r="R384">
        <v>3.0899234518263801E-2</v>
      </c>
      <c r="S384">
        <v>0</v>
      </c>
      <c r="T384">
        <v>4.9314108918173803E-2</v>
      </c>
      <c r="U384">
        <v>0</v>
      </c>
      <c r="V384">
        <v>1.44455885717983E-2</v>
      </c>
      <c r="W384">
        <v>0</v>
      </c>
      <c r="X384">
        <v>0.02</v>
      </c>
      <c r="Y384">
        <v>0.212901228711221</v>
      </c>
      <c r="Z384">
        <v>1.0243830365730899</v>
      </c>
      <c r="AA384" t="s">
        <v>1121</v>
      </c>
    </row>
    <row r="385" spans="1:27" hidden="1" x14ac:dyDescent="0.2">
      <c r="A385" t="s">
        <v>408</v>
      </c>
      <c r="B385">
        <v>7.8191702987817302E-2</v>
      </c>
      <c r="C385">
        <v>0</v>
      </c>
      <c r="D385">
        <v>0</v>
      </c>
      <c r="E385">
        <v>0.104016288946918</v>
      </c>
      <c r="F385">
        <v>0</v>
      </c>
      <c r="G385">
        <v>0.22307838961229001</v>
      </c>
      <c r="H385">
        <v>5.6436273830465797E-3</v>
      </c>
      <c r="I385">
        <v>4.1932370260352E-2</v>
      </c>
      <c r="J385">
        <v>5.40988146599099E-2</v>
      </c>
      <c r="K385">
        <v>1.6466752707083099E-3</v>
      </c>
      <c r="L385">
        <v>0</v>
      </c>
      <c r="M385">
        <v>6.7896534442529702E-2</v>
      </c>
      <c r="N385">
        <v>4.8751605834001101E-2</v>
      </c>
      <c r="O385">
        <v>7.5139782109382103E-2</v>
      </c>
      <c r="P385">
        <v>4.9166160792445297E-2</v>
      </c>
      <c r="Q385">
        <v>0.11894955174024301</v>
      </c>
      <c r="R385">
        <v>4.86104871365644E-2</v>
      </c>
      <c r="S385">
        <v>5.0407466429695904E-3</v>
      </c>
      <c r="T385">
        <v>7.7837262180822903E-2</v>
      </c>
      <c r="U385">
        <v>0</v>
      </c>
      <c r="V385">
        <v>0</v>
      </c>
      <c r="W385">
        <v>0</v>
      </c>
      <c r="X385">
        <v>0</v>
      </c>
      <c r="Y385">
        <v>0.29581392019620101</v>
      </c>
      <c r="Z385">
        <v>0.96212899381044903</v>
      </c>
      <c r="AA385" t="e">
        <v>#N/A</v>
      </c>
    </row>
    <row r="386" spans="1:27" x14ac:dyDescent="0.2">
      <c r="A386" t="s">
        <v>409</v>
      </c>
      <c r="B386">
        <v>0.112889611784285</v>
      </c>
      <c r="C386">
        <v>0</v>
      </c>
      <c r="D386">
        <v>1.1425806412955101E-2</v>
      </c>
      <c r="E386">
        <v>0.105110325997873</v>
      </c>
      <c r="F386">
        <v>0</v>
      </c>
      <c r="G386">
        <v>0.12761356992511699</v>
      </c>
      <c r="H386">
        <v>3.1605137573516899E-2</v>
      </c>
      <c r="I386">
        <v>6.1543423867790402E-2</v>
      </c>
      <c r="J386">
        <v>0</v>
      </c>
      <c r="K386">
        <v>4.7243565560730798E-3</v>
      </c>
      <c r="L386">
        <v>1.0738859720842899E-2</v>
      </c>
      <c r="M386">
        <v>3.78249294814774E-2</v>
      </c>
      <c r="N386">
        <v>0</v>
      </c>
      <c r="O386">
        <v>0.25312282357992699</v>
      </c>
      <c r="P386">
        <v>9.8171956988800102E-2</v>
      </c>
      <c r="Q386">
        <v>9.0797637852367302E-2</v>
      </c>
      <c r="R386">
        <v>1.04628356237687E-3</v>
      </c>
      <c r="S386">
        <v>0</v>
      </c>
      <c r="T386">
        <v>3.6397829937515197E-2</v>
      </c>
      <c r="U386">
        <v>0</v>
      </c>
      <c r="V386">
        <v>0</v>
      </c>
      <c r="W386">
        <v>1.6987446759082599E-2</v>
      </c>
      <c r="X386">
        <v>0</v>
      </c>
      <c r="Y386">
        <v>0.26747219202674399</v>
      </c>
      <c r="Z386">
        <v>0.97805256455994305</v>
      </c>
      <c r="AA386" t="s">
        <v>1122</v>
      </c>
    </row>
    <row r="387" spans="1:27" x14ac:dyDescent="0.2">
      <c r="A387" t="s">
        <v>410</v>
      </c>
      <c r="B387">
        <v>0.14629538216980001</v>
      </c>
      <c r="C387">
        <v>0</v>
      </c>
      <c r="D387">
        <v>2.1441084062989398E-3</v>
      </c>
      <c r="E387">
        <v>0.281012937896022</v>
      </c>
      <c r="F387">
        <v>0</v>
      </c>
      <c r="G387">
        <v>0.182624263080994</v>
      </c>
      <c r="H387">
        <v>0</v>
      </c>
      <c r="I387">
        <v>0.103748128059631</v>
      </c>
      <c r="J387">
        <v>4.2024470279587202E-2</v>
      </c>
      <c r="K387">
        <v>0</v>
      </c>
      <c r="L387">
        <v>0</v>
      </c>
      <c r="M387">
        <v>6.2882346684622697E-2</v>
      </c>
      <c r="N387">
        <v>7.8287301091192404E-3</v>
      </c>
      <c r="O387">
        <v>1.06081609720009E-2</v>
      </c>
      <c r="P387">
        <v>5.5069536157186301E-2</v>
      </c>
      <c r="Q387">
        <v>4.4984393742361302E-2</v>
      </c>
      <c r="R387">
        <v>5.7951022702111001E-4</v>
      </c>
      <c r="S387">
        <v>3.7655714202040002E-3</v>
      </c>
      <c r="T387">
        <v>5.6432460795151601E-2</v>
      </c>
      <c r="U387">
        <v>0</v>
      </c>
      <c r="V387">
        <v>0</v>
      </c>
      <c r="W387">
        <v>0</v>
      </c>
      <c r="X387">
        <v>0.1</v>
      </c>
      <c r="Y387">
        <v>8.0212849191392502E-2</v>
      </c>
      <c r="Z387">
        <v>1.09455759407229</v>
      </c>
      <c r="AA387" t="s">
        <v>1121</v>
      </c>
    </row>
    <row r="388" spans="1:27" x14ac:dyDescent="0.2">
      <c r="A388" t="s">
        <v>411</v>
      </c>
      <c r="B388">
        <v>0.140354951178182</v>
      </c>
      <c r="C388">
        <v>0</v>
      </c>
      <c r="D388">
        <v>3.0558164998479999E-2</v>
      </c>
      <c r="E388">
        <v>4.2399524299060201E-2</v>
      </c>
      <c r="F388">
        <v>0</v>
      </c>
      <c r="G388">
        <v>0.173162502512475</v>
      </c>
      <c r="H388">
        <v>7.00583822597463E-3</v>
      </c>
      <c r="I388">
        <v>5.4746400854385402E-3</v>
      </c>
      <c r="J388">
        <v>2.1093783188186801E-2</v>
      </c>
      <c r="K388">
        <v>0</v>
      </c>
      <c r="L388">
        <v>0</v>
      </c>
      <c r="M388">
        <v>1.37832618667538E-2</v>
      </c>
      <c r="N388">
        <v>0</v>
      </c>
      <c r="O388">
        <v>0.37712696843294602</v>
      </c>
      <c r="P388">
        <v>8.2804024088233202E-2</v>
      </c>
      <c r="Q388">
        <v>4.2450862458463197E-2</v>
      </c>
      <c r="R388">
        <v>0</v>
      </c>
      <c r="S388">
        <v>2.5962382393153099E-2</v>
      </c>
      <c r="T388">
        <v>3.7823096272653303E-2</v>
      </c>
      <c r="U388">
        <v>0</v>
      </c>
      <c r="V388">
        <v>0</v>
      </c>
      <c r="W388">
        <v>0</v>
      </c>
      <c r="X388">
        <v>0.02</v>
      </c>
      <c r="Y388">
        <v>0.21389998308462399</v>
      </c>
      <c r="Z388">
        <v>1.01139121998762</v>
      </c>
      <c r="AA388" t="s">
        <v>1121</v>
      </c>
    </row>
    <row r="389" spans="1:27" hidden="1" x14ac:dyDescent="0.2">
      <c r="A389" t="s">
        <v>412</v>
      </c>
      <c r="B389">
        <v>5.0662706992360501E-2</v>
      </c>
      <c r="C389">
        <v>0</v>
      </c>
      <c r="D389">
        <v>6.2721306126998402E-2</v>
      </c>
      <c r="E389">
        <v>0.144109081244017</v>
      </c>
      <c r="F389">
        <v>0</v>
      </c>
      <c r="G389">
        <v>0.14267002476226401</v>
      </c>
      <c r="H389">
        <v>2.8533094097976E-3</v>
      </c>
      <c r="I389">
        <v>1.4000103596658899E-2</v>
      </c>
      <c r="J389">
        <v>9.1756658813453296E-2</v>
      </c>
      <c r="K389">
        <v>0</v>
      </c>
      <c r="L389">
        <v>0</v>
      </c>
      <c r="M389">
        <v>2.9033550221110899E-2</v>
      </c>
      <c r="N389">
        <v>0</v>
      </c>
      <c r="O389">
        <v>0.24654184947983701</v>
      </c>
      <c r="P389">
        <v>8.3578961727194298E-2</v>
      </c>
      <c r="Q389">
        <v>6.8906502564363106E-2</v>
      </c>
      <c r="R389">
        <v>1.52744409075474E-2</v>
      </c>
      <c r="S389">
        <v>0</v>
      </c>
      <c r="T389">
        <v>3.5518569932662801E-2</v>
      </c>
      <c r="U389">
        <v>0</v>
      </c>
      <c r="V389">
        <v>0</v>
      </c>
      <c r="W389">
        <v>1.23729342217349E-2</v>
      </c>
      <c r="X389">
        <v>0.02</v>
      </c>
      <c r="Y389">
        <v>0.217611098688127</v>
      </c>
      <c r="Z389">
        <v>1.0012812920855101</v>
      </c>
      <c r="AA389" t="e">
        <v>#N/A</v>
      </c>
    </row>
    <row r="390" spans="1:27" x14ac:dyDescent="0.2">
      <c r="A390" t="s">
        <v>413</v>
      </c>
      <c r="B390">
        <v>3.1190552479281101E-2</v>
      </c>
      <c r="C390">
        <v>0</v>
      </c>
      <c r="D390">
        <v>2.18724145090035E-3</v>
      </c>
      <c r="E390">
        <v>0.21939964944191201</v>
      </c>
      <c r="F390">
        <v>0</v>
      </c>
      <c r="G390">
        <v>0.21575383382187299</v>
      </c>
      <c r="H390">
        <v>0</v>
      </c>
      <c r="I390">
        <v>0</v>
      </c>
      <c r="J390">
        <v>0.151767418066802</v>
      </c>
      <c r="K390">
        <v>0</v>
      </c>
      <c r="L390">
        <v>4.4882866069856798E-3</v>
      </c>
      <c r="M390">
        <v>0.13349659724365301</v>
      </c>
      <c r="N390">
        <v>2.4389964194943201E-2</v>
      </c>
      <c r="O390">
        <v>7.9783045893635302E-2</v>
      </c>
      <c r="P390">
        <v>3.0156069149833101E-2</v>
      </c>
      <c r="Q390">
        <v>5.1356611286085999E-2</v>
      </c>
      <c r="R390">
        <v>1.2946366346946599E-3</v>
      </c>
      <c r="S390">
        <v>0</v>
      </c>
      <c r="T390">
        <v>5.3070313858407103E-2</v>
      </c>
      <c r="U390">
        <v>0</v>
      </c>
      <c r="V390">
        <v>0</v>
      </c>
      <c r="W390">
        <v>1.6657798709934599E-3</v>
      </c>
      <c r="X390">
        <v>0.02</v>
      </c>
      <c r="Y390">
        <v>0.12649483111905299</v>
      </c>
      <c r="Z390">
        <v>1.07375717000604</v>
      </c>
      <c r="AA390" t="s">
        <v>1122</v>
      </c>
    </row>
    <row r="391" spans="1:27" hidden="1" x14ac:dyDescent="0.2">
      <c r="A391" t="s">
        <v>414</v>
      </c>
      <c r="B391">
        <v>1.12949401588682E-2</v>
      </c>
      <c r="C391">
        <v>1.7204975677990501E-2</v>
      </c>
      <c r="D391">
        <v>0</v>
      </c>
      <c r="E391">
        <v>3.9828038096120601E-2</v>
      </c>
      <c r="F391">
        <v>0</v>
      </c>
      <c r="G391">
        <v>0.28581137055892603</v>
      </c>
      <c r="H391">
        <v>0</v>
      </c>
      <c r="I391">
        <v>5.37873313499811E-2</v>
      </c>
      <c r="J391">
        <v>3.7090941044835402E-2</v>
      </c>
      <c r="K391">
        <v>4.7028412350469499E-3</v>
      </c>
      <c r="L391">
        <v>0</v>
      </c>
      <c r="M391">
        <v>8.4261950282487993E-2</v>
      </c>
      <c r="N391">
        <v>0</v>
      </c>
      <c r="O391">
        <v>4.3150940307667897E-2</v>
      </c>
      <c r="P391">
        <v>0</v>
      </c>
      <c r="Q391">
        <v>0.133263885156963</v>
      </c>
      <c r="R391">
        <v>0</v>
      </c>
      <c r="S391">
        <v>0.24079020529695799</v>
      </c>
      <c r="T391">
        <v>4.8812580834154601E-2</v>
      </c>
      <c r="U391">
        <v>0</v>
      </c>
      <c r="V391">
        <v>0</v>
      </c>
      <c r="W391">
        <v>0</v>
      </c>
      <c r="X391">
        <v>0.12</v>
      </c>
      <c r="Y391">
        <v>6.5208205691876395E-2</v>
      </c>
      <c r="Z391">
        <v>1.0739529219786399</v>
      </c>
      <c r="AA391" t="e">
        <v>#N/A</v>
      </c>
    </row>
    <row r="392" spans="1:27" x14ac:dyDescent="0.2">
      <c r="A392" t="s">
        <v>415</v>
      </c>
      <c r="B392">
        <v>0.229334159102937</v>
      </c>
      <c r="C392">
        <v>0</v>
      </c>
      <c r="D392">
        <v>6.6990206667354502E-2</v>
      </c>
      <c r="E392">
        <v>3.53663286271204E-2</v>
      </c>
      <c r="F392">
        <v>0</v>
      </c>
      <c r="G392">
        <v>0.189838367722164</v>
      </c>
      <c r="H392">
        <v>1.8319656374364401E-2</v>
      </c>
      <c r="I392">
        <v>3.73018898020668E-2</v>
      </c>
      <c r="J392">
        <v>4.66801780187324E-2</v>
      </c>
      <c r="K392">
        <v>0</v>
      </c>
      <c r="L392">
        <v>4.4088280005953197E-2</v>
      </c>
      <c r="M392">
        <v>4.9898604358934499E-2</v>
      </c>
      <c r="N392">
        <v>1.300637865455E-2</v>
      </c>
      <c r="O392">
        <v>9.1602899101967603E-2</v>
      </c>
      <c r="P392">
        <v>6.2797682849526498E-2</v>
      </c>
      <c r="Q392">
        <v>5.3761940909868799E-2</v>
      </c>
      <c r="R392">
        <v>0</v>
      </c>
      <c r="S392">
        <v>0</v>
      </c>
      <c r="T392">
        <v>6.1013427804459897E-2</v>
      </c>
      <c r="U392">
        <v>0</v>
      </c>
      <c r="V392">
        <v>0</v>
      </c>
      <c r="W392">
        <v>0</v>
      </c>
      <c r="X392">
        <v>0.02</v>
      </c>
      <c r="Y392">
        <v>0.21560967054899299</v>
      </c>
      <c r="Z392">
        <v>1.00513094809431</v>
      </c>
      <c r="AA392" t="s">
        <v>1121</v>
      </c>
    </row>
    <row r="393" spans="1:27" hidden="1" x14ac:dyDescent="0.2">
      <c r="A393" t="s">
        <v>416</v>
      </c>
      <c r="B393">
        <v>0.121532782757833</v>
      </c>
      <c r="C393">
        <v>0</v>
      </c>
      <c r="D393">
        <v>5.7611076106722503E-2</v>
      </c>
      <c r="E393">
        <v>0.16543595296657801</v>
      </c>
      <c r="F393">
        <v>0</v>
      </c>
      <c r="G393">
        <v>8.8785095129936098E-2</v>
      </c>
      <c r="H393">
        <v>2.4616819692032301E-2</v>
      </c>
      <c r="I393">
        <v>6.4053581272043206E-2</v>
      </c>
      <c r="J393">
        <v>0.108275097754579</v>
      </c>
      <c r="K393">
        <v>0</v>
      </c>
      <c r="L393">
        <v>0</v>
      </c>
      <c r="M393">
        <v>1.5941073796437999E-2</v>
      </c>
      <c r="N393">
        <v>0</v>
      </c>
      <c r="O393">
        <v>0.17767139311660399</v>
      </c>
      <c r="P393">
        <v>5.3752278421529E-2</v>
      </c>
      <c r="Q393">
        <v>7.6081817349715905E-2</v>
      </c>
      <c r="R393">
        <v>1.20474872039556E-2</v>
      </c>
      <c r="S393">
        <v>0</v>
      </c>
      <c r="T393">
        <v>3.4195544432033702E-2</v>
      </c>
      <c r="U393">
        <v>0</v>
      </c>
      <c r="V393">
        <v>0</v>
      </c>
      <c r="W393">
        <v>0</v>
      </c>
      <c r="X393">
        <v>0</v>
      </c>
      <c r="Y393">
        <v>0.33309060094617798</v>
      </c>
      <c r="Z393">
        <v>0.94842622893929296</v>
      </c>
      <c r="AA393" t="e">
        <v>#N/A</v>
      </c>
    </row>
    <row r="394" spans="1:27" x14ac:dyDescent="0.2">
      <c r="A394" t="s">
        <v>417</v>
      </c>
      <c r="B394">
        <v>6.5506656803805005E-2</v>
      </c>
      <c r="C394">
        <v>0</v>
      </c>
      <c r="D394">
        <v>1.4149712472657699E-2</v>
      </c>
      <c r="E394">
        <v>0.11897548054137699</v>
      </c>
      <c r="F394">
        <v>0</v>
      </c>
      <c r="G394">
        <v>0.15466343640375799</v>
      </c>
      <c r="H394">
        <v>6.3618035468171505E-2</v>
      </c>
      <c r="I394">
        <v>0.115151711316427</v>
      </c>
      <c r="J394">
        <v>1.9401020325777001E-2</v>
      </c>
      <c r="K394">
        <v>0</v>
      </c>
      <c r="L394">
        <v>1.6876272973430102E-2</v>
      </c>
      <c r="M394">
        <v>2.8217115275112999E-2</v>
      </c>
      <c r="N394">
        <v>0</v>
      </c>
      <c r="O394">
        <v>0.192387604721873</v>
      </c>
      <c r="P394">
        <v>6.7907741512543196E-2</v>
      </c>
      <c r="Q394">
        <v>0.12411656218285</v>
      </c>
      <c r="R394">
        <v>2.2301684321451398E-3</v>
      </c>
      <c r="S394">
        <v>1.48117081493204E-3</v>
      </c>
      <c r="T394">
        <v>1.5317310755140499E-2</v>
      </c>
      <c r="U394">
        <v>0</v>
      </c>
      <c r="V394">
        <v>0</v>
      </c>
      <c r="W394">
        <v>0</v>
      </c>
      <c r="X394">
        <v>0.02</v>
      </c>
      <c r="Y394">
        <v>0.14256388489855301</v>
      </c>
      <c r="Z394">
        <v>1.03325634815426</v>
      </c>
      <c r="AA394" t="s">
        <v>1122</v>
      </c>
    </row>
    <row r="395" spans="1:27" x14ac:dyDescent="0.2">
      <c r="A395" t="s">
        <v>418</v>
      </c>
      <c r="B395">
        <v>5.6215044525140699E-3</v>
      </c>
      <c r="C395">
        <v>1.2095347228771E-4</v>
      </c>
      <c r="D395">
        <v>5.1047887295635501E-3</v>
      </c>
      <c r="E395">
        <v>0</v>
      </c>
      <c r="F395">
        <v>0</v>
      </c>
      <c r="G395">
        <v>0.42521019417621803</v>
      </c>
      <c r="H395">
        <v>0</v>
      </c>
      <c r="I395">
        <v>5.9814534068697604E-4</v>
      </c>
      <c r="J395">
        <v>0</v>
      </c>
      <c r="K395">
        <v>0</v>
      </c>
      <c r="L395">
        <v>2.9783187781198501E-2</v>
      </c>
      <c r="M395">
        <v>9.8973228911587802E-2</v>
      </c>
      <c r="N395">
        <v>5.7632855177385603E-2</v>
      </c>
      <c r="O395">
        <v>0.199227534975145</v>
      </c>
      <c r="P395">
        <v>3.9497355735937101E-3</v>
      </c>
      <c r="Q395">
        <v>2.96775317523656E-2</v>
      </c>
      <c r="R395">
        <v>8.9024698570115308E-3</v>
      </c>
      <c r="S395">
        <v>0</v>
      </c>
      <c r="T395">
        <v>0.13519786980044199</v>
      </c>
      <c r="U395">
        <v>0</v>
      </c>
      <c r="V395">
        <v>0</v>
      </c>
      <c r="W395">
        <v>0</v>
      </c>
      <c r="X395">
        <v>0.57999999999999996</v>
      </c>
      <c r="Y395">
        <v>-2.31373640889985E-3</v>
      </c>
      <c r="Z395">
        <v>1.10169647925104</v>
      </c>
      <c r="AA395" t="s">
        <v>1121</v>
      </c>
    </row>
    <row r="396" spans="1:27" x14ac:dyDescent="0.2">
      <c r="A396" t="s">
        <v>419</v>
      </c>
      <c r="B396">
        <v>0.108556367596125</v>
      </c>
      <c r="C396">
        <v>0</v>
      </c>
      <c r="D396">
        <v>1.78822263254322E-2</v>
      </c>
      <c r="E396">
        <v>0.20383177784559001</v>
      </c>
      <c r="F396">
        <v>0</v>
      </c>
      <c r="G396">
        <v>0.19365594190110499</v>
      </c>
      <c r="H396">
        <v>6.7938960869769902E-2</v>
      </c>
      <c r="I396">
        <v>0.14231654913239999</v>
      </c>
      <c r="J396">
        <v>0</v>
      </c>
      <c r="K396">
        <v>4.5927934408857903E-2</v>
      </c>
      <c r="L396">
        <v>0</v>
      </c>
      <c r="M396">
        <v>0</v>
      </c>
      <c r="N396">
        <v>0</v>
      </c>
      <c r="O396">
        <v>0.18276674921425601</v>
      </c>
      <c r="P396">
        <v>2.3425077358040301E-2</v>
      </c>
      <c r="Q396">
        <v>4.7991856388056803E-3</v>
      </c>
      <c r="R396">
        <v>0</v>
      </c>
      <c r="S396">
        <v>0</v>
      </c>
      <c r="T396">
        <v>8.8992297096194394E-3</v>
      </c>
      <c r="U396">
        <v>0</v>
      </c>
      <c r="V396">
        <v>0</v>
      </c>
      <c r="W396">
        <v>0</v>
      </c>
      <c r="X396">
        <v>0.02</v>
      </c>
      <c r="Y396">
        <v>0.19916412983528001</v>
      </c>
      <c r="Z396">
        <v>1.0248201980643801</v>
      </c>
      <c r="AA396" t="s">
        <v>1122</v>
      </c>
    </row>
    <row r="397" spans="1:27" x14ac:dyDescent="0.2">
      <c r="A397" t="s">
        <v>420</v>
      </c>
      <c r="B397">
        <v>9.1110082643950999E-2</v>
      </c>
      <c r="C397">
        <v>0</v>
      </c>
      <c r="D397">
        <v>2.1046152071289102E-2</v>
      </c>
      <c r="E397">
        <v>0.21368701074521901</v>
      </c>
      <c r="F397">
        <v>0</v>
      </c>
      <c r="G397">
        <v>8.3583124280893206E-2</v>
      </c>
      <c r="H397">
        <v>3.2552501283962303E-2</v>
      </c>
      <c r="I397">
        <v>8.4154859572375104E-2</v>
      </c>
      <c r="J397">
        <v>5.8646575762805402E-2</v>
      </c>
      <c r="K397">
        <v>3.6816503445798697E-2</v>
      </c>
      <c r="L397">
        <v>0</v>
      </c>
      <c r="M397">
        <v>3.5838840449685598E-2</v>
      </c>
      <c r="N397">
        <v>0</v>
      </c>
      <c r="O397">
        <v>7.2410125792242305E-2</v>
      </c>
      <c r="P397">
        <v>7.6029259028782506E-2</v>
      </c>
      <c r="Q397">
        <v>8.0146732855092995E-2</v>
      </c>
      <c r="R397">
        <v>4.7514946570002797E-2</v>
      </c>
      <c r="S397">
        <v>2.8875727394617499E-2</v>
      </c>
      <c r="T397">
        <v>3.7587558103282098E-2</v>
      </c>
      <c r="U397">
        <v>0</v>
      </c>
      <c r="V397">
        <v>0</v>
      </c>
      <c r="W397">
        <v>0</v>
      </c>
      <c r="X397">
        <v>0</v>
      </c>
      <c r="Y397">
        <v>0.29877288810833202</v>
      </c>
      <c r="Z397">
        <v>0.96509681962762806</v>
      </c>
      <c r="AA397" t="s">
        <v>1122</v>
      </c>
    </row>
    <row r="398" spans="1:27" x14ac:dyDescent="0.2">
      <c r="A398" t="s">
        <v>421</v>
      </c>
      <c r="B398">
        <v>0</v>
      </c>
      <c r="C398">
        <v>0</v>
      </c>
      <c r="D398">
        <v>8.5013822630471206E-3</v>
      </c>
      <c r="E398">
        <v>0.17082013283959399</v>
      </c>
      <c r="F398">
        <v>0</v>
      </c>
      <c r="G398">
        <v>6.9759969363945504E-2</v>
      </c>
      <c r="H398">
        <v>0</v>
      </c>
      <c r="I398" s="1">
        <v>9.3662038211188701E-5</v>
      </c>
      <c r="J398">
        <v>5.2503838916428597E-2</v>
      </c>
      <c r="K398">
        <v>0</v>
      </c>
      <c r="L398">
        <v>0</v>
      </c>
      <c r="M398">
        <v>5.87463161308611E-2</v>
      </c>
      <c r="N398">
        <v>5.5190834523726598E-2</v>
      </c>
      <c r="O398">
        <v>0.43038730738669601</v>
      </c>
      <c r="P398">
        <v>1.4765227846843801E-2</v>
      </c>
      <c r="Q398">
        <v>3.5674031385826303E-2</v>
      </c>
      <c r="R398">
        <v>4.2570032669388198E-2</v>
      </c>
      <c r="S398">
        <v>1.47105474423277E-2</v>
      </c>
      <c r="T398">
        <v>0</v>
      </c>
      <c r="U398">
        <v>0</v>
      </c>
      <c r="V398">
        <v>1.33895004836073E-2</v>
      </c>
      <c r="W398">
        <v>3.2887216709496403E-2</v>
      </c>
      <c r="X398">
        <v>6.0000000000000102E-2</v>
      </c>
      <c r="Y398">
        <v>0.102066059849826</v>
      </c>
      <c r="Z398">
        <v>1.0777273489657599</v>
      </c>
      <c r="AA398" t="s">
        <v>1122</v>
      </c>
    </row>
    <row r="399" spans="1:27" x14ac:dyDescent="0.2">
      <c r="A399" t="s">
        <v>422</v>
      </c>
      <c r="B399">
        <v>6.4256393362582404E-2</v>
      </c>
      <c r="C399">
        <v>0</v>
      </c>
      <c r="D399">
        <v>7.91266288796591E-3</v>
      </c>
      <c r="E399">
        <v>0.19158532513665599</v>
      </c>
      <c r="F399">
        <v>0</v>
      </c>
      <c r="G399">
        <v>0.14539624024923101</v>
      </c>
      <c r="H399">
        <v>0</v>
      </c>
      <c r="I399">
        <v>7.9163994889939998E-2</v>
      </c>
      <c r="J399">
        <v>1.80162931534729E-2</v>
      </c>
      <c r="K399">
        <v>0</v>
      </c>
      <c r="L399">
        <v>0</v>
      </c>
      <c r="M399">
        <v>7.5422451146360203E-2</v>
      </c>
      <c r="N399">
        <v>4.4726919566893703E-2</v>
      </c>
      <c r="O399">
        <v>0.10563786469979999</v>
      </c>
      <c r="P399">
        <v>0.11727561488395701</v>
      </c>
      <c r="Q399">
        <v>1.9980692965920799E-2</v>
      </c>
      <c r="R399">
        <v>0</v>
      </c>
      <c r="S399">
        <v>2.5240738088670299E-2</v>
      </c>
      <c r="T399">
        <v>0</v>
      </c>
      <c r="U399">
        <v>1.7141662624466002E-2</v>
      </c>
      <c r="V399">
        <v>1.3174145121212301E-2</v>
      </c>
      <c r="W399">
        <v>7.5069001222872106E-2</v>
      </c>
      <c r="X399">
        <v>6.0000000000000102E-2</v>
      </c>
      <c r="Y399">
        <v>0.10530953091506499</v>
      </c>
      <c r="Z399">
        <v>1.0599935037426</v>
      </c>
      <c r="AA399" t="s">
        <v>1122</v>
      </c>
    </row>
    <row r="400" spans="1:27" x14ac:dyDescent="0.2">
      <c r="A400" t="s">
        <v>423</v>
      </c>
      <c r="B400">
        <v>6.9986571577760795E-2</v>
      </c>
      <c r="C400">
        <v>0</v>
      </c>
      <c r="D400">
        <v>5.5304303021339797E-2</v>
      </c>
      <c r="E400">
        <v>2.52542304666716E-2</v>
      </c>
      <c r="F400">
        <v>0</v>
      </c>
      <c r="G400">
        <v>9.8359148612665204E-2</v>
      </c>
      <c r="H400">
        <v>1.1009848344080101E-3</v>
      </c>
      <c r="I400">
        <v>0</v>
      </c>
      <c r="J400">
        <v>0.11236037778964</v>
      </c>
      <c r="K400">
        <v>6.42737914353156E-2</v>
      </c>
      <c r="L400">
        <v>0</v>
      </c>
      <c r="M400">
        <v>0.26131599937369399</v>
      </c>
      <c r="N400">
        <v>0</v>
      </c>
      <c r="O400">
        <v>0.197183583809242</v>
      </c>
      <c r="P400">
        <v>3.4753642927579402E-3</v>
      </c>
      <c r="Q400">
        <v>7.8330059596466495E-2</v>
      </c>
      <c r="R400">
        <v>5.72053999687098E-3</v>
      </c>
      <c r="S400">
        <v>0</v>
      </c>
      <c r="T400">
        <v>2.73350451931678E-2</v>
      </c>
      <c r="U400">
        <v>0</v>
      </c>
      <c r="V400">
        <v>0</v>
      </c>
      <c r="W400">
        <v>0</v>
      </c>
      <c r="X400">
        <v>0</v>
      </c>
      <c r="Y400">
        <v>0.42955537815822398</v>
      </c>
      <c r="Z400">
        <v>0.91020117375075005</v>
      </c>
      <c r="AA400" t="s">
        <v>1122</v>
      </c>
    </row>
    <row r="401" spans="1:27" x14ac:dyDescent="0.2">
      <c r="A401" t="s">
        <v>424</v>
      </c>
      <c r="B401">
        <v>0</v>
      </c>
      <c r="C401">
        <v>3.9690518228551901E-2</v>
      </c>
      <c r="D401">
        <v>2.40245275917827E-2</v>
      </c>
      <c r="E401">
        <v>1.3512814239265101E-2</v>
      </c>
      <c r="F401">
        <v>0</v>
      </c>
      <c r="G401">
        <v>8.1929832808312994E-2</v>
      </c>
      <c r="H401">
        <v>6.4864195121265303E-2</v>
      </c>
      <c r="I401">
        <v>2.94238735433002E-2</v>
      </c>
      <c r="J401">
        <v>4.4039063628231101E-3</v>
      </c>
      <c r="K401">
        <v>2.7555633098592099E-2</v>
      </c>
      <c r="L401">
        <v>5.9021873252442202E-2</v>
      </c>
      <c r="M401">
        <v>0</v>
      </c>
      <c r="N401">
        <v>8.1392290327578203E-3</v>
      </c>
      <c r="O401">
        <v>0.186217158800983</v>
      </c>
      <c r="P401">
        <v>0</v>
      </c>
      <c r="Q401">
        <v>0</v>
      </c>
      <c r="R401">
        <v>0</v>
      </c>
      <c r="S401">
        <v>0.32514942003205199</v>
      </c>
      <c r="T401">
        <v>0</v>
      </c>
      <c r="U401">
        <v>0.131364469116066</v>
      </c>
      <c r="V401">
        <v>0</v>
      </c>
      <c r="W401">
        <v>4.7025487718049498E-3</v>
      </c>
      <c r="X401">
        <v>0.12</v>
      </c>
      <c r="Y401">
        <v>6.9064688662266005E-2</v>
      </c>
      <c r="Z401">
        <v>1.0811655214156899</v>
      </c>
      <c r="AA401" t="s">
        <v>1122</v>
      </c>
    </row>
    <row r="402" spans="1:27" x14ac:dyDescent="0.2">
      <c r="A402" t="s">
        <v>425</v>
      </c>
      <c r="B402">
        <v>6.2429533479864803E-2</v>
      </c>
      <c r="C402">
        <v>0</v>
      </c>
      <c r="D402">
        <v>0.106506095428405</v>
      </c>
      <c r="E402">
        <v>0.22745260770028</v>
      </c>
      <c r="F402">
        <v>0</v>
      </c>
      <c r="G402">
        <v>0.155978075746215</v>
      </c>
      <c r="H402">
        <v>6.7453462276811302E-2</v>
      </c>
      <c r="I402">
        <v>0.118124263315891</v>
      </c>
      <c r="J402">
        <v>5.8293713430398499E-2</v>
      </c>
      <c r="K402">
        <v>0</v>
      </c>
      <c r="L402">
        <v>1.4950684232352299E-2</v>
      </c>
      <c r="M402">
        <v>0</v>
      </c>
      <c r="N402">
        <v>1.6137362408934802E-2</v>
      </c>
      <c r="O402">
        <v>3.4787177934738699E-2</v>
      </c>
      <c r="P402">
        <v>5.29559399617111E-2</v>
      </c>
      <c r="Q402">
        <v>6.3743643262573396E-2</v>
      </c>
      <c r="R402">
        <v>0</v>
      </c>
      <c r="S402">
        <v>8.0016933708355505E-3</v>
      </c>
      <c r="T402">
        <v>1.3185747450988199E-2</v>
      </c>
      <c r="U402">
        <v>0</v>
      </c>
      <c r="V402">
        <v>0</v>
      </c>
      <c r="W402">
        <v>0</v>
      </c>
      <c r="X402">
        <v>0</v>
      </c>
      <c r="Y402">
        <v>0.26590038446744202</v>
      </c>
      <c r="Z402">
        <v>0.990387933211617</v>
      </c>
      <c r="AA402" t="s">
        <v>1122</v>
      </c>
    </row>
    <row r="403" spans="1:27" x14ac:dyDescent="0.2">
      <c r="A403" t="s">
        <v>426</v>
      </c>
      <c r="B403">
        <v>0.136792971966163</v>
      </c>
      <c r="C403">
        <v>0</v>
      </c>
      <c r="D403">
        <v>5.9023650144399203E-3</v>
      </c>
      <c r="E403">
        <v>6.2793876073318697E-2</v>
      </c>
      <c r="F403">
        <v>0</v>
      </c>
      <c r="G403">
        <v>0.13551611178599199</v>
      </c>
      <c r="H403">
        <v>0</v>
      </c>
      <c r="I403">
        <v>5.8370142780214102E-2</v>
      </c>
      <c r="J403">
        <v>8.4983732427606606E-3</v>
      </c>
      <c r="K403">
        <v>0</v>
      </c>
      <c r="L403">
        <v>0</v>
      </c>
      <c r="M403">
        <v>5.9360828847363399E-2</v>
      </c>
      <c r="N403">
        <v>0</v>
      </c>
      <c r="O403">
        <v>0.19270574993342901</v>
      </c>
      <c r="P403">
        <v>8.1368871595745199E-2</v>
      </c>
      <c r="Q403">
        <v>0.13988149531718</v>
      </c>
      <c r="R403">
        <v>0</v>
      </c>
      <c r="S403">
        <v>7.6031907343696303E-2</v>
      </c>
      <c r="T403">
        <v>4.2777306099698202E-2</v>
      </c>
      <c r="U403">
        <v>0</v>
      </c>
      <c r="V403">
        <v>0</v>
      </c>
      <c r="W403">
        <v>0</v>
      </c>
      <c r="X403">
        <v>0.02</v>
      </c>
      <c r="Y403">
        <v>0.18481673998747</v>
      </c>
      <c r="Z403">
        <v>1.0120265931135499</v>
      </c>
      <c r="AA403" t="s">
        <v>1121</v>
      </c>
    </row>
    <row r="404" spans="1:27" x14ac:dyDescent="0.2">
      <c r="A404" t="s">
        <v>427</v>
      </c>
      <c r="B404">
        <v>3.4072602370488002E-2</v>
      </c>
      <c r="C404">
        <v>0</v>
      </c>
      <c r="D404">
        <v>9.9251317138214501E-2</v>
      </c>
      <c r="E404">
        <v>0.15716023793172601</v>
      </c>
      <c r="F404">
        <v>0</v>
      </c>
      <c r="G404">
        <v>3.44568842308315E-2</v>
      </c>
      <c r="H404">
        <v>0</v>
      </c>
      <c r="I404">
        <v>0</v>
      </c>
      <c r="J404">
        <v>0.20075730491184199</v>
      </c>
      <c r="K404">
        <v>0</v>
      </c>
      <c r="L404">
        <v>0</v>
      </c>
      <c r="M404">
        <v>2.4393586687269E-2</v>
      </c>
      <c r="N404">
        <v>0</v>
      </c>
      <c r="O404">
        <v>0.30896440228660699</v>
      </c>
      <c r="P404">
        <v>4.3425432176529603E-2</v>
      </c>
      <c r="Q404">
        <v>9.5357621375340401E-2</v>
      </c>
      <c r="R404">
        <v>0</v>
      </c>
      <c r="S404">
        <v>0</v>
      </c>
      <c r="T404">
        <v>0</v>
      </c>
      <c r="U404">
        <v>1.46462526887917E-3</v>
      </c>
      <c r="V404">
        <v>0</v>
      </c>
      <c r="W404">
        <v>6.9598562227268996E-4</v>
      </c>
      <c r="X404">
        <v>0</v>
      </c>
      <c r="Y404">
        <v>0.30374855518635402</v>
      </c>
      <c r="Z404">
        <v>0.96786004409187998</v>
      </c>
      <c r="AA404" t="s">
        <v>1122</v>
      </c>
    </row>
    <row r="405" spans="1:27" x14ac:dyDescent="0.2">
      <c r="A405" t="s">
        <v>428</v>
      </c>
      <c r="B405">
        <v>3.1684489285466903E-2</v>
      </c>
      <c r="C405">
        <v>0</v>
      </c>
      <c r="D405">
        <v>6.0672235722104397E-3</v>
      </c>
      <c r="E405">
        <v>2.7349844796399601E-2</v>
      </c>
      <c r="F405">
        <v>0</v>
      </c>
      <c r="G405">
        <v>0.12761235492704201</v>
      </c>
      <c r="H405">
        <v>0</v>
      </c>
      <c r="I405">
        <v>4.8088358573136002E-2</v>
      </c>
      <c r="J405">
        <v>1.39391301403943E-2</v>
      </c>
      <c r="K405">
        <v>0</v>
      </c>
      <c r="L405">
        <v>0</v>
      </c>
      <c r="M405">
        <v>4.3481410991819097E-2</v>
      </c>
      <c r="N405">
        <v>1.9718734242445601E-4</v>
      </c>
      <c r="O405">
        <v>0.37331228496733398</v>
      </c>
      <c r="P405">
        <v>1.92112804429421E-2</v>
      </c>
      <c r="Q405">
        <v>0.16252069465705801</v>
      </c>
      <c r="R405">
        <v>0</v>
      </c>
      <c r="S405">
        <v>5.94487717894472E-2</v>
      </c>
      <c r="T405">
        <v>7.8399485745976202E-2</v>
      </c>
      <c r="U405">
        <v>0</v>
      </c>
      <c r="V405">
        <v>0</v>
      </c>
      <c r="W405">
        <v>8.6874827683497101E-3</v>
      </c>
      <c r="X405">
        <v>0.02</v>
      </c>
      <c r="Y405">
        <v>0.148431673974874</v>
      </c>
      <c r="Z405">
        <v>1.04365678600797</v>
      </c>
      <c r="AA405" t="s">
        <v>1121</v>
      </c>
    </row>
    <row r="406" spans="1:27" x14ac:dyDescent="0.2">
      <c r="A406" t="s">
        <v>429</v>
      </c>
      <c r="B406">
        <v>0.21536394076558399</v>
      </c>
      <c r="C406">
        <v>0</v>
      </c>
      <c r="D406">
        <v>3.9487003130402799E-2</v>
      </c>
      <c r="E406">
        <v>2.2557352893470502E-2</v>
      </c>
      <c r="F406">
        <v>0</v>
      </c>
      <c r="G406">
        <v>0.13814186018608801</v>
      </c>
      <c r="H406">
        <v>0</v>
      </c>
      <c r="I406">
        <v>8.7891918108008692E-3</v>
      </c>
      <c r="J406">
        <v>2.84885200693729E-2</v>
      </c>
      <c r="K406">
        <v>0</v>
      </c>
      <c r="L406">
        <v>0</v>
      </c>
      <c r="M406">
        <v>7.4267778891334804E-2</v>
      </c>
      <c r="N406">
        <v>0</v>
      </c>
      <c r="O406">
        <v>0.32793522802041603</v>
      </c>
      <c r="P406">
        <v>2.2024438541951599E-2</v>
      </c>
      <c r="Q406">
        <v>7.8499824089006603E-2</v>
      </c>
      <c r="R406">
        <v>0</v>
      </c>
      <c r="S406">
        <v>2.4535530740787102E-2</v>
      </c>
      <c r="T406">
        <v>1.9909330860786102E-2</v>
      </c>
      <c r="U406">
        <v>0</v>
      </c>
      <c r="V406">
        <v>0</v>
      </c>
      <c r="W406">
        <v>0</v>
      </c>
      <c r="X406">
        <v>0</v>
      </c>
      <c r="Y406">
        <v>0.262281786792044</v>
      </c>
      <c r="Z406">
        <v>0.98800565300675303</v>
      </c>
      <c r="AA406" t="s">
        <v>1122</v>
      </c>
    </row>
    <row r="407" spans="1:27" hidden="1" x14ac:dyDescent="0.2">
      <c r="A407" t="s">
        <v>430</v>
      </c>
      <c r="B407">
        <v>0.144394331250912</v>
      </c>
      <c r="C407">
        <v>0</v>
      </c>
      <c r="D407">
        <v>4.5125575869004897E-2</v>
      </c>
      <c r="E407">
        <v>0.14348265622951401</v>
      </c>
      <c r="F407">
        <v>0</v>
      </c>
      <c r="G407">
        <v>0.17560240985112999</v>
      </c>
      <c r="H407">
        <v>3.4939278827777302E-2</v>
      </c>
      <c r="I407">
        <v>0.129211384028868</v>
      </c>
      <c r="J407">
        <v>6.15490644873272E-2</v>
      </c>
      <c r="K407">
        <v>0</v>
      </c>
      <c r="L407">
        <v>5.3909213757834104E-3</v>
      </c>
      <c r="M407">
        <v>1.1571966717149501E-2</v>
      </c>
      <c r="N407">
        <v>0</v>
      </c>
      <c r="O407">
        <v>8.4435884206467304E-2</v>
      </c>
      <c r="P407">
        <v>6.51740186486858E-2</v>
      </c>
      <c r="Q407">
        <v>6.67463909450218E-2</v>
      </c>
      <c r="R407">
        <v>7.8394514236542201E-3</v>
      </c>
      <c r="S407">
        <v>1.5754868384906401E-3</v>
      </c>
      <c r="T407">
        <v>2.2961179300213599E-2</v>
      </c>
      <c r="U407">
        <v>0</v>
      </c>
      <c r="V407">
        <v>0</v>
      </c>
      <c r="W407">
        <v>0</v>
      </c>
      <c r="X407">
        <v>0.02</v>
      </c>
      <c r="Y407">
        <v>0.126224646798583</v>
      </c>
      <c r="Z407">
        <v>1.0497493583278299</v>
      </c>
      <c r="AA407" t="e">
        <v>#N/A</v>
      </c>
    </row>
    <row r="408" spans="1:27" x14ac:dyDescent="0.2">
      <c r="A408" t="s">
        <v>431</v>
      </c>
      <c r="B408">
        <v>6.6504648978108996E-2</v>
      </c>
      <c r="C408">
        <v>0</v>
      </c>
      <c r="D408">
        <v>3.3528389788142501E-2</v>
      </c>
      <c r="E408">
        <v>1.6956366896499101E-2</v>
      </c>
      <c r="F408">
        <v>0</v>
      </c>
      <c r="G408">
        <v>0.17776858502670301</v>
      </c>
      <c r="H408">
        <v>0</v>
      </c>
      <c r="I408">
        <v>6.1513841576803403E-2</v>
      </c>
      <c r="J408">
        <v>4.1591594624321201E-2</v>
      </c>
      <c r="K408">
        <v>1.4617834109046201E-2</v>
      </c>
      <c r="L408">
        <v>0</v>
      </c>
      <c r="M408">
        <v>1.2106912278951601E-2</v>
      </c>
      <c r="N408">
        <v>0</v>
      </c>
      <c r="O408">
        <v>0.28588394715381799</v>
      </c>
      <c r="P408">
        <v>7.0425671504038001E-2</v>
      </c>
      <c r="Q408">
        <v>0.16966115560266401</v>
      </c>
      <c r="R408">
        <v>0</v>
      </c>
      <c r="S408">
        <v>1.5057919081909199E-2</v>
      </c>
      <c r="T408">
        <v>3.4383133378995297E-2</v>
      </c>
      <c r="U408">
        <v>0</v>
      </c>
      <c r="V408">
        <v>0</v>
      </c>
      <c r="W408">
        <v>0</v>
      </c>
      <c r="X408">
        <v>0.22</v>
      </c>
      <c r="Y408">
        <v>4.7411423626302303E-2</v>
      </c>
      <c r="Z408">
        <v>1.0760778690250601</v>
      </c>
      <c r="AA408" t="s">
        <v>1121</v>
      </c>
    </row>
    <row r="409" spans="1:27" x14ac:dyDescent="0.2">
      <c r="A409" t="s">
        <v>432</v>
      </c>
      <c r="B409">
        <v>7.9175016963819699E-3</v>
      </c>
      <c r="C409">
        <v>0</v>
      </c>
      <c r="D409">
        <v>2.3794334925992902E-3</v>
      </c>
      <c r="E409">
        <v>0.229702429168996</v>
      </c>
      <c r="F409">
        <v>0</v>
      </c>
      <c r="G409">
        <v>5.7969500262930997E-2</v>
      </c>
      <c r="H409">
        <v>6.5479519677137304E-2</v>
      </c>
      <c r="I409">
        <v>5.6535247128966397E-2</v>
      </c>
      <c r="J409">
        <v>7.8660583959050095E-2</v>
      </c>
      <c r="K409">
        <v>0</v>
      </c>
      <c r="L409">
        <v>0</v>
      </c>
      <c r="M409">
        <v>6.8328025740509293E-2</v>
      </c>
      <c r="N409">
        <v>9.1940019469073896E-3</v>
      </c>
      <c r="O409">
        <v>0.11415958805455199</v>
      </c>
      <c r="P409">
        <v>7.6059555941525497E-2</v>
      </c>
      <c r="Q409">
        <v>0.141933768986541</v>
      </c>
      <c r="R409">
        <v>2.43810491709434E-2</v>
      </c>
      <c r="S409">
        <v>0</v>
      </c>
      <c r="T409">
        <v>5.5729120284955101E-2</v>
      </c>
      <c r="U409">
        <v>0</v>
      </c>
      <c r="V409">
        <v>0</v>
      </c>
      <c r="W409">
        <v>1.1570674488004E-2</v>
      </c>
      <c r="X409">
        <v>0</v>
      </c>
      <c r="Y409">
        <v>0.32485943912289</v>
      </c>
      <c r="Z409">
        <v>0.95290516496853095</v>
      </c>
      <c r="AA409" t="s">
        <v>1122</v>
      </c>
    </row>
    <row r="410" spans="1:27" x14ac:dyDescent="0.2">
      <c r="A410" t="s">
        <v>433</v>
      </c>
      <c r="B410">
        <v>0.112442124745323</v>
      </c>
      <c r="C410">
        <v>0</v>
      </c>
      <c r="D410">
        <v>7.1764053130713001E-3</v>
      </c>
      <c r="E410">
        <v>0.100250424906473</v>
      </c>
      <c r="F410">
        <v>0</v>
      </c>
      <c r="G410">
        <v>0.18928983700147101</v>
      </c>
      <c r="H410">
        <v>4.4984233580979201E-2</v>
      </c>
      <c r="I410">
        <v>2.7054829451303001E-2</v>
      </c>
      <c r="J410">
        <v>2.44567020077106E-2</v>
      </c>
      <c r="K410">
        <v>0</v>
      </c>
      <c r="L410">
        <v>0</v>
      </c>
      <c r="M410">
        <v>5.4566510270513797E-2</v>
      </c>
      <c r="N410">
        <v>5.1481514530578301E-3</v>
      </c>
      <c r="O410">
        <v>4.3902118744380603E-2</v>
      </c>
      <c r="P410">
        <v>0.153495366371422</v>
      </c>
      <c r="Q410">
        <v>9.9443686461850297E-2</v>
      </c>
      <c r="R410">
        <v>1.5784640990571901E-2</v>
      </c>
      <c r="S410">
        <v>0</v>
      </c>
      <c r="T410">
        <v>0.122004968701873</v>
      </c>
      <c r="U410">
        <v>0</v>
      </c>
      <c r="V410">
        <v>0</v>
      </c>
      <c r="W410">
        <v>0</v>
      </c>
      <c r="X410">
        <v>0</v>
      </c>
      <c r="Y410">
        <v>0.24200705744383999</v>
      </c>
      <c r="Z410">
        <v>0.98940832944818002</v>
      </c>
      <c r="AA410" t="s">
        <v>1121</v>
      </c>
    </row>
    <row r="411" spans="1:27" x14ac:dyDescent="0.2">
      <c r="A411" t="s">
        <v>434</v>
      </c>
      <c r="B411">
        <v>6.8222107020989395E-2</v>
      </c>
      <c r="C411">
        <v>0</v>
      </c>
      <c r="D411">
        <v>1.51001038459489E-2</v>
      </c>
      <c r="E411">
        <v>0.113018111498257</v>
      </c>
      <c r="F411">
        <v>0</v>
      </c>
      <c r="G411">
        <v>0.24463320175846601</v>
      </c>
      <c r="H411">
        <v>0</v>
      </c>
      <c r="I411">
        <v>2.9907937219117698E-3</v>
      </c>
      <c r="J411">
        <v>0.107503433926705</v>
      </c>
      <c r="K411">
        <v>0</v>
      </c>
      <c r="L411">
        <v>0</v>
      </c>
      <c r="M411">
        <v>1.56223946549454E-2</v>
      </c>
      <c r="N411">
        <v>2.1005765482992299E-4</v>
      </c>
      <c r="O411">
        <v>0.260641856696815</v>
      </c>
      <c r="P411">
        <v>0</v>
      </c>
      <c r="Q411">
        <v>0</v>
      </c>
      <c r="R411">
        <v>6.3887802256072199E-2</v>
      </c>
      <c r="S411">
        <v>4.4607399507105301E-2</v>
      </c>
      <c r="T411">
        <v>0</v>
      </c>
      <c r="U411">
        <v>3.0112157593039601E-2</v>
      </c>
      <c r="V411">
        <v>0</v>
      </c>
      <c r="W411">
        <v>3.34505798649141E-2</v>
      </c>
      <c r="X411">
        <v>0.1</v>
      </c>
      <c r="Y411">
        <v>8.2301376281093006E-2</v>
      </c>
      <c r="Z411">
        <v>1.0660202386089701</v>
      </c>
      <c r="AA411" t="s">
        <v>1122</v>
      </c>
    </row>
    <row r="412" spans="1:27" x14ac:dyDescent="0.2">
      <c r="A412" t="s">
        <v>435</v>
      </c>
      <c r="B412">
        <v>0.10264420759788299</v>
      </c>
      <c r="C412">
        <v>0</v>
      </c>
      <c r="D412">
        <v>1.43007498105995E-2</v>
      </c>
      <c r="E412">
        <v>0.16694874213576699</v>
      </c>
      <c r="F412">
        <v>0</v>
      </c>
      <c r="G412">
        <v>0.13504886974580901</v>
      </c>
      <c r="H412">
        <v>0.14567570835826199</v>
      </c>
      <c r="I412">
        <v>6.4249454223872099E-2</v>
      </c>
      <c r="J412">
        <v>0</v>
      </c>
      <c r="K412">
        <v>7.2260233366378199E-3</v>
      </c>
      <c r="L412">
        <v>0</v>
      </c>
      <c r="M412">
        <v>3.2109288932519103E-2</v>
      </c>
      <c r="N412">
        <v>4.3988991995426996E-3</v>
      </c>
      <c r="O412">
        <v>1.38911486283592E-2</v>
      </c>
      <c r="P412">
        <v>0.122700507499231</v>
      </c>
      <c r="Q412">
        <v>0.13717173148405801</v>
      </c>
      <c r="R412">
        <v>0</v>
      </c>
      <c r="S412">
        <v>1.1011419205886001E-2</v>
      </c>
      <c r="T412">
        <v>3.5124789893803597E-2</v>
      </c>
      <c r="U412">
        <v>0</v>
      </c>
      <c r="V412">
        <v>0</v>
      </c>
      <c r="W412">
        <v>7.4984599477696699E-3</v>
      </c>
      <c r="X412">
        <v>0.02</v>
      </c>
      <c r="Y412">
        <v>0.20601951056774501</v>
      </c>
      <c r="Z412">
        <v>1.00609661899422</v>
      </c>
      <c r="AA412" t="s">
        <v>1122</v>
      </c>
    </row>
    <row r="413" spans="1:27" x14ac:dyDescent="0.2">
      <c r="A413" t="s">
        <v>436</v>
      </c>
      <c r="B413">
        <v>7.0740611779180701E-2</v>
      </c>
      <c r="C413">
        <v>0</v>
      </c>
      <c r="D413">
        <v>2.1592479791816901E-2</v>
      </c>
      <c r="E413">
        <v>0.106048562470243</v>
      </c>
      <c r="F413">
        <v>0</v>
      </c>
      <c r="G413">
        <v>0.25272824607264199</v>
      </c>
      <c r="H413">
        <v>9.47759165537824E-3</v>
      </c>
      <c r="I413">
        <v>3.7204297450925301E-3</v>
      </c>
      <c r="J413">
        <v>0.111509099987597</v>
      </c>
      <c r="K413">
        <v>0</v>
      </c>
      <c r="L413">
        <v>0</v>
      </c>
      <c r="M413">
        <v>0.112512592445705</v>
      </c>
      <c r="N413">
        <v>1.14157932626303E-2</v>
      </c>
      <c r="O413">
        <v>0.10822107860926899</v>
      </c>
      <c r="P413">
        <v>1.29259426519344E-2</v>
      </c>
      <c r="Q413">
        <v>3.0526656484233299E-2</v>
      </c>
      <c r="R413">
        <v>1.7185415250527698E-2</v>
      </c>
      <c r="S413">
        <v>4.4179035236748499E-3</v>
      </c>
      <c r="T413">
        <v>0.12697759627007599</v>
      </c>
      <c r="U413">
        <v>0</v>
      </c>
      <c r="V413">
        <v>0</v>
      </c>
      <c r="W413">
        <v>0</v>
      </c>
      <c r="X413">
        <v>0.02</v>
      </c>
      <c r="Y413">
        <v>0.20993114015988101</v>
      </c>
      <c r="Z413">
        <v>1.01010141695946</v>
      </c>
      <c r="AA413" t="s">
        <v>1122</v>
      </c>
    </row>
    <row r="414" spans="1:27" x14ac:dyDescent="0.2">
      <c r="A414" t="s">
        <v>437</v>
      </c>
      <c r="B414">
        <v>5.2273440361076701E-2</v>
      </c>
      <c r="C414">
        <v>0</v>
      </c>
      <c r="D414">
        <v>6.6305094891881801E-3</v>
      </c>
      <c r="E414">
        <v>6.1794883255337801E-2</v>
      </c>
      <c r="F414">
        <v>0</v>
      </c>
      <c r="G414">
        <v>0.16871106779808701</v>
      </c>
      <c r="H414">
        <v>7.1516430801071597E-3</v>
      </c>
      <c r="I414">
        <v>4.0386120763132999E-2</v>
      </c>
      <c r="J414">
        <v>6.9395187998449501E-2</v>
      </c>
      <c r="K414">
        <v>0</v>
      </c>
      <c r="L414">
        <v>0</v>
      </c>
      <c r="M414">
        <v>1.1833249013292701E-2</v>
      </c>
      <c r="N414">
        <v>2.3138667045740102E-3</v>
      </c>
      <c r="O414">
        <v>0.30388733077699698</v>
      </c>
      <c r="P414">
        <v>5.6627719783982802E-2</v>
      </c>
      <c r="Q414">
        <v>0.150043519547468</v>
      </c>
      <c r="R414">
        <v>3.90136567686548E-2</v>
      </c>
      <c r="S414">
        <v>0</v>
      </c>
      <c r="T414">
        <v>2.9937804659650701E-2</v>
      </c>
      <c r="U414">
        <v>0</v>
      </c>
      <c r="V414">
        <v>0</v>
      </c>
      <c r="W414">
        <v>0</v>
      </c>
      <c r="X414">
        <v>0</v>
      </c>
      <c r="Y414">
        <v>0.36156721281507798</v>
      </c>
      <c r="Z414">
        <v>0.93684239737378805</v>
      </c>
      <c r="AA414" t="s">
        <v>1121</v>
      </c>
    </row>
    <row r="415" spans="1:27" x14ac:dyDescent="0.2">
      <c r="A415" t="s">
        <v>438</v>
      </c>
      <c r="B415">
        <v>7.4660411625050896E-2</v>
      </c>
      <c r="C415">
        <v>0</v>
      </c>
      <c r="D415">
        <v>8.2097780929944894E-2</v>
      </c>
      <c r="E415">
        <v>3.9680929305634501E-2</v>
      </c>
      <c r="F415">
        <v>0</v>
      </c>
      <c r="G415">
        <v>0.391987464301017</v>
      </c>
      <c r="H415">
        <v>0</v>
      </c>
      <c r="I415">
        <v>1.9148581311153601E-2</v>
      </c>
      <c r="J415">
        <v>0</v>
      </c>
      <c r="K415">
        <v>0</v>
      </c>
      <c r="L415">
        <v>0</v>
      </c>
      <c r="M415">
        <v>9.0570238194671901E-2</v>
      </c>
      <c r="N415">
        <v>1.3654194419623401E-3</v>
      </c>
      <c r="O415">
        <v>2.07220528740714E-2</v>
      </c>
      <c r="P415">
        <v>4.1889442543405202E-2</v>
      </c>
      <c r="Q415">
        <v>7.0601222633837293E-2</v>
      </c>
      <c r="R415">
        <v>9.0889104943586693E-2</v>
      </c>
      <c r="S415">
        <v>3.7561342014195698E-2</v>
      </c>
      <c r="T415">
        <v>2.9842989652864998E-2</v>
      </c>
      <c r="U415">
        <v>0</v>
      </c>
      <c r="V415">
        <v>0</v>
      </c>
      <c r="W415">
        <v>8.9830202286033407E-3</v>
      </c>
      <c r="X415">
        <v>0</v>
      </c>
      <c r="Y415">
        <v>0.22698075801237</v>
      </c>
      <c r="Z415">
        <v>0.99814631446451896</v>
      </c>
      <c r="AA415" t="s">
        <v>1122</v>
      </c>
    </row>
    <row r="416" spans="1:27" x14ac:dyDescent="0.2">
      <c r="A416" t="s">
        <v>439</v>
      </c>
      <c r="B416">
        <v>0.12853498497583499</v>
      </c>
      <c r="C416">
        <v>0</v>
      </c>
      <c r="D416">
        <v>0</v>
      </c>
      <c r="E416">
        <v>9.8650896118464698E-3</v>
      </c>
      <c r="F416">
        <v>0</v>
      </c>
      <c r="G416">
        <v>0.19391893845052299</v>
      </c>
      <c r="H416">
        <v>3.8155957175106198E-2</v>
      </c>
      <c r="I416">
        <v>0</v>
      </c>
      <c r="J416">
        <v>0</v>
      </c>
      <c r="K416">
        <v>0</v>
      </c>
      <c r="L416">
        <v>3.2312340275825101E-2</v>
      </c>
      <c r="M416">
        <v>0</v>
      </c>
      <c r="N416">
        <v>1.6584798579127698E-2</v>
      </c>
      <c r="O416">
        <v>0.13360953625405</v>
      </c>
      <c r="P416">
        <v>5.4111571959655101E-3</v>
      </c>
      <c r="Q416">
        <v>0.104035869427043</v>
      </c>
      <c r="R416">
        <v>0</v>
      </c>
      <c r="S416">
        <v>1.99601851969585E-2</v>
      </c>
      <c r="T416">
        <v>0</v>
      </c>
      <c r="U416">
        <v>0.16314917367211901</v>
      </c>
      <c r="V416">
        <v>1.02389074924978E-3</v>
      </c>
      <c r="W416">
        <v>0.15343807843635099</v>
      </c>
      <c r="X416">
        <v>0.08</v>
      </c>
      <c r="Y416">
        <v>9.3586796850391396E-2</v>
      </c>
      <c r="Z416">
        <v>1.0550350891343101</v>
      </c>
      <c r="AA416" t="s">
        <v>1121</v>
      </c>
    </row>
    <row r="417" spans="1:27" x14ac:dyDescent="0.2">
      <c r="A417" t="s">
        <v>440</v>
      </c>
      <c r="B417">
        <v>0.124251527465051</v>
      </c>
      <c r="C417">
        <v>0</v>
      </c>
      <c r="D417">
        <v>1.4149861228427501E-2</v>
      </c>
      <c r="E417">
        <v>6.0993297915134498E-2</v>
      </c>
      <c r="F417">
        <v>0</v>
      </c>
      <c r="G417">
        <v>0.13884364140849201</v>
      </c>
      <c r="H417">
        <v>0</v>
      </c>
      <c r="I417">
        <v>5.41695687520563E-2</v>
      </c>
      <c r="J417">
        <v>1.8587890308282898E-2</v>
      </c>
      <c r="K417">
        <v>0</v>
      </c>
      <c r="L417">
        <v>0</v>
      </c>
      <c r="M417">
        <v>4.54354840924555E-2</v>
      </c>
      <c r="N417">
        <v>0</v>
      </c>
      <c r="O417">
        <v>0.30739911082162302</v>
      </c>
      <c r="P417">
        <v>0.122668768125179</v>
      </c>
      <c r="Q417">
        <v>8.5483783354942403E-2</v>
      </c>
      <c r="R417">
        <v>0</v>
      </c>
      <c r="S417">
        <v>0</v>
      </c>
      <c r="T417">
        <v>2.80170665283558E-2</v>
      </c>
      <c r="U417">
        <v>0</v>
      </c>
      <c r="V417">
        <v>0</v>
      </c>
      <c r="W417">
        <v>0</v>
      </c>
      <c r="X417">
        <v>0.02</v>
      </c>
      <c r="Y417">
        <v>0.125356989738553</v>
      </c>
      <c r="Z417">
        <v>1.0487946089316</v>
      </c>
      <c r="AA417" t="s">
        <v>1121</v>
      </c>
    </row>
    <row r="418" spans="1:27" x14ac:dyDescent="0.2">
      <c r="A418" t="s">
        <v>441</v>
      </c>
      <c r="B418">
        <v>0.10581373926118499</v>
      </c>
      <c r="C418">
        <v>0</v>
      </c>
      <c r="D418">
        <v>1.7620808387314599E-2</v>
      </c>
      <c r="E418">
        <v>9.2645454923899806E-2</v>
      </c>
      <c r="F418">
        <v>0</v>
      </c>
      <c r="G418">
        <v>9.5706845941868707E-2</v>
      </c>
      <c r="H418">
        <v>5.00423643524434E-2</v>
      </c>
      <c r="I418">
        <v>2.1676744838660101E-2</v>
      </c>
      <c r="J418">
        <v>6.4273034492831005E-2</v>
      </c>
      <c r="K418">
        <v>2.56470479604895E-2</v>
      </c>
      <c r="L418">
        <v>0</v>
      </c>
      <c r="M418">
        <v>5.0788695948811503E-2</v>
      </c>
      <c r="N418">
        <v>0</v>
      </c>
      <c r="O418">
        <v>0.23399843589779501</v>
      </c>
      <c r="P418">
        <v>3.70996368724541E-2</v>
      </c>
      <c r="Q418">
        <v>0.135976577011822</v>
      </c>
      <c r="R418">
        <v>8.1872969206745194E-3</v>
      </c>
      <c r="S418">
        <v>0</v>
      </c>
      <c r="T418">
        <v>6.0523317189751402E-2</v>
      </c>
      <c r="U418">
        <v>0</v>
      </c>
      <c r="V418">
        <v>0</v>
      </c>
      <c r="W418">
        <v>0</v>
      </c>
      <c r="X418">
        <v>0.02</v>
      </c>
      <c r="Y418">
        <v>0.19550663767270901</v>
      </c>
      <c r="Z418">
        <v>1.00579542278676</v>
      </c>
      <c r="AA418" t="s">
        <v>1122</v>
      </c>
    </row>
    <row r="419" spans="1:27" x14ac:dyDescent="0.2">
      <c r="A419" t="s">
        <v>442</v>
      </c>
      <c r="B419">
        <v>0.12986858505999699</v>
      </c>
      <c r="C419">
        <v>0</v>
      </c>
      <c r="D419">
        <v>3.4191551570746798E-2</v>
      </c>
      <c r="E419">
        <v>0.219005493280307</v>
      </c>
      <c r="F419">
        <v>0</v>
      </c>
      <c r="G419">
        <v>0.11738236301326101</v>
      </c>
      <c r="H419">
        <v>6.2226602973492799E-2</v>
      </c>
      <c r="I419">
        <v>1.5923714222999999E-2</v>
      </c>
      <c r="J419">
        <v>7.5972333823449298E-2</v>
      </c>
      <c r="K419">
        <v>0</v>
      </c>
      <c r="L419">
        <v>2.6387606176048201E-2</v>
      </c>
      <c r="M419">
        <v>5.6186544235613698E-3</v>
      </c>
      <c r="N419">
        <v>1.58983461423437E-2</v>
      </c>
      <c r="O419">
        <v>8.9227835853777096E-2</v>
      </c>
      <c r="P419">
        <v>7.6610278622097405E-2</v>
      </c>
      <c r="Q419">
        <v>7.9639715140412806E-2</v>
      </c>
      <c r="R419">
        <v>2.22291069141911E-2</v>
      </c>
      <c r="S419">
        <v>0</v>
      </c>
      <c r="T419">
        <v>2.5246630221090902E-2</v>
      </c>
      <c r="U419">
        <v>0</v>
      </c>
      <c r="V419">
        <v>4.5711825622237598E-3</v>
      </c>
      <c r="W419">
        <v>0</v>
      </c>
      <c r="X419">
        <v>0.02</v>
      </c>
      <c r="Y419">
        <v>0.14838123828828301</v>
      </c>
      <c r="Z419">
        <v>1.0306885562899899</v>
      </c>
      <c r="AA419" t="s">
        <v>1122</v>
      </c>
    </row>
    <row r="420" spans="1:27" x14ac:dyDescent="0.2">
      <c r="A420" t="s">
        <v>443</v>
      </c>
      <c r="B420">
        <v>7.5981614286179597E-2</v>
      </c>
      <c r="C420">
        <v>0</v>
      </c>
      <c r="D420">
        <v>2.85124266870053E-2</v>
      </c>
      <c r="E420">
        <v>0.19240168650679501</v>
      </c>
      <c r="F420">
        <v>0</v>
      </c>
      <c r="G420">
        <v>6.9519688530679899E-2</v>
      </c>
      <c r="H420">
        <v>6.2023182541296497E-3</v>
      </c>
      <c r="I420">
        <v>9.3543378570897007E-2</v>
      </c>
      <c r="J420">
        <v>3.9065005627878201E-2</v>
      </c>
      <c r="K420">
        <v>0</v>
      </c>
      <c r="L420">
        <v>3.2646953514695203E-2</v>
      </c>
      <c r="M420">
        <v>1.8257934682008502E-2</v>
      </c>
      <c r="N420">
        <v>0</v>
      </c>
      <c r="O420">
        <v>0.228760127469019</v>
      </c>
      <c r="P420">
        <v>4.5122987196658297E-2</v>
      </c>
      <c r="Q420">
        <v>0.122258254894169</v>
      </c>
      <c r="R420">
        <v>7.1806575378359598E-3</v>
      </c>
      <c r="S420">
        <v>3.00195154194269E-2</v>
      </c>
      <c r="T420">
        <v>1.0527450822622599E-2</v>
      </c>
      <c r="U420">
        <v>0</v>
      </c>
      <c r="V420">
        <v>0</v>
      </c>
      <c r="W420">
        <v>0</v>
      </c>
      <c r="X420">
        <v>0.46</v>
      </c>
      <c r="Y420">
        <v>1.1574828080581001E-2</v>
      </c>
      <c r="Z420">
        <v>1.08997946338578</v>
      </c>
      <c r="AA420" t="s">
        <v>1122</v>
      </c>
    </row>
    <row r="421" spans="1:27" hidden="1" x14ac:dyDescent="0.2">
      <c r="A421" t="s">
        <v>444</v>
      </c>
      <c r="B421">
        <v>0.19560945742761099</v>
      </c>
      <c r="C421">
        <v>0</v>
      </c>
      <c r="D421">
        <v>2.5261039049344299E-2</v>
      </c>
      <c r="E421">
        <v>4.9873203551024599E-2</v>
      </c>
      <c r="F421">
        <v>0</v>
      </c>
      <c r="G421">
        <v>0.213867914950923</v>
      </c>
      <c r="H421">
        <v>0</v>
      </c>
      <c r="I421">
        <v>6.64336049719364E-2</v>
      </c>
      <c r="J421">
        <v>0</v>
      </c>
      <c r="K421">
        <v>0</v>
      </c>
      <c r="L421">
        <v>0</v>
      </c>
      <c r="M421">
        <v>0.120083657278926</v>
      </c>
      <c r="N421">
        <v>1.0315759756055099E-2</v>
      </c>
      <c r="O421">
        <v>0.14618709761092699</v>
      </c>
      <c r="P421">
        <v>3.3220982221901299E-2</v>
      </c>
      <c r="Q421">
        <v>0.11435435909156701</v>
      </c>
      <c r="R421">
        <v>0</v>
      </c>
      <c r="S421">
        <v>1.5030619172538701E-2</v>
      </c>
      <c r="T421">
        <v>0</v>
      </c>
      <c r="U421">
        <v>9.7623049172458499E-3</v>
      </c>
      <c r="V421">
        <v>0</v>
      </c>
      <c r="W421">
        <v>0</v>
      </c>
      <c r="X421">
        <v>0.02</v>
      </c>
      <c r="Y421">
        <v>0.16838717126778499</v>
      </c>
      <c r="Z421">
        <v>1.0272577410625301</v>
      </c>
      <c r="AA421" t="e">
        <v>#N/A</v>
      </c>
    </row>
    <row r="422" spans="1:27" hidden="1" x14ac:dyDescent="0.2">
      <c r="A422" t="s">
        <v>445</v>
      </c>
      <c r="B422">
        <v>0.132395418162289</v>
      </c>
      <c r="C422">
        <v>0</v>
      </c>
      <c r="D422">
        <v>4.9645501450468902E-3</v>
      </c>
      <c r="E422">
        <v>2.5042537312856002E-2</v>
      </c>
      <c r="F422">
        <v>0</v>
      </c>
      <c r="G422">
        <v>0.154105216748013</v>
      </c>
      <c r="H422">
        <v>0</v>
      </c>
      <c r="I422">
        <v>7.3512224752039307E-2</v>
      </c>
      <c r="J422">
        <v>5.6674163056664104E-3</v>
      </c>
      <c r="K422">
        <v>0</v>
      </c>
      <c r="L422" s="1">
        <v>2.97424986354808E-5</v>
      </c>
      <c r="M422">
        <v>5.35854830359094E-3</v>
      </c>
      <c r="N422">
        <v>0</v>
      </c>
      <c r="O422">
        <v>0.32379907157878501</v>
      </c>
      <c r="P422">
        <v>2.7069882844336399E-2</v>
      </c>
      <c r="Q422">
        <v>9.5682490168855702E-2</v>
      </c>
      <c r="R422">
        <v>0</v>
      </c>
      <c r="S422">
        <v>0.14310701683421301</v>
      </c>
      <c r="T422">
        <v>9.2658843456734606E-3</v>
      </c>
      <c r="U422">
        <v>0</v>
      </c>
      <c r="V422">
        <v>0</v>
      </c>
      <c r="W422">
        <v>0</v>
      </c>
      <c r="X422">
        <v>0</v>
      </c>
      <c r="Y422">
        <v>0.248181354901089</v>
      </c>
      <c r="Z422">
        <v>0.99333441370169995</v>
      </c>
      <c r="AA422" t="e">
        <v>#N/A</v>
      </c>
    </row>
    <row r="423" spans="1:27" x14ac:dyDescent="0.2">
      <c r="A423" t="s">
        <v>446</v>
      </c>
      <c r="B423">
        <v>0.21927175196027199</v>
      </c>
      <c r="C423">
        <v>0</v>
      </c>
      <c r="D423">
        <v>5.5170473547692701E-2</v>
      </c>
      <c r="E423">
        <v>4.0016498485569797E-2</v>
      </c>
      <c r="F423">
        <v>0</v>
      </c>
      <c r="G423">
        <v>0.18081285183432</v>
      </c>
      <c r="H423">
        <v>0</v>
      </c>
      <c r="I423">
        <v>4.7137874667728804E-3</v>
      </c>
      <c r="J423">
        <v>4.1156116161317501E-2</v>
      </c>
      <c r="K423">
        <v>0</v>
      </c>
      <c r="L423">
        <v>0</v>
      </c>
      <c r="M423">
        <v>0.110931994061684</v>
      </c>
      <c r="N423">
        <v>0</v>
      </c>
      <c r="O423">
        <v>0.11666640047695299</v>
      </c>
      <c r="P423">
        <v>3.3025439855405299E-2</v>
      </c>
      <c r="Q423">
        <v>7.6577434723490795E-2</v>
      </c>
      <c r="R423">
        <v>6.5977277573812207E-2</v>
      </c>
      <c r="S423">
        <v>7.7291749305807896E-3</v>
      </c>
      <c r="T423">
        <v>4.7950798922129501E-2</v>
      </c>
      <c r="U423">
        <v>0</v>
      </c>
      <c r="V423">
        <v>0</v>
      </c>
      <c r="W423">
        <v>0</v>
      </c>
      <c r="X423">
        <v>0.02</v>
      </c>
      <c r="Y423">
        <v>0.18397680551232801</v>
      </c>
      <c r="Z423">
        <v>1.0163428819309499</v>
      </c>
      <c r="AA423" t="s">
        <v>1122</v>
      </c>
    </row>
    <row r="424" spans="1:27" x14ac:dyDescent="0.2">
      <c r="A424" t="s">
        <v>447</v>
      </c>
      <c r="B424">
        <v>2.2371075868963201E-2</v>
      </c>
      <c r="C424">
        <v>0</v>
      </c>
      <c r="D424">
        <v>1.83400893630019E-2</v>
      </c>
      <c r="E424">
        <v>0.193712548303344</v>
      </c>
      <c r="F424">
        <v>0</v>
      </c>
      <c r="G424">
        <v>4.4894650137799197E-2</v>
      </c>
      <c r="H424">
        <v>6.4937129516133896E-2</v>
      </c>
      <c r="I424">
        <v>6.8210171995563396E-2</v>
      </c>
      <c r="J424">
        <v>5.5115130839104298E-2</v>
      </c>
      <c r="K424">
        <v>0</v>
      </c>
      <c r="L424">
        <v>0</v>
      </c>
      <c r="M424">
        <v>1.7899994745604001E-2</v>
      </c>
      <c r="N424">
        <v>0</v>
      </c>
      <c r="O424">
        <v>0.201031133151262</v>
      </c>
      <c r="P424">
        <v>0.13315692294752299</v>
      </c>
      <c r="Q424">
        <v>0.14538168135061399</v>
      </c>
      <c r="R424">
        <v>1.3496971268637799E-2</v>
      </c>
      <c r="S424">
        <v>0</v>
      </c>
      <c r="T424">
        <v>2.14525005124492E-2</v>
      </c>
      <c r="U424">
        <v>0</v>
      </c>
      <c r="V424">
        <v>0</v>
      </c>
      <c r="W424">
        <v>0</v>
      </c>
      <c r="X424">
        <v>0.02</v>
      </c>
      <c r="Y424">
        <v>0.126562061715596</v>
      </c>
      <c r="Z424">
        <v>1.04399580232388</v>
      </c>
      <c r="AA424" t="s">
        <v>1122</v>
      </c>
    </row>
    <row r="425" spans="1:27" x14ac:dyDescent="0.2">
      <c r="A425" t="s">
        <v>448</v>
      </c>
      <c r="B425">
        <v>0.113429641675582</v>
      </c>
      <c r="C425">
        <v>0</v>
      </c>
      <c r="D425">
        <v>9.6156106030470308E-3</v>
      </c>
      <c r="E425">
        <v>2.96381263880423E-2</v>
      </c>
      <c r="F425">
        <v>0</v>
      </c>
      <c r="G425">
        <v>0.17596934915883899</v>
      </c>
      <c r="H425">
        <v>5.9534062005713699E-2</v>
      </c>
      <c r="I425">
        <v>3.2421286898315499E-2</v>
      </c>
      <c r="J425">
        <v>3.7250386828508897E-2</v>
      </c>
      <c r="K425">
        <v>0</v>
      </c>
      <c r="L425">
        <v>0</v>
      </c>
      <c r="M425">
        <v>4.1318438509633397E-2</v>
      </c>
      <c r="N425">
        <v>0</v>
      </c>
      <c r="O425">
        <v>0.39806360879789798</v>
      </c>
      <c r="P425">
        <v>1.6412230207964E-2</v>
      </c>
      <c r="Q425">
        <v>5.86503575047592E-2</v>
      </c>
      <c r="R425">
        <v>0</v>
      </c>
      <c r="S425">
        <v>1.2517906031773E-2</v>
      </c>
      <c r="T425">
        <v>0</v>
      </c>
      <c r="U425">
        <v>1.51789953899243E-2</v>
      </c>
      <c r="V425">
        <v>0</v>
      </c>
      <c r="W425">
        <v>0</v>
      </c>
      <c r="X425">
        <v>0.02</v>
      </c>
      <c r="Y425">
        <v>0.13616364870184999</v>
      </c>
      <c r="Z425">
        <v>1.0500728944219999</v>
      </c>
      <c r="AA425" t="s">
        <v>1121</v>
      </c>
    </row>
    <row r="426" spans="1:27" x14ac:dyDescent="0.2">
      <c r="A426" t="s">
        <v>449</v>
      </c>
      <c r="B426">
        <v>8.9398319211546298E-2</v>
      </c>
      <c r="C426">
        <v>0</v>
      </c>
      <c r="D426">
        <v>4.2243373352287603E-2</v>
      </c>
      <c r="E426">
        <v>0.12300742114886699</v>
      </c>
      <c r="F426">
        <v>0</v>
      </c>
      <c r="G426">
        <v>4.3167824090243702E-2</v>
      </c>
      <c r="H426">
        <v>0</v>
      </c>
      <c r="I426">
        <v>0.124707016820402</v>
      </c>
      <c r="J426">
        <v>6.2748821792460802E-2</v>
      </c>
      <c r="K426">
        <v>0</v>
      </c>
      <c r="L426">
        <v>0</v>
      </c>
      <c r="M426">
        <v>2.7709303419897101E-2</v>
      </c>
      <c r="N426">
        <v>0</v>
      </c>
      <c r="O426">
        <v>0.30938003926360802</v>
      </c>
      <c r="P426">
        <v>1.02346764730822E-2</v>
      </c>
      <c r="Q426">
        <v>0.103277060643041</v>
      </c>
      <c r="R426">
        <v>3.3313590709256102E-2</v>
      </c>
      <c r="S426">
        <v>0</v>
      </c>
      <c r="T426">
        <v>3.0812553075307701E-2</v>
      </c>
      <c r="U426">
        <v>0</v>
      </c>
      <c r="V426">
        <v>0</v>
      </c>
      <c r="W426">
        <v>0</v>
      </c>
      <c r="X426">
        <v>0.04</v>
      </c>
      <c r="Y426">
        <v>0.110607556355199</v>
      </c>
      <c r="Z426">
        <v>1.05202500349561</v>
      </c>
      <c r="AA426" t="s">
        <v>1121</v>
      </c>
    </row>
    <row r="427" spans="1:27" x14ac:dyDescent="0.2">
      <c r="A427" t="s">
        <v>450</v>
      </c>
      <c r="B427">
        <v>8.2362897510753402E-2</v>
      </c>
      <c r="C427">
        <v>0</v>
      </c>
      <c r="D427">
        <v>4.2780143650776696E-3</v>
      </c>
      <c r="E427">
        <v>0.13993434853053299</v>
      </c>
      <c r="F427">
        <v>0</v>
      </c>
      <c r="G427">
        <v>0.20440988299009499</v>
      </c>
      <c r="H427">
        <v>7.4509406152604707E-2</v>
      </c>
      <c r="I427">
        <v>8.4866984846759599E-2</v>
      </c>
      <c r="J427">
        <v>2.63192189688315E-2</v>
      </c>
      <c r="K427">
        <v>1.0977067664057099E-2</v>
      </c>
      <c r="L427">
        <v>4.2571243511078201E-3</v>
      </c>
      <c r="M427">
        <v>0</v>
      </c>
      <c r="N427">
        <v>0</v>
      </c>
      <c r="O427">
        <v>0.25173937962009502</v>
      </c>
      <c r="P427">
        <v>0</v>
      </c>
      <c r="Q427">
        <v>0</v>
      </c>
      <c r="R427">
        <v>0</v>
      </c>
      <c r="S427">
        <v>0.102067932289539</v>
      </c>
      <c r="T427">
        <v>1.42777427105465E-2</v>
      </c>
      <c r="U427">
        <v>0</v>
      </c>
      <c r="V427">
        <v>0</v>
      </c>
      <c r="W427">
        <v>0</v>
      </c>
      <c r="X427">
        <v>0.26</v>
      </c>
      <c r="Y427">
        <v>3.5110159301603203E-2</v>
      </c>
      <c r="Z427">
        <v>1.0874222504811699</v>
      </c>
      <c r="AA427" t="s">
        <v>1122</v>
      </c>
    </row>
    <row r="428" spans="1:27" x14ac:dyDescent="0.2">
      <c r="A428" t="s">
        <v>451</v>
      </c>
      <c r="B428">
        <v>5.5544559412441699E-2</v>
      </c>
      <c r="C428">
        <v>0</v>
      </c>
      <c r="D428">
        <v>2.0489044472895099E-3</v>
      </c>
      <c r="E428">
        <v>2.5009571440050199E-2</v>
      </c>
      <c r="F428">
        <v>0</v>
      </c>
      <c r="G428">
        <v>0.25370080972898501</v>
      </c>
      <c r="H428">
        <v>0</v>
      </c>
      <c r="I428">
        <v>6.8834542902665094E-2</v>
      </c>
      <c r="J428">
        <v>1.70343973748124E-2</v>
      </c>
      <c r="K428">
        <v>0</v>
      </c>
      <c r="L428">
        <v>2.1083294708536E-2</v>
      </c>
      <c r="M428">
        <v>5.1850424110175701E-2</v>
      </c>
      <c r="N428">
        <v>0.10019212426571</v>
      </c>
      <c r="O428">
        <v>5.18673587414882E-2</v>
      </c>
      <c r="P428">
        <v>3.2167068055981303E-2</v>
      </c>
      <c r="Q428">
        <v>0.18350979996738201</v>
      </c>
      <c r="R428">
        <v>8.7245655548397899E-4</v>
      </c>
      <c r="S428">
        <v>0.120396212666688</v>
      </c>
      <c r="T428">
        <v>1.5888475622310799E-2</v>
      </c>
      <c r="U428">
        <v>0</v>
      </c>
      <c r="V428">
        <v>0</v>
      </c>
      <c r="W428">
        <v>0</v>
      </c>
      <c r="X428">
        <v>0.66</v>
      </c>
      <c r="Y428">
        <v>-9.7155106568996095E-3</v>
      </c>
      <c r="Z428">
        <v>1.0852481137803101</v>
      </c>
      <c r="AA428" t="s">
        <v>1122</v>
      </c>
    </row>
    <row r="429" spans="1:27" x14ac:dyDescent="0.2">
      <c r="A429" t="s">
        <v>452</v>
      </c>
      <c r="B429">
        <v>4.2421754780212701E-3</v>
      </c>
      <c r="C429">
        <v>0</v>
      </c>
      <c r="D429">
        <v>6.4148288816372103E-3</v>
      </c>
      <c r="E429">
        <v>2.9226125476232601E-2</v>
      </c>
      <c r="F429">
        <v>0</v>
      </c>
      <c r="G429">
        <v>0.14634115138029699</v>
      </c>
      <c r="H429">
        <v>0</v>
      </c>
      <c r="I429">
        <v>4.7880310911114204E-3</v>
      </c>
      <c r="J429">
        <v>4.3913569814449299E-2</v>
      </c>
      <c r="K429">
        <v>0</v>
      </c>
      <c r="L429">
        <v>0</v>
      </c>
      <c r="M429">
        <v>5.8695220866675099E-2</v>
      </c>
      <c r="N429">
        <v>0</v>
      </c>
      <c r="O429">
        <v>0.49549520749852199</v>
      </c>
      <c r="P429">
        <v>0</v>
      </c>
      <c r="Q429">
        <v>4.75848997306055E-2</v>
      </c>
      <c r="R429">
        <v>0</v>
      </c>
      <c r="S429">
        <v>0.11449112465925899</v>
      </c>
      <c r="T429">
        <v>4.8807665123189299E-2</v>
      </c>
      <c r="U429">
        <v>0</v>
      </c>
      <c r="V429">
        <v>0</v>
      </c>
      <c r="W429">
        <v>0</v>
      </c>
      <c r="X429">
        <v>0</v>
      </c>
      <c r="Y429">
        <v>0.32746051996430497</v>
      </c>
      <c r="Z429">
        <v>0.96945476518693596</v>
      </c>
      <c r="AA429" t="s">
        <v>1122</v>
      </c>
    </row>
    <row r="430" spans="1:27" x14ac:dyDescent="0.2">
      <c r="A430" t="s">
        <v>453</v>
      </c>
      <c r="B430">
        <v>7.8721174222825097E-2</v>
      </c>
      <c r="C430">
        <v>0</v>
      </c>
      <c r="D430">
        <v>2.7225978663561498E-3</v>
      </c>
      <c r="E430">
        <v>0.100283525502012</v>
      </c>
      <c r="F430">
        <v>0</v>
      </c>
      <c r="G430">
        <v>0.249067188349233</v>
      </c>
      <c r="H430">
        <v>0</v>
      </c>
      <c r="I430">
        <v>4.6626361617191303E-2</v>
      </c>
      <c r="J430">
        <v>0.137888135688084</v>
      </c>
      <c r="K430">
        <v>2.5123304543810301E-2</v>
      </c>
      <c r="L430">
        <v>0</v>
      </c>
      <c r="M430">
        <v>3.4506841409002398E-2</v>
      </c>
      <c r="N430">
        <v>0</v>
      </c>
      <c r="O430">
        <v>0.118943195900144</v>
      </c>
      <c r="P430">
        <v>5.6082839974189301E-2</v>
      </c>
      <c r="Q430">
        <v>7.5225795768118095E-2</v>
      </c>
      <c r="R430">
        <v>0</v>
      </c>
      <c r="S430">
        <v>3.07108249200909E-2</v>
      </c>
      <c r="T430">
        <v>4.4098214238943799E-2</v>
      </c>
      <c r="U430">
        <v>0</v>
      </c>
      <c r="V430">
        <v>0</v>
      </c>
      <c r="W430">
        <v>0</v>
      </c>
      <c r="X430">
        <v>0.02</v>
      </c>
      <c r="Y430">
        <v>0.19001995436480901</v>
      </c>
      <c r="Z430">
        <v>1.0206275306544901</v>
      </c>
      <c r="AA430" t="s">
        <v>1121</v>
      </c>
    </row>
    <row r="431" spans="1:27" x14ac:dyDescent="0.2">
      <c r="A431" t="s">
        <v>454</v>
      </c>
      <c r="B431">
        <v>1.9587259490819901E-2</v>
      </c>
      <c r="C431">
        <v>0</v>
      </c>
      <c r="D431">
        <v>1.3352683078576601E-2</v>
      </c>
      <c r="E431">
        <v>4.0708463139668999E-2</v>
      </c>
      <c r="F431">
        <v>0</v>
      </c>
      <c r="G431">
        <v>0.13895562258102701</v>
      </c>
      <c r="H431">
        <v>0</v>
      </c>
      <c r="I431">
        <v>7.9251258183834408E-3</v>
      </c>
      <c r="J431">
        <v>7.1133264162304297E-2</v>
      </c>
      <c r="K431">
        <v>0</v>
      </c>
      <c r="L431">
        <v>2.5903521382830599E-2</v>
      </c>
      <c r="M431">
        <v>0</v>
      </c>
      <c r="N431">
        <v>0</v>
      </c>
      <c r="O431">
        <v>0.50897809080821999</v>
      </c>
      <c r="P431">
        <v>2.6724724284009099E-2</v>
      </c>
      <c r="Q431">
        <v>0.123199149489282</v>
      </c>
      <c r="R431">
        <v>0</v>
      </c>
      <c r="S431">
        <v>0</v>
      </c>
      <c r="T431">
        <v>2.3532095764877602E-2</v>
      </c>
      <c r="U431">
        <v>0</v>
      </c>
      <c r="V431">
        <v>0</v>
      </c>
      <c r="W431">
        <v>0</v>
      </c>
      <c r="X431">
        <v>0</v>
      </c>
      <c r="Y431">
        <v>0.32287690935820801</v>
      </c>
      <c r="Z431">
        <v>0.97541594662204201</v>
      </c>
      <c r="AA431" t="s">
        <v>1122</v>
      </c>
    </row>
    <row r="432" spans="1:27" x14ac:dyDescent="0.2">
      <c r="A432" t="s">
        <v>455</v>
      </c>
      <c r="B432">
        <v>0</v>
      </c>
      <c r="C432">
        <v>3.0129100257608801E-2</v>
      </c>
      <c r="D432">
        <v>0</v>
      </c>
      <c r="E432">
        <v>4.1347558228109503E-2</v>
      </c>
      <c r="F432">
        <v>0</v>
      </c>
      <c r="G432">
        <v>0.13562309863580099</v>
      </c>
      <c r="H432">
        <v>0</v>
      </c>
      <c r="I432">
        <v>0.13445277933369201</v>
      </c>
      <c r="J432">
        <v>0</v>
      </c>
      <c r="K432">
        <v>5.9526094326911E-2</v>
      </c>
      <c r="L432">
        <v>0</v>
      </c>
      <c r="M432">
        <v>0.116522165680362</v>
      </c>
      <c r="N432">
        <v>5.6446867395247898E-3</v>
      </c>
      <c r="O432">
        <v>0.347579508384318</v>
      </c>
      <c r="P432">
        <v>0</v>
      </c>
      <c r="Q432">
        <v>2.4445153812002698E-2</v>
      </c>
      <c r="R432">
        <v>0</v>
      </c>
      <c r="S432">
        <v>3.8492812931410103E-2</v>
      </c>
      <c r="T432">
        <v>4.9916380513003497E-2</v>
      </c>
      <c r="U432">
        <v>0</v>
      </c>
      <c r="V432">
        <v>1.6320661157256899E-2</v>
      </c>
      <c r="W432">
        <v>0</v>
      </c>
      <c r="X432">
        <v>0.04</v>
      </c>
      <c r="Y432">
        <v>0.110082111178939</v>
      </c>
      <c r="Z432">
        <v>1.0639003511083001</v>
      </c>
      <c r="AA432" t="s">
        <v>1121</v>
      </c>
    </row>
    <row r="433" spans="1:27" hidden="1" x14ac:dyDescent="0.2">
      <c r="A433" t="s">
        <v>456</v>
      </c>
      <c r="B433">
        <v>1.3974573450668999E-2</v>
      </c>
      <c r="C433">
        <v>0</v>
      </c>
      <c r="D433">
        <v>9.7026848977530503E-3</v>
      </c>
      <c r="E433">
        <v>0.14752435278498099</v>
      </c>
      <c r="F433">
        <v>0</v>
      </c>
      <c r="G433">
        <v>0.29515750441458899</v>
      </c>
      <c r="H433">
        <v>3.7324379915209698E-2</v>
      </c>
      <c r="I433">
        <v>8.5316623051008206E-2</v>
      </c>
      <c r="J433">
        <v>0</v>
      </c>
      <c r="K433">
        <v>7.27536430168695E-3</v>
      </c>
      <c r="L433">
        <v>1.7827950938276601E-2</v>
      </c>
      <c r="M433">
        <v>1.9742313509168601E-2</v>
      </c>
      <c r="N433">
        <v>0</v>
      </c>
      <c r="O433">
        <v>0.10627385799346301</v>
      </c>
      <c r="P433">
        <v>7.6311590937762103E-2</v>
      </c>
      <c r="Q433">
        <v>6.5095013179706299E-2</v>
      </c>
      <c r="R433">
        <v>0</v>
      </c>
      <c r="S433">
        <v>6.5345400912119905E-2</v>
      </c>
      <c r="T433">
        <v>3.91394865621469E-2</v>
      </c>
      <c r="U433">
        <v>0</v>
      </c>
      <c r="V433">
        <v>1.39889031514587E-2</v>
      </c>
      <c r="W433">
        <v>0</v>
      </c>
      <c r="X433">
        <v>0.02</v>
      </c>
      <c r="Y433">
        <v>0.20325133054403999</v>
      </c>
      <c r="Z433">
        <v>1.0154825851654199</v>
      </c>
      <c r="AA433" t="e">
        <v>#N/A</v>
      </c>
    </row>
    <row r="434" spans="1:27" x14ac:dyDescent="0.2">
      <c r="A434" t="s">
        <v>457</v>
      </c>
      <c r="B434">
        <v>5.7542198271081004E-3</v>
      </c>
      <c r="C434">
        <v>0</v>
      </c>
      <c r="D434">
        <v>1.7276203969144002E-2</v>
      </c>
      <c r="E434">
        <v>0.27262229926454401</v>
      </c>
      <c r="F434">
        <v>0</v>
      </c>
      <c r="G434">
        <v>2.77242285481352E-3</v>
      </c>
      <c r="H434">
        <v>8.32506554638867E-2</v>
      </c>
      <c r="I434">
        <v>6.9393630377100899E-3</v>
      </c>
      <c r="J434">
        <v>2.80486085758841E-2</v>
      </c>
      <c r="K434">
        <v>0</v>
      </c>
      <c r="L434">
        <v>0</v>
      </c>
      <c r="M434">
        <v>0.15621703379263099</v>
      </c>
      <c r="N434">
        <v>0</v>
      </c>
      <c r="O434">
        <v>0.17097522924019201</v>
      </c>
      <c r="P434">
        <v>3.9402057995265097E-2</v>
      </c>
      <c r="Q434">
        <v>0.115880296678548</v>
      </c>
      <c r="R434">
        <v>8.6624383107008207E-3</v>
      </c>
      <c r="S434">
        <v>0</v>
      </c>
      <c r="T434">
        <v>9.2199170989573004E-2</v>
      </c>
      <c r="U434">
        <v>0</v>
      </c>
      <c r="V434">
        <v>0</v>
      </c>
      <c r="W434">
        <v>0</v>
      </c>
      <c r="X434">
        <v>0</v>
      </c>
      <c r="Y434">
        <v>0.23217153564930201</v>
      </c>
      <c r="Z434">
        <v>1.00370114194542</v>
      </c>
      <c r="AA434" t="s">
        <v>1122</v>
      </c>
    </row>
    <row r="435" spans="1:27" x14ac:dyDescent="0.2">
      <c r="A435" t="s">
        <v>458</v>
      </c>
      <c r="B435">
        <v>3.5579719950004897E-2</v>
      </c>
      <c r="C435">
        <v>0</v>
      </c>
      <c r="D435">
        <v>2.4646761642141898E-2</v>
      </c>
      <c r="E435">
        <v>6.2200679560149102E-2</v>
      </c>
      <c r="F435">
        <v>0</v>
      </c>
      <c r="G435">
        <v>0.294025066240791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0.104503832606699</v>
      </c>
      <c r="N435">
        <v>6.8367106613464396E-3</v>
      </c>
      <c r="O435">
        <v>0.21687987173026199</v>
      </c>
      <c r="P435">
        <v>0</v>
      </c>
      <c r="Q435">
        <v>0.114206562416737</v>
      </c>
      <c r="R435">
        <v>0</v>
      </c>
      <c r="S435">
        <v>8.3304128532953006E-2</v>
      </c>
      <c r="T435">
        <v>0</v>
      </c>
      <c r="U435">
        <v>2.78048381329663E-2</v>
      </c>
      <c r="V435">
        <v>0</v>
      </c>
      <c r="W435">
        <v>3.0011828525949202E-2</v>
      </c>
      <c r="X435">
        <v>0.64</v>
      </c>
      <c r="Y435">
        <v>-8.0845637658564801E-3</v>
      </c>
      <c r="Z435">
        <v>1.1016341674032999</v>
      </c>
      <c r="AA435" t="s">
        <v>1122</v>
      </c>
    </row>
    <row r="436" spans="1:27" x14ac:dyDescent="0.2">
      <c r="A436" t="s">
        <v>459</v>
      </c>
      <c r="B436">
        <v>0.152630959437527</v>
      </c>
      <c r="C436">
        <v>0</v>
      </c>
      <c r="D436">
        <v>1.9120542619807099E-2</v>
      </c>
      <c r="E436">
        <v>9.1408720187281398E-2</v>
      </c>
      <c r="F436">
        <v>0</v>
      </c>
      <c r="G436">
        <v>5.5746416217250801E-2</v>
      </c>
      <c r="H436">
        <v>6.5139911063531097E-3</v>
      </c>
      <c r="I436">
        <v>1.6706578831367402E-2</v>
      </c>
      <c r="J436">
        <v>6.8670615542916993E-2</v>
      </c>
      <c r="K436">
        <v>0</v>
      </c>
      <c r="L436">
        <v>0</v>
      </c>
      <c r="M436">
        <v>1.89038245799136E-4</v>
      </c>
      <c r="N436">
        <v>0</v>
      </c>
      <c r="O436">
        <v>0.449034143824595</v>
      </c>
      <c r="P436">
        <v>1.9288356995627198E-2</v>
      </c>
      <c r="Q436">
        <v>4.0749448329701503E-2</v>
      </c>
      <c r="R436">
        <v>0</v>
      </c>
      <c r="S436">
        <v>1.9219216356399099E-2</v>
      </c>
      <c r="T436">
        <v>0</v>
      </c>
      <c r="U436">
        <v>3.511139087647E-2</v>
      </c>
      <c r="V436">
        <v>0</v>
      </c>
      <c r="W436">
        <v>2.5610581428904201E-2</v>
      </c>
      <c r="X436">
        <v>0</v>
      </c>
      <c r="Y436">
        <v>0.399164276071027</v>
      </c>
      <c r="Z436">
        <v>0.92365732683735902</v>
      </c>
      <c r="AA436" t="s">
        <v>1122</v>
      </c>
    </row>
    <row r="437" spans="1:27" x14ac:dyDescent="0.2">
      <c r="A437" t="s">
        <v>460</v>
      </c>
      <c r="B437">
        <v>3.2735944847774499E-2</v>
      </c>
      <c r="C437">
        <v>0</v>
      </c>
      <c r="D437">
        <v>0</v>
      </c>
      <c r="E437">
        <v>2.5981689500739698E-2</v>
      </c>
      <c r="F437">
        <v>0</v>
      </c>
      <c r="G437">
        <v>0.158321948991514</v>
      </c>
      <c r="H437">
        <v>0</v>
      </c>
      <c r="I437">
        <v>1.6390063477877598E-2</v>
      </c>
      <c r="J437">
        <v>2.2772542883193899E-3</v>
      </c>
      <c r="K437">
        <v>0</v>
      </c>
      <c r="L437">
        <v>0</v>
      </c>
      <c r="M437">
        <v>0.14494410823050699</v>
      </c>
      <c r="N437">
        <v>4.8507939645018198E-2</v>
      </c>
      <c r="O437">
        <v>0.30533650048078598</v>
      </c>
      <c r="P437">
        <v>3.8118006228524098E-2</v>
      </c>
      <c r="Q437">
        <v>5.96562160179809E-2</v>
      </c>
      <c r="R437">
        <v>4.8095237409214703E-2</v>
      </c>
      <c r="S437">
        <v>0</v>
      </c>
      <c r="T437">
        <v>0</v>
      </c>
      <c r="U437">
        <v>8.4263351331043707E-2</v>
      </c>
      <c r="V437">
        <v>2.6881755619528702E-3</v>
      </c>
      <c r="W437">
        <v>3.2683563988747201E-2</v>
      </c>
      <c r="X437">
        <v>6.0000000000000102E-2</v>
      </c>
      <c r="Y437">
        <v>0.10450608409958501</v>
      </c>
      <c r="Z437">
        <v>1.06531209522211</v>
      </c>
      <c r="AA437" t="s">
        <v>1122</v>
      </c>
    </row>
    <row r="438" spans="1:27" x14ac:dyDescent="0.2">
      <c r="A438" t="s">
        <v>461</v>
      </c>
      <c r="B438">
        <v>6.0039798451982901E-2</v>
      </c>
      <c r="C438">
        <v>0</v>
      </c>
      <c r="D438">
        <v>0.10335518705141</v>
      </c>
      <c r="E438">
        <v>0.18212403802199501</v>
      </c>
      <c r="F438">
        <v>0</v>
      </c>
      <c r="G438">
        <v>8.3405116941616994E-2</v>
      </c>
      <c r="H438">
        <v>0</v>
      </c>
      <c r="I438">
        <v>9.26723383379007E-2</v>
      </c>
      <c r="J438">
        <v>8.6140030507172505E-2</v>
      </c>
      <c r="K438">
        <v>0</v>
      </c>
      <c r="L438">
        <v>0</v>
      </c>
      <c r="M438">
        <v>5.5986509733934799E-2</v>
      </c>
      <c r="N438">
        <v>2.9724114020342899E-3</v>
      </c>
      <c r="O438">
        <v>5.9161653713738403E-2</v>
      </c>
      <c r="P438">
        <v>6.6213570486920004E-2</v>
      </c>
      <c r="Q438">
        <v>0.11711039654651099</v>
      </c>
      <c r="R438">
        <v>1.50141328102739E-2</v>
      </c>
      <c r="S438">
        <v>2.9237160930954801E-2</v>
      </c>
      <c r="T438">
        <v>4.65676550635548E-2</v>
      </c>
      <c r="U438">
        <v>0</v>
      </c>
      <c r="V438">
        <v>0</v>
      </c>
      <c r="W438">
        <v>0</v>
      </c>
      <c r="X438">
        <v>0</v>
      </c>
      <c r="Y438">
        <v>0.254027848969336</v>
      </c>
      <c r="Z438">
        <v>0.98548901913340603</v>
      </c>
      <c r="AA438" t="s">
        <v>1121</v>
      </c>
    </row>
    <row r="439" spans="1:27" x14ac:dyDescent="0.2">
      <c r="A439" t="s">
        <v>462</v>
      </c>
      <c r="B439">
        <v>4.76764199871825E-2</v>
      </c>
      <c r="C439">
        <v>0</v>
      </c>
      <c r="D439">
        <v>4.3822013808773201E-2</v>
      </c>
      <c r="E439">
        <v>3.9766829950450902E-2</v>
      </c>
      <c r="F439">
        <v>0</v>
      </c>
      <c r="G439">
        <v>0.155475808236304</v>
      </c>
      <c r="H439">
        <v>7.0976688226178702E-3</v>
      </c>
      <c r="I439">
        <v>4.1351089111681401E-2</v>
      </c>
      <c r="J439">
        <v>4.4191417601979498E-2</v>
      </c>
      <c r="K439">
        <v>0</v>
      </c>
      <c r="L439">
        <v>0</v>
      </c>
      <c r="M439">
        <v>3.8791243660442599E-2</v>
      </c>
      <c r="N439">
        <v>0</v>
      </c>
      <c r="O439">
        <v>0.39616376712493501</v>
      </c>
      <c r="P439">
        <v>3.8013105362009997E-2</v>
      </c>
      <c r="Q439">
        <v>9.5771353250318797E-2</v>
      </c>
      <c r="R439">
        <v>2.6016788295459801E-3</v>
      </c>
      <c r="S439">
        <v>0</v>
      </c>
      <c r="T439">
        <v>1.8944187899562599E-2</v>
      </c>
      <c r="U439">
        <v>0</v>
      </c>
      <c r="V439">
        <v>0</v>
      </c>
      <c r="W439">
        <v>3.03334163541959E-2</v>
      </c>
      <c r="X439">
        <v>0</v>
      </c>
      <c r="Y439">
        <v>0.31006219781046401</v>
      </c>
      <c r="Z439">
        <v>0.96667517711114803</v>
      </c>
      <c r="AA439" t="s">
        <v>1122</v>
      </c>
    </row>
    <row r="440" spans="1:27" x14ac:dyDescent="0.2">
      <c r="A440" t="s">
        <v>463</v>
      </c>
      <c r="B440">
        <v>6.2360995606188303E-2</v>
      </c>
      <c r="C440">
        <v>0</v>
      </c>
      <c r="D440">
        <v>2.0801126739703801E-2</v>
      </c>
      <c r="E440">
        <v>0.33454819986772799</v>
      </c>
      <c r="F440">
        <v>0</v>
      </c>
      <c r="G440">
        <v>0</v>
      </c>
      <c r="H440">
        <v>0</v>
      </c>
      <c r="I440">
        <v>5.8151230774589099E-2</v>
      </c>
      <c r="J440">
        <v>0.186180477383936</v>
      </c>
      <c r="K440">
        <v>0</v>
      </c>
      <c r="L440">
        <v>0</v>
      </c>
      <c r="M440">
        <v>8.3648384946354903E-2</v>
      </c>
      <c r="N440">
        <v>0</v>
      </c>
      <c r="O440">
        <v>0.13318124262410699</v>
      </c>
      <c r="P440">
        <v>6.5178831790888805E-2</v>
      </c>
      <c r="Q440">
        <v>2.4690610044243399E-2</v>
      </c>
      <c r="R440">
        <v>5.0481766480418898E-3</v>
      </c>
      <c r="S440">
        <v>0</v>
      </c>
      <c r="T440">
        <v>2.6210723574219798E-2</v>
      </c>
      <c r="U440">
        <v>0</v>
      </c>
      <c r="V440">
        <v>0</v>
      </c>
      <c r="W440">
        <v>0</v>
      </c>
      <c r="X440">
        <v>0.02</v>
      </c>
      <c r="Y440">
        <v>0.15588704498984901</v>
      </c>
      <c r="Z440">
        <v>1.05486724434414</v>
      </c>
      <c r="AA440" t="s">
        <v>1122</v>
      </c>
    </row>
    <row r="441" spans="1:27" x14ac:dyDescent="0.2">
      <c r="A441" t="s">
        <v>464</v>
      </c>
      <c r="B441">
        <v>0.19488326529088601</v>
      </c>
      <c r="C441">
        <v>0</v>
      </c>
      <c r="D441">
        <v>0.19926312643434099</v>
      </c>
      <c r="E441">
        <v>2.7031654183894999E-2</v>
      </c>
      <c r="F441">
        <v>0</v>
      </c>
      <c r="G441">
        <v>6.80425513340501E-2</v>
      </c>
      <c r="H441">
        <v>2.5024729928245799E-2</v>
      </c>
      <c r="I441">
        <v>1.4565467482041799E-2</v>
      </c>
      <c r="J441">
        <v>3.4202517465276902E-2</v>
      </c>
      <c r="K441">
        <v>0</v>
      </c>
      <c r="L441">
        <v>4.0591755426884403E-2</v>
      </c>
      <c r="M441">
        <v>0</v>
      </c>
      <c r="N441">
        <v>0</v>
      </c>
      <c r="O441">
        <v>0.248992235935319</v>
      </c>
      <c r="P441">
        <v>6.6455859043777599E-2</v>
      </c>
      <c r="Q441">
        <v>4.6174146359936802E-2</v>
      </c>
      <c r="R441">
        <v>8.2599073443705704E-4</v>
      </c>
      <c r="S441">
        <v>0</v>
      </c>
      <c r="T441">
        <v>3.3946700380909002E-2</v>
      </c>
      <c r="U441">
        <v>0</v>
      </c>
      <c r="V441">
        <v>0</v>
      </c>
      <c r="W441">
        <v>0</v>
      </c>
      <c r="X441">
        <v>0</v>
      </c>
      <c r="Y441">
        <v>0.39492639070650998</v>
      </c>
      <c r="Z441">
        <v>0.92731287755179004</v>
      </c>
      <c r="AA441" t="s">
        <v>1122</v>
      </c>
    </row>
    <row r="442" spans="1:27" x14ac:dyDescent="0.2">
      <c r="A442" t="s">
        <v>465</v>
      </c>
      <c r="B442">
        <v>0.101892613704826</v>
      </c>
      <c r="C442">
        <v>0</v>
      </c>
      <c r="D442">
        <v>2.78609971094461E-2</v>
      </c>
      <c r="E442">
        <v>0.38778805166060798</v>
      </c>
      <c r="F442">
        <v>0</v>
      </c>
      <c r="G442">
        <v>4.6716602750934498E-2</v>
      </c>
      <c r="H442">
        <v>6.1259624731616899E-3</v>
      </c>
      <c r="I442">
        <v>7.0572783995027505E-2</v>
      </c>
      <c r="J442">
        <v>0</v>
      </c>
      <c r="K442">
        <v>0</v>
      </c>
      <c r="L442">
        <v>0</v>
      </c>
      <c r="M442">
        <v>6.3491383023124806E-2</v>
      </c>
      <c r="N442">
        <v>2.15254995977982E-3</v>
      </c>
      <c r="O442">
        <v>0.13859649141804101</v>
      </c>
      <c r="P442">
        <v>3.6933462633857203E-2</v>
      </c>
      <c r="Q442">
        <v>9.0887569071087901E-2</v>
      </c>
      <c r="R442">
        <v>0</v>
      </c>
      <c r="S442">
        <v>0</v>
      </c>
      <c r="T442">
        <v>2.69815322001043E-2</v>
      </c>
      <c r="U442">
        <v>0</v>
      </c>
      <c r="V442">
        <v>0</v>
      </c>
      <c r="W442">
        <v>0</v>
      </c>
      <c r="X442">
        <v>0.1</v>
      </c>
      <c r="Y442">
        <v>8.6704503692689297E-2</v>
      </c>
      <c r="Z442">
        <v>1.0762171367473601</v>
      </c>
      <c r="AA442" t="s">
        <v>1121</v>
      </c>
    </row>
    <row r="443" spans="1:27" x14ac:dyDescent="0.2">
      <c r="A443" t="s">
        <v>466</v>
      </c>
      <c r="B443">
        <v>0</v>
      </c>
      <c r="C443">
        <v>1.3140061132878401E-2</v>
      </c>
      <c r="D443">
        <v>2.8204030240963199E-2</v>
      </c>
      <c r="E443">
        <v>6.0527183265466702E-2</v>
      </c>
      <c r="F443">
        <v>0</v>
      </c>
      <c r="G443">
        <v>0.16505909421391701</v>
      </c>
      <c r="H443">
        <v>0</v>
      </c>
      <c r="I443">
        <v>2.5166559478627301E-4</v>
      </c>
      <c r="J443">
        <v>2.69589214470695E-2</v>
      </c>
      <c r="K443">
        <v>0</v>
      </c>
      <c r="L443">
        <v>3.6444691097764201E-2</v>
      </c>
      <c r="M443">
        <v>6.5937372540628494E-2</v>
      </c>
      <c r="N443">
        <v>7.3812237607705803E-3</v>
      </c>
      <c r="O443">
        <v>0.26002263621411298</v>
      </c>
      <c r="P443">
        <v>5.4985491457506504E-3</v>
      </c>
      <c r="Q443">
        <v>0.20642058167541899</v>
      </c>
      <c r="R443">
        <v>0</v>
      </c>
      <c r="S443">
        <v>3.9541375459785401E-2</v>
      </c>
      <c r="T443">
        <v>8.4612614210688206E-2</v>
      </c>
      <c r="U443">
        <v>0</v>
      </c>
      <c r="V443">
        <v>0</v>
      </c>
      <c r="W443">
        <v>0</v>
      </c>
      <c r="X443">
        <v>0.1</v>
      </c>
      <c r="Y443">
        <v>8.8340721692057797E-2</v>
      </c>
      <c r="Z443">
        <v>1.05699456729171</v>
      </c>
      <c r="AA443" t="s">
        <v>1121</v>
      </c>
    </row>
    <row r="444" spans="1:27" x14ac:dyDescent="0.2">
      <c r="A444" t="s">
        <v>467</v>
      </c>
      <c r="B444">
        <v>8.9826083581709404E-2</v>
      </c>
      <c r="C444">
        <v>0</v>
      </c>
      <c r="D444">
        <v>3.6507755805453401E-2</v>
      </c>
      <c r="E444">
        <v>0.103802212479726</v>
      </c>
      <c r="F444">
        <v>0</v>
      </c>
      <c r="G444">
        <v>6.09189891276097E-2</v>
      </c>
      <c r="H444">
        <v>0</v>
      </c>
      <c r="I444">
        <v>2.97845131166877E-2</v>
      </c>
      <c r="J444">
        <v>4.6609227324049901E-2</v>
      </c>
      <c r="K444">
        <v>0</v>
      </c>
      <c r="L444">
        <v>0</v>
      </c>
      <c r="M444">
        <v>3.2569047277698999E-2</v>
      </c>
      <c r="N444">
        <v>0</v>
      </c>
      <c r="O444">
        <v>0.38795466912090498</v>
      </c>
      <c r="P444">
        <v>6.5918138041613002E-3</v>
      </c>
      <c r="Q444">
        <v>8.2066870817327706E-2</v>
      </c>
      <c r="R444">
        <v>0</v>
      </c>
      <c r="S444">
        <v>9.4985457507196794E-2</v>
      </c>
      <c r="T444">
        <v>2.83833600374747E-2</v>
      </c>
      <c r="U444">
        <v>0</v>
      </c>
      <c r="V444">
        <v>0</v>
      </c>
      <c r="W444">
        <v>0</v>
      </c>
      <c r="X444">
        <v>0.02</v>
      </c>
      <c r="Y444">
        <v>0.19278090465268899</v>
      </c>
      <c r="Z444">
        <v>1.02209217804618</v>
      </c>
      <c r="AA444" t="s">
        <v>1122</v>
      </c>
    </row>
    <row r="445" spans="1:27" x14ac:dyDescent="0.2">
      <c r="A445" t="s">
        <v>468</v>
      </c>
      <c r="B445">
        <v>8.6746785017374498E-2</v>
      </c>
      <c r="C445">
        <v>0</v>
      </c>
      <c r="D445">
        <v>3.0708884740576802E-3</v>
      </c>
      <c r="E445">
        <v>0.104156057679915</v>
      </c>
      <c r="F445">
        <v>0</v>
      </c>
      <c r="G445">
        <v>0.26189090057586101</v>
      </c>
      <c r="H445">
        <v>0</v>
      </c>
      <c r="I445">
        <v>2.2184887179728E-2</v>
      </c>
      <c r="J445">
        <v>3.46360709665402E-2</v>
      </c>
      <c r="K445">
        <v>0</v>
      </c>
      <c r="L445">
        <v>0</v>
      </c>
      <c r="M445">
        <v>0</v>
      </c>
      <c r="N445">
        <v>6.5532526442169704E-3</v>
      </c>
      <c r="O445">
        <v>8.8408850367580893E-2</v>
      </c>
      <c r="P445">
        <v>4.2458101514842299E-2</v>
      </c>
      <c r="Q445">
        <v>0.11584804175183</v>
      </c>
      <c r="R445">
        <v>9.0707091866286102E-2</v>
      </c>
      <c r="S445">
        <v>3.3137419617598899E-3</v>
      </c>
      <c r="T445">
        <v>0</v>
      </c>
      <c r="U445">
        <v>6.8413630189906399E-2</v>
      </c>
      <c r="V445">
        <v>0</v>
      </c>
      <c r="W445">
        <v>7.1611699810101306E-2</v>
      </c>
      <c r="X445">
        <v>0.1</v>
      </c>
      <c r="Y445">
        <v>7.8153470708011805E-2</v>
      </c>
      <c r="Z445">
        <v>1.0522591193328401</v>
      </c>
      <c r="AA445" t="s">
        <v>1122</v>
      </c>
    </row>
    <row r="446" spans="1:27" x14ac:dyDescent="0.2">
      <c r="A446" t="s">
        <v>469</v>
      </c>
      <c r="B446">
        <v>3.0928028469366198E-2</v>
      </c>
      <c r="C446">
        <v>0</v>
      </c>
      <c r="D446">
        <v>8.7112855832728493E-3</v>
      </c>
      <c r="E446">
        <v>9.8455740117946403E-2</v>
      </c>
      <c r="F446">
        <v>0</v>
      </c>
      <c r="G446">
        <v>2.92349307171864E-2</v>
      </c>
      <c r="H446">
        <v>0</v>
      </c>
      <c r="I446">
        <v>2.7333903711644701E-2</v>
      </c>
      <c r="J446">
        <v>0.13746682031108101</v>
      </c>
      <c r="K446">
        <v>9.5851216887954394E-2</v>
      </c>
      <c r="L446">
        <v>0</v>
      </c>
      <c r="M446">
        <v>0.13297354761931399</v>
      </c>
      <c r="N446">
        <v>0</v>
      </c>
      <c r="O446">
        <v>0.26880888485888399</v>
      </c>
      <c r="P446">
        <v>0</v>
      </c>
      <c r="Q446">
        <v>9.2189396071553006E-2</v>
      </c>
      <c r="R446">
        <v>0</v>
      </c>
      <c r="S446">
        <v>6.5073742589148303E-3</v>
      </c>
      <c r="T446">
        <v>7.15388713928818E-2</v>
      </c>
      <c r="U446">
        <v>0</v>
      </c>
      <c r="V446">
        <v>0</v>
      </c>
      <c r="W446">
        <v>0</v>
      </c>
      <c r="X446">
        <v>0.02</v>
      </c>
      <c r="Y446">
        <v>0.17373157249968299</v>
      </c>
      <c r="Z446">
        <v>1.0347341035845601</v>
      </c>
      <c r="AA446" t="s">
        <v>1122</v>
      </c>
    </row>
    <row r="447" spans="1:27" x14ac:dyDescent="0.2">
      <c r="A447" t="s">
        <v>470</v>
      </c>
      <c r="B447">
        <v>0.13905505965743001</v>
      </c>
      <c r="C447">
        <v>0</v>
      </c>
      <c r="D447">
        <v>2.96166279839402E-2</v>
      </c>
      <c r="E447">
        <v>0</v>
      </c>
      <c r="F447">
        <v>0</v>
      </c>
      <c r="G447">
        <v>0.19452651480092101</v>
      </c>
      <c r="H447">
        <v>0</v>
      </c>
      <c r="I447">
        <v>5.56911406641128E-2</v>
      </c>
      <c r="J447">
        <v>0</v>
      </c>
      <c r="K447">
        <v>4.7576881429477601E-2</v>
      </c>
      <c r="L447">
        <v>0</v>
      </c>
      <c r="M447">
        <v>7.8463744795156901E-2</v>
      </c>
      <c r="N447">
        <v>0</v>
      </c>
      <c r="O447">
        <v>4.3977923239871403E-2</v>
      </c>
      <c r="P447">
        <v>7.5860471896560797E-2</v>
      </c>
      <c r="Q447">
        <v>0.10050262081514499</v>
      </c>
      <c r="R447">
        <v>0</v>
      </c>
      <c r="S447">
        <v>0.117562522943831</v>
      </c>
      <c r="T447">
        <v>0.117166491773553</v>
      </c>
      <c r="U447">
        <v>0</v>
      </c>
      <c r="V447">
        <v>0</v>
      </c>
      <c r="W447">
        <v>0</v>
      </c>
      <c r="X447">
        <v>0.02</v>
      </c>
      <c r="Y447">
        <v>0.122334851810217</v>
      </c>
      <c r="Z447">
        <v>1.0357601789669</v>
      </c>
      <c r="AA447" t="s">
        <v>1121</v>
      </c>
    </row>
    <row r="448" spans="1:27" x14ac:dyDescent="0.2">
      <c r="A448" t="s">
        <v>471</v>
      </c>
      <c r="B448">
        <v>2.7970098915843299E-2</v>
      </c>
      <c r="C448">
        <v>0</v>
      </c>
      <c r="D448">
        <v>2.0148078735409002E-3</v>
      </c>
      <c r="E448">
        <v>0</v>
      </c>
      <c r="F448">
        <v>0</v>
      </c>
      <c r="G448">
        <v>0.130439901948221</v>
      </c>
      <c r="H448">
        <v>0</v>
      </c>
      <c r="I448">
        <v>1.6540150232532101E-2</v>
      </c>
      <c r="J448">
        <v>0</v>
      </c>
      <c r="K448">
        <v>0</v>
      </c>
      <c r="L448">
        <v>0</v>
      </c>
      <c r="M448">
        <v>2.3432475518549298E-2</v>
      </c>
      <c r="N448">
        <v>1.34445274132266E-2</v>
      </c>
      <c r="O448">
        <v>0.26619958793048298</v>
      </c>
      <c r="P448">
        <v>3.3905350327239403E-2</v>
      </c>
      <c r="Q448">
        <v>0.15819393689484601</v>
      </c>
      <c r="R448">
        <v>7.4400462769503902E-3</v>
      </c>
      <c r="S448">
        <v>9.8300786430249407E-2</v>
      </c>
      <c r="T448">
        <v>0</v>
      </c>
      <c r="U448">
        <v>0.15571718834884599</v>
      </c>
      <c r="V448">
        <v>1.3007392543231701E-2</v>
      </c>
      <c r="W448">
        <v>5.3393749346241699E-2</v>
      </c>
      <c r="X448">
        <v>0.12</v>
      </c>
      <c r="Y448">
        <v>6.9657814463980505E-2</v>
      </c>
      <c r="Z448">
        <v>1.0807282691841</v>
      </c>
      <c r="AA448" t="s">
        <v>1122</v>
      </c>
    </row>
    <row r="449" spans="1:27" x14ac:dyDescent="0.2">
      <c r="A449" t="s">
        <v>472</v>
      </c>
      <c r="B449">
        <v>6.5611388010270305E-2</v>
      </c>
      <c r="C449">
        <v>0</v>
      </c>
      <c r="D449">
        <v>7.5177179982212896E-3</v>
      </c>
      <c r="E449">
        <v>0.129458185177729</v>
      </c>
      <c r="F449">
        <v>0</v>
      </c>
      <c r="G449">
        <v>8.5391579558353803E-2</v>
      </c>
      <c r="H449">
        <v>4.6504147469131098E-2</v>
      </c>
      <c r="I449">
        <v>5.1002587736244803E-2</v>
      </c>
      <c r="J449">
        <v>3.1716718054797997E-2</v>
      </c>
      <c r="K449">
        <v>4.3679771447102798E-2</v>
      </c>
      <c r="L449">
        <v>0</v>
      </c>
      <c r="M449">
        <v>7.1602014961538493E-2</v>
      </c>
      <c r="N449">
        <v>0</v>
      </c>
      <c r="O449">
        <v>0.17470734881033001</v>
      </c>
      <c r="P449">
        <v>7.0758605705608393E-2</v>
      </c>
      <c r="Q449">
        <v>0.148413928134082</v>
      </c>
      <c r="R449">
        <v>4.3325929971928497E-3</v>
      </c>
      <c r="S449">
        <v>3.9027279983297599E-3</v>
      </c>
      <c r="T449">
        <v>6.5400685941066697E-2</v>
      </c>
      <c r="U449">
        <v>0</v>
      </c>
      <c r="V449">
        <v>0</v>
      </c>
      <c r="W449">
        <v>0</v>
      </c>
      <c r="X449">
        <v>0.02</v>
      </c>
      <c r="Y449">
        <v>0.18337883280390199</v>
      </c>
      <c r="Z449">
        <v>1.0124264281534501</v>
      </c>
      <c r="AA449" t="s">
        <v>1121</v>
      </c>
    </row>
    <row r="450" spans="1:27" x14ac:dyDescent="0.2">
      <c r="A450" t="s">
        <v>473</v>
      </c>
      <c r="B450">
        <v>5.1511573400236203E-3</v>
      </c>
      <c r="C450">
        <v>1.12500936250367E-3</v>
      </c>
      <c r="D450">
        <v>0</v>
      </c>
      <c r="E450">
        <v>0</v>
      </c>
      <c r="F450">
        <v>0</v>
      </c>
      <c r="G450">
        <v>0.42773273875819801</v>
      </c>
      <c r="H450">
        <v>0</v>
      </c>
      <c r="I450">
        <v>1.4351285270759699E-2</v>
      </c>
      <c r="J450">
        <v>0</v>
      </c>
      <c r="K450">
        <v>0</v>
      </c>
      <c r="L450">
        <v>0</v>
      </c>
      <c r="M450">
        <v>0</v>
      </c>
      <c r="N450">
        <v>7.9071014713919904E-2</v>
      </c>
      <c r="O450">
        <v>0.436860517128283</v>
      </c>
      <c r="P450">
        <v>4.8915342394282102E-3</v>
      </c>
      <c r="Q450">
        <v>1.57537859470392E-2</v>
      </c>
      <c r="R450">
        <v>0</v>
      </c>
      <c r="S450">
        <v>0</v>
      </c>
      <c r="T450">
        <v>8.9553292337382507E-3</v>
      </c>
      <c r="U450">
        <v>0</v>
      </c>
      <c r="V450">
        <v>6.1076280061058601E-3</v>
      </c>
      <c r="W450">
        <v>0</v>
      </c>
      <c r="X450">
        <v>0.04</v>
      </c>
      <c r="Y450">
        <v>0.107504447376574</v>
      </c>
      <c r="Z450">
        <v>1.08262082199667</v>
      </c>
      <c r="AA450" t="s">
        <v>1121</v>
      </c>
    </row>
    <row r="451" spans="1:27" x14ac:dyDescent="0.2">
      <c r="A451" t="s">
        <v>474</v>
      </c>
      <c r="B451">
        <v>0.121216858461899</v>
      </c>
      <c r="C451">
        <v>0</v>
      </c>
      <c r="D451">
        <v>8.0723754073430007E-2</v>
      </c>
      <c r="E451">
        <v>0.19904687117649</v>
      </c>
      <c r="F451">
        <v>0</v>
      </c>
      <c r="G451">
        <v>7.4371817260238907E-2</v>
      </c>
      <c r="H451">
        <v>5.62582848268652E-2</v>
      </c>
      <c r="I451">
        <v>5.2121519108305599E-2</v>
      </c>
      <c r="J451">
        <v>0.102119078856326</v>
      </c>
      <c r="K451">
        <v>0</v>
      </c>
      <c r="L451">
        <v>0</v>
      </c>
      <c r="M451">
        <v>1.51535644776159E-2</v>
      </c>
      <c r="N451">
        <v>8.79828317161244E-3</v>
      </c>
      <c r="O451">
        <v>7.9102216294259703E-2</v>
      </c>
      <c r="P451">
        <v>8.1537043842916296E-2</v>
      </c>
      <c r="Q451">
        <v>5.85581976258647E-2</v>
      </c>
      <c r="R451">
        <v>2.5093321835019701E-2</v>
      </c>
      <c r="S451">
        <v>0</v>
      </c>
      <c r="T451">
        <v>4.5899188989156799E-2</v>
      </c>
      <c r="U451">
        <v>0</v>
      </c>
      <c r="V451">
        <v>0</v>
      </c>
      <c r="W451">
        <v>0</v>
      </c>
      <c r="X451">
        <v>0</v>
      </c>
      <c r="Y451">
        <v>0.39057661143321698</v>
      </c>
      <c r="Z451">
        <v>0.92142257039033104</v>
      </c>
      <c r="AA451" t="s">
        <v>1122</v>
      </c>
    </row>
    <row r="452" spans="1:27" x14ac:dyDescent="0.2">
      <c r="A452" t="s">
        <v>475</v>
      </c>
      <c r="B452">
        <v>0.141121125582713</v>
      </c>
      <c r="C452">
        <v>0</v>
      </c>
      <c r="D452">
        <v>5.0370140466259698E-3</v>
      </c>
      <c r="E452">
        <v>0.152819284701256</v>
      </c>
      <c r="F452">
        <v>0</v>
      </c>
      <c r="G452">
        <v>0.205870474486755</v>
      </c>
      <c r="H452">
        <v>0</v>
      </c>
      <c r="I452">
        <v>9.1140601855662605E-3</v>
      </c>
      <c r="J452">
        <v>2.6688072982873502E-2</v>
      </c>
      <c r="K452">
        <v>1.31559724902301E-2</v>
      </c>
      <c r="L452">
        <v>0</v>
      </c>
      <c r="M452">
        <v>3.60192865868285E-2</v>
      </c>
      <c r="N452">
        <v>0</v>
      </c>
      <c r="O452">
        <v>0.15349261869651301</v>
      </c>
      <c r="P452">
        <v>2.5750463257055801E-2</v>
      </c>
      <c r="Q452">
        <v>0</v>
      </c>
      <c r="R452">
        <v>0</v>
      </c>
      <c r="S452">
        <v>0.109075478289335</v>
      </c>
      <c r="T452">
        <v>0.10500102335955799</v>
      </c>
      <c r="U452">
        <v>0</v>
      </c>
      <c r="V452">
        <v>0</v>
      </c>
      <c r="W452">
        <v>1.6855125334690298E-2</v>
      </c>
      <c r="X452">
        <v>6.0000000000000102E-2</v>
      </c>
      <c r="Y452">
        <v>0.105032507528127</v>
      </c>
      <c r="Z452">
        <v>1.04723448975237</v>
      </c>
      <c r="AA452" t="s">
        <v>1122</v>
      </c>
    </row>
    <row r="453" spans="1:27" x14ac:dyDescent="0.2">
      <c r="A453" t="s">
        <v>476</v>
      </c>
      <c r="B453">
        <v>0</v>
      </c>
      <c r="C453">
        <v>0</v>
      </c>
      <c r="D453">
        <v>4.0365963255049398E-4</v>
      </c>
      <c r="E453">
        <v>0</v>
      </c>
      <c r="F453">
        <v>0</v>
      </c>
      <c r="G453">
        <v>0.48583891978313998</v>
      </c>
      <c r="H453">
        <v>0</v>
      </c>
      <c r="I453">
        <v>0</v>
      </c>
      <c r="J453">
        <v>0</v>
      </c>
      <c r="K453">
        <v>0</v>
      </c>
      <c r="L453">
        <v>1.8464329956703E-2</v>
      </c>
      <c r="M453">
        <v>8.0703559877832905E-3</v>
      </c>
      <c r="N453">
        <v>2.5130216028344901E-3</v>
      </c>
      <c r="O453">
        <v>7.4544346725215996E-2</v>
      </c>
      <c r="P453">
        <v>0.123286731699993</v>
      </c>
      <c r="Q453">
        <v>0.16670591781987601</v>
      </c>
      <c r="R453">
        <v>1.2328143893912701E-2</v>
      </c>
      <c r="S453">
        <v>0</v>
      </c>
      <c r="T453">
        <v>1.7461854381636398E-2</v>
      </c>
      <c r="U453">
        <v>0</v>
      </c>
      <c r="V453">
        <v>8.3495140701031006E-2</v>
      </c>
      <c r="W453">
        <v>6.88757781532413E-3</v>
      </c>
      <c r="X453">
        <v>0.22</v>
      </c>
      <c r="Y453">
        <v>5.03491110900008E-2</v>
      </c>
      <c r="Z453">
        <v>1.08102112316497</v>
      </c>
      <c r="AA453" t="s">
        <v>1122</v>
      </c>
    </row>
    <row r="454" spans="1:27" x14ac:dyDescent="0.2">
      <c r="A454" t="s">
        <v>477</v>
      </c>
      <c r="B454">
        <v>0.11668613149443199</v>
      </c>
      <c r="C454">
        <v>0</v>
      </c>
      <c r="D454">
        <v>6.7742508959691194E-2</v>
      </c>
      <c r="E454">
        <v>0.12921225148353899</v>
      </c>
      <c r="F454">
        <v>0</v>
      </c>
      <c r="G454">
        <v>4.1451320754292302E-2</v>
      </c>
      <c r="H454">
        <v>0.13401272023784899</v>
      </c>
      <c r="I454">
        <v>0.132105259110783</v>
      </c>
      <c r="J454">
        <v>2.5394474396705599E-2</v>
      </c>
      <c r="K454">
        <v>0</v>
      </c>
      <c r="L454">
        <v>3.4687026413071503E-2</v>
      </c>
      <c r="M454">
        <v>0</v>
      </c>
      <c r="N454">
        <v>0</v>
      </c>
      <c r="O454">
        <v>0.283067533621009</v>
      </c>
      <c r="P454">
        <v>1.62165197585931E-2</v>
      </c>
      <c r="Q454">
        <v>1.94242537700338E-2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0.28421123045484697</v>
      </c>
      <c r="Z454">
        <v>0.97324837603196601</v>
      </c>
      <c r="AA454" t="s">
        <v>1122</v>
      </c>
    </row>
    <row r="455" spans="1:27" x14ac:dyDescent="0.2">
      <c r="A455" t="s">
        <v>478</v>
      </c>
      <c r="B455">
        <v>6.0667738948332703E-2</v>
      </c>
      <c r="C455">
        <v>0</v>
      </c>
      <c r="D455">
        <v>4.7097437842238403E-2</v>
      </c>
      <c r="E455">
        <v>0.17832740797435401</v>
      </c>
      <c r="F455">
        <v>0</v>
      </c>
      <c r="G455">
        <v>0.111308430843921</v>
      </c>
      <c r="H455">
        <v>0</v>
      </c>
      <c r="I455">
        <v>0</v>
      </c>
      <c r="J455">
        <v>0.12022819606787701</v>
      </c>
      <c r="K455">
        <v>0</v>
      </c>
      <c r="L455">
        <v>0</v>
      </c>
      <c r="M455">
        <v>7.2097562057324996E-2</v>
      </c>
      <c r="N455">
        <v>1.12428088521588E-2</v>
      </c>
      <c r="O455">
        <v>0.166748443919987</v>
      </c>
      <c r="P455">
        <v>6.3074987562168297E-2</v>
      </c>
      <c r="Q455">
        <v>4.8320961836100802E-2</v>
      </c>
      <c r="R455">
        <v>5.3863126216156E-2</v>
      </c>
      <c r="S455">
        <v>0</v>
      </c>
      <c r="T455">
        <v>6.70228978793804E-2</v>
      </c>
      <c r="U455">
        <v>0</v>
      </c>
      <c r="V455">
        <v>0</v>
      </c>
      <c r="W455">
        <v>0</v>
      </c>
      <c r="X455">
        <v>0</v>
      </c>
      <c r="Y455">
        <v>0.222442365570589</v>
      </c>
      <c r="Z455">
        <v>0.99673625992893</v>
      </c>
      <c r="AA455" t="s">
        <v>1122</v>
      </c>
    </row>
    <row r="456" spans="1:27" x14ac:dyDescent="0.2">
      <c r="A456" t="s">
        <v>479</v>
      </c>
      <c r="B456">
        <v>5.8787523126618897E-2</v>
      </c>
      <c r="C456">
        <v>0</v>
      </c>
      <c r="D456">
        <v>9.9517416377896493E-3</v>
      </c>
      <c r="E456">
        <v>0.32692453976102298</v>
      </c>
      <c r="F456">
        <v>0</v>
      </c>
      <c r="G456">
        <v>1.5337482897286399E-2</v>
      </c>
      <c r="H456">
        <v>0.196044660415922</v>
      </c>
      <c r="I456">
        <v>4.1537278286695602E-2</v>
      </c>
      <c r="J456">
        <v>3.4645774467539199E-2</v>
      </c>
      <c r="K456">
        <v>0</v>
      </c>
      <c r="L456">
        <v>0</v>
      </c>
      <c r="M456">
        <v>8.1405456365308895E-2</v>
      </c>
      <c r="N456">
        <v>0</v>
      </c>
      <c r="O456">
        <v>5.7262037718117199E-2</v>
      </c>
      <c r="P456">
        <v>6.3029082003154102E-2</v>
      </c>
      <c r="Q456">
        <v>6.7706082084178595E-2</v>
      </c>
      <c r="R456">
        <v>9.0501408986374404E-3</v>
      </c>
      <c r="S456">
        <v>0</v>
      </c>
      <c r="T456">
        <v>3.5698185674666698E-2</v>
      </c>
      <c r="U456">
        <v>0</v>
      </c>
      <c r="V456">
        <v>0</v>
      </c>
      <c r="W456">
        <v>2.6200146630622201E-3</v>
      </c>
      <c r="X456">
        <v>0.02</v>
      </c>
      <c r="Y456">
        <v>0.20153929092262801</v>
      </c>
      <c r="Z456">
        <v>1.02039005251425</v>
      </c>
      <c r="AA456" t="s">
        <v>1122</v>
      </c>
    </row>
    <row r="457" spans="1:27" x14ac:dyDescent="0.2">
      <c r="A457" t="s">
        <v>480</v>
      </c>
      <c r="B457">
        <v>5.5713747175149701E-2</v>
      </c>
      <c r="C457">
        <v>0</v>
      </c>
      <c r="D457">
        <v>1.47494355536309E-3</v>
      </c>
      <c r="E457">
        <v>0.151839002458867</v>
      </c>
      <c r="F457">
        <v>0</v>
      </c>
      <c r="G457">
        <v>0.15047982796002801</v>
      </c>
      <c r="H457">
        <v>6.6997622341807797E-2</v>
      </c>
      <c r="I457">
        <v>8.47804632961289E-2</v>
      </c>
      <c r="J457">
        <v>5.1135433793859202E-2</v>
      </c>
      <c r="K457">
        <v>0</v>
      </c>
      <c r="L457">
        <v>6.1382487240488101E-2</v>
      </c>
      <c r="M457">
        <v>0</v>
      </c>
      <c r="N457">
        <v>0</v>
      </c>
      <c r="O457">
        <v>0.20267117956967501</v>
      </c>
      <c r="P457">
        <v>4.7134516532561503E-2</v>
      </c>
      <c r="Q457">
        <v>9.2330449783510501E-2</v>
      </c>
      <c r="R457">
        <v>0</v>
      </c>
      <c r="S457">
        <v>2.3407283475362702E-2</v>
      </c>
      <c r="T457">
        <v>1.06530428171978E-2</v>
      </c>
      <c r="U457">
        <v>0</v>
      </c>
      <c r="V457">
        <v>0</v>
      </c>
      <c r="W457">
        <v>0</v>
      </c>
      <c r="X457">
        <v>0.12</v>
      </c>
      <c r="Y457">
        <v>7.5499666821071301E-2</v>
      </c>
      <c r="Z457">
        <v>1.0659660746951001</v>
      </c>
      <c r="AA457" t="s">
        <v>1122</v>
      </c>
    </row>
    <row r="458" spans="1:27" x14ac:dyDescent="0.2">
      <c r="A458" t="s">
        <v>481</v>
      </c>
      <c r="B458">
        <v>7.7335971991841598E-2</v>
      </c>
      <c r="C458">
        <v>0</v>
      </c>
      <c r="D458">
        <v>0</v>
      </c>
      <c r="E458">
        <v>0.15927814561048101</v>
      </c>
      <c r="F458">
        <v>0</v>
      </c>
      <c r="G458">
        <v>0.214963002439337</v>
      </c>
      <c r="H458">
        <v>2.7032676899387199E-2</v>
      </c>
      <c r="I458">
        <v>3.0002414431019E-2</v>
      </c>
      <c r="J458">
        <v>7.6551220991133706E-2</v>
      </c>
      <c r="K458">
        <v>0</v>
      </c>
      <c r="L458">
        <v>0</v>
      </c>
      <c r="M458">
        <v>5.7864780138843497E-3</v>
      </c>
      <c r="N458">
        <v>1.2134870756555199E-2</v>
      </c>
      <c r="O458">
        <v>0.12569869195906599</v>
      </c>
      <c r="P458">
        <v>0.122349391808211</v>
      </c>
      <c r="Q458">
        <v>6.3963004570351506E-2</v>
      </c>
      <c r="R458">
        <v>7.1016197964330003E-3</v>
      </c>
      <c r="S458">
        <v>1.0966527051509301E-2</v>
      </c>
      <c r="T458">
        <v>6.6835983680790204E-2</v>
      </c>
      <c r="U458">
        <v>0</v>
      </c>
      <c r="V458">
        <v>0</v>
      </c>
      <c r="W458">
        <v>0</v>
      </c>
      <c r="X458">
        <v>0</v>
      </c>
      <c r="Y458">
        <v>0.36196355232427202</v>
      </c>
      <c r="Z458">
        <v>0.93606201495591401</v>
      </c>
      <c r="AA458" t="s">
        <v>1121</v>
      </c>
    </row>
    <row r="459" spans="1:27" x14ac:dyDescent="0.2">
      <c r="A459" t="s">
        <v>482</v>
      </c>
      <c r="B459">
        <v>4.4772149038840803E-2</v>
      </c>
      <c r="C459">
        <v>0</v>
      </c>
      <c r="D459">
        <v>1.9806976671555201E-3</v>
      </c>
      <c r="E459">
        <v>0.105771462384896</v>
      </c>
      <c r="F459">
        <v>0</v>
      </c>
      <c r="G459">
        <v>0.27067200386450702</v>
      </c>
      <c r="H459">
        <v>0</v>
      </c>
      <c r="I459">
        <v>4.3210200266202096E-3</v>
      </c>
      <c r="J459">
        <v>2.36800699028995E-2</v>
      </c>
      <c r="K459">
        <v>0</v>
      </c>
      <c r="L459">
        <v>0</v>
      </c>
      <c r="M459">
        <v>7.6792204204263706E-2</v>
      </c>
      <c r="N459">
        <v>5.6206671260208202E-2</v>
      </c>
      <c r="O459">
        <v>6.4300983483321902E-2</v>
      </c>
      <c r="P459">
        <v>5.7455662138952097E-2</v>
      </c>
      <c r="Q459">
        <v>0.17992439423934301</v>
      </c>
      <c r="R459">
        <v>4.1746535801744103E-2</v>
      </c>
      <c r="S459">
        <v>0</v>
      </c>
      <c r="T459">
        <v>6.80936642349943E-2</v>
      </c>
      <c r="U459">
        <v>0</v>
      </c>
      <c r="V459">
        <v>4.2824817522533597E-3</v>
      </c>
      <c r="W459">
        <v>0</v>
      </c>
      <c r="X459">
        <v>0.04</v>
      </c>
      <c r="Y459">
        <v>0.10818904395333399</v>
      </c>
      <c r="Z459">
        <v>1.04110005748863</v>
      </c>
      <c r="AA459" t="s">
        <v>1121</v>
      </c>
    </row>
    <row r="460" spans="1:27" x14ac:dyDescent="0.2">
      <c r="A460" t="s">
        <v>483</v>
      </c>
      <c r="B460">
        <v>9.09983606753271E-2</v>
      </c>
      <c r="C460">
        <v>0</v>
      </c>
      <c r="D460">
        <v>6.3681847330095097E-3</v>
      </c>
      <c r="E460">
        <v>0.30549755182012001</v>
      </c>
      <c r="F460">
        <v>0</v>
      </c>
      <c r="G460">
        <v>0</v>
      </c>
      <c r="H460">
        <v>0.155719628603643</v>
      </c>
      <c r="I460">
        <v>3.3665220070109997E-2</v>
      </c>
      <c r="J460">
        <v>5.7611384686287103E-3</v>
      </c>
      <c r="K460">
        <v>0</v>
      </c>
      <c r="L460">
        <v>0</v>
      </c>
      <c r="M460">
        <v>9.6979665534129803E-2</v>
      </c>
      <c r="N460">
        <v>4.9178943622774996E-3</v>
      </c>
      <c r="O460">
        <v>8.4797055412456607E-2</v>
      </c>
      <c r="P460">
        <v>0.10919753539942099</v>
      </c>
      <c r="Q460">
        <v>4.8124803575422002E-2</v>
      </c>
      <c r="R460">
        <v>8.2893887801312894E-3</v>
      </c>
      <c r="S460">
        <v>0</v>
      </c>
      <c r="T460">
        <v>3.94832697700227E-2</v>
      </c>
      <c r="U460">
        <v>0</v>
      </c>
      <c r="V460">
        <v>6.0295624682932701E-3</v>
      </c>
      <c r="W460">
        <v>4.1707403270070803E-3</v>
      </c>
      <c r="X460">
        <v>0.02</v>
      </c>
      <c r="Y460">
        <v>0.14469214653277601</v>
      </c>
      <c r="Z460">
        <v>1.04470934324479</v>
      </c>
      <c r="AA460" t="s">
        <v>1122</v>
      </c>
    </row>
    <row r="461" spans="1:27" x14ac:dyDescent="0.2">
      <c r="A461" t="s">
        <v>484</v>
      </c>
      <c r="B461">
        <v>5.5109676908481599E-2</v>
      </c>
      <c r="C461">
        <v>0</v>
      </c>
      <c r="D461">
        <v>1.6517152856541699E-2</v>
      </c>
      <c r="E461">
        <v>0.189014401914959</v>
      </c>
      <c r="F461">
        <v>0</v>
      </c>
      <c r="G461">
        <v>0.108968756530572</v>
      </c>
      <c r="H461">
        <v>5.5190888623692202E-2</v>
      </c>
      <c r="I461">
        <v>7.8714000652030602E-2</v>
      </c>
      <c r="J461">
        <v>6.0091496871830699E-2</v>
      </c>
      <c r="K461">
        <v>0</v>
      </c>
      <c r="L461">
        <v>0</v>
      </c>
      <c r="M461">
        <v>5.87310014611045E-2</v>
      </c>
      <c r="N461">
        <v>0</v>
      </c>
      <c r="O461">
        <v>0.20613178902477999</v>
      </c>
      <c r="P461">
        <v>6.6072211337929704E-2</v>
      </c>
      <c r="Q461">
        <v>7.73516190027254E-2</v>
      </c>
      <c r="R461">
        <v>9.2787513245493698E-4</v>
      </c>
      <c r="S461">
        <v>0</v>
      </c>
      <c r="T461">
        <v>2.7179129682897402E-2</v>
      </c>
      <c r="U461">
        <v>0</v>
      </c>
      <c r="V461">
        <v>0</v>
      </c>
      <c r="W461">
        <v>0</v>
      </c>
      <c r="X461">
        <v>0.02</v>
      </c>
      <c r="Y461">
        <v>0.12137414616532</v>
      </c>
      <c r="Z461">
        <v>1.0475556590414601</v>
      </c>
      <c r="AA461" t="s">
        <v>1122</v>
      </c>
    </row>
    <row r="462" spans="1:27" x14ac:dyDescent="0.2">
      <c r="A462" t="s">
        <v>485</v>
      </c>
      <c r="B462">
        <v>3.5781882409488398E-3</v>
      </c>
      <c r="C462">
        <v>0</v>
      </c>
      <c r="D462" s="1">
        <v>7.2201128921858305E-5</v>
      </c>
      <c r="E462">
        <v>0.22662600122857701</v>
      </c>
      <c r="F462">
        <v>0</v>
      </c>
      <c r="G462">
        <v>0.15668871389450401</v>
      </c>
      <c r="H462">
        <v>5.03408710087543E-3</v>
      </c>
      <c r="I462">
        <v>4.2591373908654702E-2</v>
      </c>
      <c r="J462">
        <v>0.12341583390927199</v>
      </c>
      <c r="K462">
        <v>0</v>
      </c>
      <c r="L462">
        <v>0</v>
      </c>
      <c r="M462">
        <v>1.2030303558710801E-2</v>
      </c>
      <c r="N462">
        <v>2.4269457071296099E-2</v>
      </c>
      <c r="O462">
        <v>0.226481348328643</v>
      </c>
      <c r="P462">
        <v>3.8723452130880798E-2</v>
      </c>
      <c r="Q462">
        <v>0.112579312954664</v>
      </c>
      <c r="R462">
        <v>6.0549226402595501E-3</v>
      </c>
      <c r="S462">
        <v>0</v>
      </c>
      <c r="T462">
        <v>2.1854803903791301E-2</v>
      </c>
      <c r="U462">
        <v>0</v>
      </c>
      <c r="V462">
        <v>0</v>
      </c>
      <c r="W462">
        <v>0</v>
      </c>
      <c r="X462">
        <v>0</v>
      </c>
      <c r="Y462">
        <v>0.47051317887607402</v>
      </c>
      <c r="Z462">
        <v>0.881872590965329</v>
      </c>
      <c r="AA462" t="s">
        <v>1122</v>
      </c>
    </row>
    <row r="463" spans="1:27" hidden="1" x14ac:dyDescent="0.2">
      <c r="A463" t="s">
        <v>486</v>
      </c>
      <c r="B463">
        <v>2.57123614160891E-2</v>
      </c>
      <c r="C463">
        <v>0</v>
      </c>
      <c r="D463">
        <v>6.7906796376566601E-3</v>
      </c>
      <c r="E463">
        <v>0.16174771027374499</v>
      </c>
      <c r="F463">
        <v>0</v>
      </c>
      <c r="G463">
        <v>0.127407011024783</v>
      </c>
      <c r="H463">
        <v>1.8213985032489301E-3</v>
      </c>
      <c r="I463">
        <v>0.107540882043427</v>
      </c>
      <c r="J463">
        <v>2.0543083371765501E-2</v>
      </c>
      <c r="K463">
        <v>3.2522946036711201E-2</v>
      </c>
      <c r="L463">
        <v>0</v>
      </c>
      <c r="M463">
        <v>0.12261095789726401</v>
      </c>
      <c r="N463">
        <v>0</v>
      </c>
      <c r="O463">
        <v>0.15103118188766099</v>
      </c>
      <c r="P463">
        <v>7.2385381363221202E-2</v>
      </c>
      <c r="Q463">
        <v>0.119004975458187</v>
      </c>
      <c r="R463">
        <v>0</v>
      </c>
      <c r="S463">
        <v>0</v>
      </c>
      <c r="T463">
        <v>5.0881431086242303E-2</v>
      </c>
      <c r="U463">
        <v>0</v>
      </c>
      <c r="V463">
        <v>0</v>
      </c>
      <c r="W463">
        <v>0</v>
      </c>
      <c r="X463">
        <v>0.02</v>
      </c>
      <c r="Y463">
        <v>0.12555601689342399</v>
      </c>
      <c r="Z463">
        <v>1.0529204273192101</v>
      </c>
      <c r="AA463" t="e">
        <v>#N/A</v>
      </c>
    </row>
    <row r="464" spans="1:27" x14ac:dyDescent="0.2">
      <c r="A464" t="s">
        <v>487</v>
      </c>
      <c r="B464">
        <v>5.8550042235078099E-3</v>
      </c>
      <c r="C464">
        <v>0</v>
      </c>
      <c r="D464">
        <v>7.3440154566512903E-3</v>
      </c>
      <c r="E464">
        <v>0</v>
      </c>
      <c r="F464">
        <v>0</v>
      </c>
      <c r="G464">
        <v>0.130191750304429</v>
      </c>
      <c r="H464">
        <v>0</v>
      </c>
      <c r="I464">
        <v>8.1130992023987006E-3</v>
      </c>
      <c r="J464">
        <v>4.2885015872472397E-3</v>
      </c>
      <c r="K464">
        <v>0</v>
      </c>
      <c r="L464">
        <v>0</v>
      </c>
      <c r="M464">
        <v>6.6869728841999904E-2</v>
      </c>
      <c r="N464">
        <v>0</v>
      </c>
      <c r="O464">
        <v>0.61398849158087299</v>
      </c>
      <c r="P464">
        <v>2.1886022210674499E-3</v>
      </c>
      <c r="Q464">
        <v>0.13101158937163501</v>
      </c>
      <c r="R464">
        <v>0</v>
      </c>
      <c r="S464">
        <v>1.6716518804370199E-2</v>
      </c>
      <c r="T464">
        <v>0</v>
      </c>
      <c r="U464">
        <v>1.34326984058202E-2</v>
      </c>
      <c r="V464">
        <v>0</v>
      </c>
      <c r="W464">
        <v>0</v>
      </c>
      <c r="X464">
        <v>0.02</v>
      </c>
      <c r="Y464">
        <v>0.18756292669827099</v>
      </c>
      <c r="Z464">
        <v>1.0831718903391301</v>
      </c>
      <c r="AA464" t="s">
        <v>1121</v>
      </c>
    </row>
    <row r="465" spans="1:27" hidden="1" x14ac:dyDescent="0.2">
      <c r="A465" t="s">
        <v>488</v>
      </c>
      <c r="B465">
        <v>4.07240305698231E-2</v>
      </c>
      <c r="C465">
        <v>0</v>
      </c>
      <c r="D465">
        <v>0</v>
      </c>
      <c r="E465">
        <v>1.40315155344436E-2</v>
      </c>
      <c r="F465">
        <v>0</v>
      </c>
      <c r="G465">
        <v>0.13925384266923699</v>
      </c>
      <c r="H465">
        <v>0</v>
      </c>
      <c r="I465">
        <v>3.0666396413321501E-2</v>
      </c>
      <c r="J465">
        <v>2.6285885966029503E-4</v>
      </c>
      <c r="K465">
        <v>0</v>
      </c>
      <c r="L465">
        <v>0</v>
      </c>
      <c r="M465">
        <v>4.4587703969511998E-2</v>
      </c>
      <c r="N465">
        <v>0</v>
      </c>
      <c r="O465">
        <v>0.43938768967292402</v>
      </c>
      <c r="P465">
        <v>0</v>
      </c>
      <c r="Q465">
        <v>5.5867921074018403E-2</v>
      </c>
      <c r="R465">
        <v>0</v>
      </c>
      <c r="S465">
        <v>0.15442871413530099</v>
      </c>
      <c r="T465">
        <v>0</v>
      </c>
      <c r="U465">
        <v>8.0789327101758901E-2</v>
      </c>
      <c r="V465">
        <v>0</v>
      </c>
      <c r="W465">
        <v>0</v>
      </c>
      <c r="X465">
        <v>0.02</v>
      </c>
      <c r="Y465">
        <v>0.13210691462427601</v>
      </c>
      <c r="Z465">
        <v>1.0692440572337101</v>
      </c>
      <c r="AA465" t="e">
        <v>#N/A</v>
      </c>
    </row>
    <row r="466" spans="1:27" x14ac:dyDescent="0.2">
      <c r="A466" t="s">
        <v>489</v>
      </c>
      <c r="B466">
        <v>7.9124847205094703E-2</v>
      </c>
      <c r="C466">
        <v>0</v>
      </c>
      <c r="D466">
        <v>1.4190483887571801E-3</v>
      </c>
      <c r="E466">
        <v>0.22335328159583601</v>
      </c>
      <c r="F466">
        <v>0</v>
      </c>
      <c r="G466">
        <v>0.29197000286472202</v>
      </c>
      <c r="H466">
        <v>0</v>
      </c>
      <c r="I466">
        <v>2.41844378052835E-3</v>
      </c>
      <c r="J466">
        <v>6.5123937074412705E-2</v>
      </c>
      <c r="K466">
        <v>0</v>
      </c>
      <c r="L466">
        <v>0</v>
      </c>
      <c r="M466">
        <v>7.8868209815918994E-2</v>
      </c>
      <c r="N466">
        <v>9.5447823877653493E-3</v>
      </c>
      <c r="O466">
        <v>4.9163216674699597E-2</v>
      </c>
      <c r="P466">
        <v>1.2485448685630901E-2</v>
      </c>
      <c r="Q466">
        <v>9.5215155844459803E-2</v>
      </c>
      <c r="R466">
        <v>2.9706124274719602E-2</v>
      </c>
      <c r="S466">
        <v>1.6303570050135201E-2</v>
      </c>
      <c r="T466">
        <v>4.53039313573202E-2</v>
      </c>
      <c r="U466">
        <v>0</v>
      </c>
      <c r="V466">
        <v>0</v>
      </c>
      <c r="W466">
        <v>0</v>
      </c>
      <c r="X466">
        <v>0.02</v>
      </c>
      <c r="Y466">
        <v>0.133383934148984</v>
      </c>
      <c r="Z466">
        <v>1.0569578782053399</v>
      </c>
      <c r="AA466" t="s">
        <v>1122</v>
      </c>
    </row>
    <row r="467" spans="1:27" x14ac:dyDescent="0.2">
      <c r="A467" t="s">
        <v>490</v>
      </c>
      <c r="B467">
        <v>2.1030896150444699E-2</v>
      </c>
      <c r="C467">
        <v>0</v>
      </c>
      <c r="D467">
        <v>1.8163621234389101E-3</v>
      </c>
      <c r="E467">
        <v>0.45125580340044302</v>
      </c>
      <c r="F467">
        <v>0</v>
      </c>
      <c r="G467">
        <v>0</v>
      </c>
      <c r="H467">
        <v>0.110736570362093</v>
      </c>
      <c r="I467">
        <v>5.84232306159118E-2</v>
      </c>
      <c r="J467">
        <v>4.3180369683869201E-2</v>
      </c>
      <c r="K467">
        <v>0</v>
      </c>
      <c r="L467">
        <v>0</v>
      </c>
      <c r="M467">
        <v>7.9367468658974399E-2</v>
      </c>
      <c r="N467">
        <v>2.1525307265658999E-2</v>
      </c>
      <c r="O467">
        <v>1.4793536016525201E-2</v>
      </c>
      <c r="P467">
        <v>7.08153652023117E-2</v>
      </c>
      <c r="Q467">
        <v>5.1248895173094201E-2</v>
      </c>
      <c r="R467">
        <v>1.07594569618021E-2</v>
      </c>
      <c r="S467">
        <v>0</v>
      </c>
      <c r="T467">
        <v>6.5046738385432401E-2</v>
      </c>
      <c r="U467">
        <v>0</v>
      </c>
      <c r="V467">
        <v>0</v>
      </c>
      <c r="W467">
        <v>0</v>
      </c>
      <c r="X467">
        <v>0</v>
      </c>
      <c r="Y467">
        <v>0.422268003157241</v>
      </c>
      <c r="Z467">
        <v>0.91377537739440995</v>
      </c>
      <c r="AA467" t="s">
        <v>1122</v>
      </c>
    </row>
    <row r="468" spans="1:27" x14ac:dyDescent="0.2">
      <c r="A468" t="s">
        <v>491</v>
      </c>
      <c r="B468">
        <v>5.3152329915402599E-2</v>
      </c>
      <c r="C468">
        <v>0</v>
      </c>
      <c r="D468">
        <v>5.1525863822736596E-3</v>
      </c>
      <c r="E468">
        <v>0.33678992396436203</v>
      </c>
      <c r="F468">
        <v>0</v>
      </c>
      <c r="G468">
        <v>8.9629178368932694E-2</v>
      </c>
      <c r="H468">
        <v>0.13829835897634199</v>
      </c>
      <c r="I468">
        <v>9.8073123962273398E-2</v>
      </c>
      <c r="J468">
        <v>0.14584293882534399</v>
      </c>
      <c r="K468">
        <v>0</v>
      </c>
      <c r="L468">
        <v>2.4855548229113202E-4</v>
      </c>
      <c r="M468">
        <v>5.0558164097592097E-2</v>
      </c>
      <c r="N468">
        <v>0</v>
      </c>
      <c r="O468">
        <v>3.3412050612489197E-2</v>
      </c>
      <c r="P468">
        <v>2.4376686425591199E-2</v>
      </c>
      <c r="Q468">
        <v>0</v>
      </c>
      <c r="R468">
        <v>0</v>
      </c>
      <c r="S468">
        <v>2.4007812435788398E-2</v>
      </c>
      <c r="T468">
        <v>0</v>
      </c>
      <c r="U468">
        <v>0</v>
      </c>
      <c r="V468">
        <v>0</v>
      </c>
      <c r="W468">
        <v>4.5829055131809798E-4</v>
      </c>
      <c r="X468">
        <v>0.02</v>
      </c>
      <c r="Y468">
        <v>0.21116896128027299</v>
      </c>
      <c r="Z468">
        <v>1.0460570354135801</v>
      </c>
      <c r="AA468" t="s">
        <v>1122</v>
      </c>
    </row>
    <row r="469" spans="1:27" x14ac:dyDescent="0.2">
      <c r="A469" t="s">
        <v>492</v>
      </c>
      <c r="B469">
        <v>0.122363962951653</v>
      </c>
      <c r="C469">
        <v>0</v>
      </c>
      <c r="D469">
        <v>1.35124523061717E-2</v>
      </c>
      <c r="E469">
        <v>8.7365643795338593E-2</v>
      </c>
      <c r="F469">
        <v>0</v>
      </c>
      <c r="G469">
        <v>0.16372872241466599</v>
      </c>
      <c r="H469">
        <v>0</v>
      </c>
      <c r="I469">
        <v>4.87015862198375E-2</v>
      </c>
      <c r="J469">
        <v>0.104237005998516</v>
      </c>
      <c r="K469">
        <v>0</v>
      </c>
      <c r="L469">
        <v>0</v>
      </c>
      <c r="M469">
        <v>8.7968485294532703E-2</v>
      </c>
      <c r="N469">
        <v>4.8809367444987199E-2</v>
      </c>
      <c r="O469">
        <v>9.6900868298149506E-2</v>
      </c>
      <c r="P469">
        <v>2.48407180990745E-2</v>
      </c>
      <c r="Q469">
        <v>7.2801884952610696E-2</v>
      </c>
      <c r="R469">
        <v>3.72715958639665E-2</v>
      </c>
      <c r="S469">
        <v>0</v>
      </c>
      <c r="T469">
        <v>7.5282878382508703E-2</v>
      </c>
      <c r="U469">
        <v>0</v>
      </c>
      <c r="V469">
        <v>1.6214827977987199E-2</v>
      </c>
      <c r="W469">
        <v>0</v>
      </c>
      <c r="X469">
        <v>0.02</v>
      </c>
      <c r="Y469">
        <v>0.121915589884739</v>
      </c>
      <c r="Z469">
        <v>1.0367108387759101</v>
      </c>
      <c r="AA469" t="s">
        <v>1122</v>
      </c>
    </row>
    <row r="470" spans="1:27" x14ac:dyDescent="0.2">
      <c r="A470" t="s">
        <v>493</v>
      </c>
      <c r="B470">
        <v>8.3109773949036E-3</v>
      </c>
      <c r="C470">
        <v>8.7942619033827499E-3</v>
      </c>
      <c r="D470">
        <v>4.1638654316852999E-2</v>
      </c>
      <c r="E470">
        <v>0.170786940141436</v>
      </c>
      <c r="F470">
        <v>0</v>
      </c>
      <c r="G470">
        <v>6.1891047396711099E-2</v>
      </c>
      <c r="H470">
        <v>2.1717420489980901E-2</v>
      </c>
      <c r="I470">
        <v>6.6692370822766495E-2</v>
      </c>
      <c r="J470">
        <v>6.8983769352321894E-2</v>
      </c>
      <c r="K470">
        <v>0</v>
      </c>
      <c r="L470">
        <v>0</v>
      </c>
      <c r="M470">
        <v>2.24606489660296E-2</v>
      </c>
      <c r="N470">
        <v>0</v>
      </c>
      <c r="O470">
        <v>0.34486796405326597</v>
      </c>
      <c r="P470">
        <v>6.4664096138726201E-2</v>
      </c>
      <c r="Q470">
        <v>0.1067766199443</v>
      </c>
      <c r="R470">
        <v>0</v>
      </c>
      <c r="S470">
        <v>0</v>
      </c>
      <c r="T470">
        <v>1.24152290793225E-2</v>
      </c>
      <c r="U470">
        <v>0</v>
      </c>
      <c r="V470">
        <v>0</v>
      </c>
      <c r="W470">
        <v>0</v>
      </c>
      <c r="X470">
        <v>0.02</v>
      </c>
      <c r="Y470">
        <v>0.124855605428775</v>
      </c>
      <c r="Z470">
        <v>1.05307102798418</v>
      </c>
      <c r="AA470" t="s">
        <v>1122</v>
      </c>
    </row>
    <row r="471" spans="1:27" x14ac:dyDescent="0.2">
      <c r="A471" t="s">
        <v>494</v>
      </c>
      <c r="B471">
        <v>1.43235709277228E-2</v>
      </c>
      <c r="C471">
        <v>0</v>
      </c>
      <c r="D471">
        <v>0</v>
      </c>
      <c r="E471">
        <v>0.16472582357641899</v>
      </c>
      <c r="F471">
        <v>0</v>
      </c>
      <c r="G471">
        <v>0.157440536822847</v>
      </c>
      <c r="H471">
        <v>0</v>
      </c>
      <c r="I471">
        <v>3.5370106467721E-3</v>
      </c>
      <c r="J471">
        <v>9.1831604007992507E-2</v>
      </c>
      <c r="K471">
        <v>0</v>
      </c>
      <c r="L471">
        <v>0</v>
      </c>
      <c r="M471">
        <v>0.129673503814659</v>
      </c>
      <c r="N471">
        <v>1.8773274810857499E-2</v>
      </c>
      <c r="O471">
        <v>0.25958844601800402</v>
      </c>
      <c r="P471">
        <v>1.36348527850194E-2</v>
      </c>
      <c r="Q471">
        <v>8.3525361759128294E-2</v>
      </c>
      <c r="R471">
        <v>0</v>
      </c>
      <c r="S471">
        <v>0</v>
      </c>
      <c r="T471">
        <v>6.0196975712704902E-2</v>
      </c>
      <c r="U471">
        <v>0</v>
      </c>
      <c r="V471">
        <v>0</v>
      </c>
      <c r="W471">
        <v>2.7490391178725902E-3</v>
      </c>
      <c r="X471">
        <v>0.02</v>
      </c>
      <c r="Y471">
        <v>0.13361370120084101</v>
      </c>
      <c r="Z471">
        <v>1.0525980174795999</v>
      </c>
      <c r="AA471" t="s">
        <v>1122</v>
      </c>
    </row>
    <row r="472" spans="1:27" x14ac:dyDescent="0.2">
      <c r="A472" t="s">
        <v>495</v>
      </c>
      <c r="B472">
        <v>1.49339247540833E-2</v>
      </c>
      <c r="C472">
        <v>0</v>
      </c>
      <c r="D472">
        <v>3.4347642702221601E-3</v>
      </c>
      <c r="E472">
        <v>0.14832176680148501</v>
      </c>
      <c r="F472">
        <v>0</v>
      </c>
      <c r="G472">
        <v>0.225075278625783</v>
      </c>
      <c r="H472">
        <v>3.0358196377478001E-2</v>
      </c>
      <c r="I472">
        <v>7.3463726868963394E-2</v>
      </c>
      <c r="J472">
        <v>9.4492963030617702E-2</v>
      </c>
      <c r="K472">
        <v>3.1781527166235397E-2</v>
      </c>
      <c r="L472">
        <v>2.9522423810237799E-2</v>
      </c>
      <c r="M472">
        <v>0</v>
      </c>
      <c r="N472">
        <v>0</v>
      </c>
      <c r="O472">
        <v>8.6818843498035494E-2</v>
      </c>
      <c r="P472">
        <v>5.1695647998902E-2</v>
      </c>
      <c r="Q472">
        <v>0.145704437329821</v>
      </c>
      <c r="R472">
        <v>2.00662600283757E-2</v>
      </c>
      <c r="S472">
        <v>1.8169291284204098E-2</v>
      </c>
      <c r="T472">
        <v>2.6160948155556099E-2</v>
      </c>
      <c r="U472">
        <v>0</v>
      </c>
      <c r="V472">
        <v>0</v>
      </c>
      <c r="W472">
        <v>0</v>
      </c>
      <c r="X472">
        <v>0.02</v>
      </c>
      <c r="Y472">
        <v>0.13220431212616801</v>
      </c>
      <c r="Z472">
        <v>1.0473882020204801</v>
      </c>
      <c r="AA472" t="s">
        <v>1122</v>
      </c>
    </row>
    <row r="473" spans="1:27" x14ac:dyDescent="0.2">
      <c r="A473" t="s">
        <v>496</v>
      </c>
      <c r="B473">
        <v>0</v>
      </c>
      <c r="C473">
        <v>1.6540856085419699E-2</v>
      </c>
      <c r="D473">
        <v>1.2847119579578599E-2</v>
      </c>
      <c r="E473">
        <v>9.7991979946727203E-2</v>
      </c>
      <c r="F473">
        <v>0</v>
      </c>
      <c r="G473">
        <v>0.15793750525069999</v>
      </c>
      <c r="H473">
        <v>5.4377553323922698E-3</v>
      </c>
      <c r="I473">
        <v>3.0310343837030199E-2</v>
      </c>
      <c r="J473">
        <v>4.3821521659078697E-2</v>
      </c>
      <c r="K473">
        <v>8.4092901338695299E-3</v>
      </c>
      <c r="L473">
        <v>0</v>
      </c>
      <c r="M473">
        <v>6.4144371865469701E-2</v>
      </c>
      <c r="N473">
        <v>0</v>
      </c>
      <c r="O473">
        <v>0.20927073845989699</v>
      </c>
      <c r="P473">
        <v>5.5997424519564402E-2</v>
      </c>
      <c r="Q473">
        <v>0.21311170388800299</v>
      </c>
      <c r="R473">
        <v>2.3618109279380999E-2</v>
      </c>
      <c r="S473">
        <v>0</v>
      </c>
      <c r="T473">
        <v>6.05612801628886E-2</v>
      </c>
      <c r="U473">
        <v>0</v>
      </c>
      <c r="V473">
        <v>0</v>
      </c>
      <c r="W473">
        <v>0</v>
      </c>
      <c r="X473">
        <v>0.02</v>
      </c>
      <c r="Y473">
        <v>0.19119716526274899</v>
      </c>
      <c r="Z473">
        <v>1.0113996828496901</v>
      </c>
      <c r="AA473" t="s">
        <v>1122</v>
      </c>
    </row>
    <row r="474" spans="1:27" x14ac:dyDescent="0.2">
      <c r="A474" t="s">
        <v>497</v>
      </c>
      <c r="B474">
        <v>8.2163687953258804E-2</v>
      </c>
      <c r="C474">
        <v>0</v>
      </c>
      <c r="D474">
        <v>1.4555666144887699E-2</v>
      </c>
      <c r="E474">
        <v>0.20002360934539101</v>
      </c>
      <c r="F474">
        <v>0</v>
      </c>
      <c r="G474">
        <v>0.149235489173037</v>
      </c>
      <c r="H474">
        <v>4.6337633016339197E-2</v>
      </c>
      <c r="I474">
        <v>6.2373895707530803E-2</v>
      </c>
      <c r="J474">
        <v>5.3027255348120299E-2</v>
      </c>
      <c r="K474">
        <v>0</v>
      </c>
      <c r="L474">
        <v>3.7287756066224698E-3</v>
      </c>
      <c r="M474">
        <v>8.1800431310026303E-3</v>
      </c>
      <c r="N474">
        <v>0</v>
      </c>
      <c r="O474">
        <v>0.23276470537129601</v>
      </c>
      <c r="P474">
        <v>5.5799831361717497E-2</v>
      </c>
      <c r="Q474">
        <v>3.5887529308114001E-2</v>
      </c>
      <c r="R474">
        <v>3.5861302690950399E-2</v>
      </c>
      <c r="S474">
        <v>0</v>
      </c>
      <c r="T474">
        <v>2.0060575841732299E-2</v>
      </c>
      <c r="U474">
        <v>0</v>
      </c>
      <c r="V474">
        <v>0</v>
      </c>
      <c r="W474">
        <v>0</v>
      </c>
      <c r="X474">
        <v>0</v>
      </c>
      <c r="Y474">
        <v>0.39281940796909798</v>
      </c>
      <c r="Z474">
        <v>0.92108639910771095</v>
      </c>
      <c r="AA474" t="s">
        <v>1122</v>
      </c>
    </row>
    <row r="475" spans="1:27" x14ac:dyDescent="0.2">
      <c r="A475" t="s">
        <v>498</v>
      </c>
      <c r="B475">
        <v>8.2268389742220199E-2</v>
      </c>
      <c r="C475">
        <v>0</v>
      </c>
      <c r="D475">
        <v>0.14244806526300999</v>
      </c>
      <c r="E475">
        <v>0.115139781644402</v>
      </c>
      <c r="F475">
        <v>0</v>
      </c>
      <c r="G475">
        <v>0.27088213886606699</v>
      </c>
      <c r="H475">
        <v>0</v>
      </c>
      <c r="I475">
        <v>1.7869365240338799E-2</v>
      </c>
      <c r="J475">
        <v>9.4967199286374898E-2</v>
      </c>
      <c r="K475">
        <v>0</v>
      </c>
      <c r="L475">
        <v>0</v>
      </c>
      <c r="M475">
        <v>2.7151405755723099E-3</v>
      </c>
      <c r="N475">
        <v>5.0525028129506499E-3</v>
      </c>
      <c r="O475">
        <v>0.121545533098882</v>
      </c>
      <c r="P475">
        <v>3.3373230830022201E-2</v>
      </c>
      <c r="Q475">
        <v>7.2316706658547295E-2</v>
      </c>
      <c r="R475">
        <v>1.8994656075179701E-2</v>
      </c>
      <c r="S475">
        <v>2.8706975301820998E-3</v>
      </c>
      <c r="T475">
        <v>1.9556592376250299E-2</v>
      </c>
      <c r="U475">
        <v>0</v>
      </c>
      <c r="V475">
        <v>0</v>
      </c>
      <c r="W475">
        <v>0</v>
      </c>
      <c r="X475">
        <v>0</v>
      </c>
      <c r="Y475">
        <v>0.31985882149168199</v>
      </c>
      <c r="Z475">
        <v>0.95962734977542596</v>
      </c>
      <c r="AA475" t="s">
        <v>1122</v>
      </c>
    </row>
    <row r="476" spans="1:27" x14ac:dyDescent="0.2">
      <c r="A476" t="s">
        <v>499</v>
      </c>
      <c r="B476">
        <v>5.96087560916191E-2</v>
      </c>
      <c r="C476">
        <v>0</v>
      </c>
      <c r="D476">
        <v>5.8007054541812798E-2</v>
      </c>
      <c r="E476">
        <v>0.24750211694206301</v>
      </c>
      <c r="F476">
        <v>0</v>
      </c>
      <c r="G476">
        <v>9.2606365440552799E-2</v>
      </c>
      <c r="H476">
        <v>1.3596554829676E-2</v>
      </c>
      <c r="I476">
        <v>0.17849162221093501</v>
      </c>
      <c r="J476">
        <v>0</v>
      </c>
      <c r="K476">
        <v>0</v>
      </c>
      <c r="L476">
        <v>0</v>
      </c>
      <c r="M476">
        <v>2.22066225912162E-2</v>
      </c>
      <c r="N476">
        <v>2.02641570664783E-2</v>
      </c>
      <c r="O476">
        <v>6.4143898286894402E-2</v>
      </c>
      <c r="P476">
        <v>6.3020495283188496E-2</v>
      </c>
      <c r="Q476">
        <v>8.5106045499592307E-3</v>
      </c>
      <c r="R476">
        <v>0</v>
      </c>
      <c r="S476">
        <v>0.148541637206237</v>
      </c>
      <c r="T476">
        <v>6.7186890480498097E-3</v>
      </c>
      <c r="U476">
        <v>0</v>
      </c>
      <c r="V476">
        <v>0</v>
      </c>
      <c r="W476">
        <v>1.6781425911317999E-2</v>
      </c>
      <c r="X476">
        <v>0</v>
      </c>
      <c r="Y476">
        <v>0.22985253286433399</v>
      </c>
      <c r="Z476">
        <v>1.0065740327036099</v>
      </c>
      <c r="AA476" t="s">
        <v>1122</v>
      </c>
    </row>
    <row r="477" spans="1:27" x14ac:dyDescent="0.2">
      <c r="A477" t="s">
        <v>500</v>
      </c>
      <c r="B477">
        <v>9.3441550563298295E-2</v>
      </c>
      <c r="C477">
        <v>0</v>
      </c>
      <c r="D477">
        <v>0</v>
      </c>
      <c r="E477">
        <v>0.13405801513215199</v>
      </c>
      <c r="F477">
        <v>0</v>
      </c>
      <c r="G477">
        <v>0.17238855810822101</v>
      </c>
      <c r="H477">
        <v>0</v>
      </c>
      <c r="I477">
        <v>8.1640256490353003E-2</v>
      </c>
      <c r="J477">
        <v>0</v>
      </c>
      <c r="K477">
        <v>0</v>
      </c>
      <c r="L477">
        <v>8.4676128370349102E-2</v>
      </c>
      <c r="M477">
        <v>6.71070279988841E-2</v>
      </c>
      <c r="N477">
        <v>5.0581759543400703E-3</v>
      </c>
      <c r="O477">
        <v>4.52620127839201E-2</v>
      </c>
      <c r="P477">
        <v>2.7166989508693899E-2</v>
      </c>
      <c r="Q477">
        <v>0.112947152981332</v>
      </c>
      <c r="R477">
        <v>0</v>
      </c>
      <c r="S477">
        <v>0.136734155655682</v>
      </c>
      <c r="T477">
        <v>3.2133400429230401E-2</v>
      </c>
      <c r="U477">
        <v>0</v>
      </c>
      <c r="V477">
        <v>0</v>
      </c>
      <c r="W477">
        <v>7.3865760235445098E-3</v>
      </c>
      <c r="X477">
        <v>0.6</v>
      </c>
      <c r="Y477">
        <v>-4.9827833239083196E-3</v>
      </c>
      <c r="Z477">
        <v>1.1021053058266801</v>
      </c>
      <c r="AA477" t="s">
        <v>1121</v>
      </c>
    </row>
    <row r="478" spans="1:27" x14ac:dyDescent="0.2">
      <c r="A478" t="s">
        <v>501</v>
      </c>
      <c r="B478">
        <v>8.5404585084473794E-2</v>
      </c>
      <c r="C478">
        <v>0</v>
      </c>
      <c r="D478">
        <v>7.1119866444305201E-3</v>
      </c>
      <c r="E478">
        <v>0.21340222213228799</v>
      </c>
      <c r="F478">
        <v>0</v>
      </c>
      <c r="G478">
        <v>0.21626237004076301</v>
      </c>
      <c r="H478">
        <v>7.4125261797722303E-2</v>
      </c>
      <c r="I478">
        <v>0.12168339544892</v>
      </c>
      <c r="J478">
        <v>0</v>
      </c>
      <c r="K478">
        <v>0</v>
      </c>
      <c r="L478">
        <v>2.2107994867183099E-2</v>
      </c>
      <c r="M478">
        <v>3.33973997341915E-2</v>
      </c>
      <c r="N478">
        <v>0</v>
      </c>
      <c r="O478">
        <v>9.8995469561065003E-2</v>
      </c>
      <c r="P478">
        <v>0</v>
      </c>
      <c r="Q478">
        <v>5.4819248083847902E-2</v>
      </c>
      <c r="R478">
        <v>8.5854962999535305E-3</v>
      </c>
      <c r="S478">
        <v>6.2059848848448701E-2</v>
      </c>
      <c r="T478">
        <v>0</v>
      </c>
      <c r="U478">
        <v>2.0447214567130001E-3</v>
      </c>
      <c r="V478">
        <v>0</v>
      </c>
      <c r="W478">
        <v>0</v>
      </c>
      <c r="X478">
        <v>0.02</v>
      </c>
      <c r="Y478">
        <v>0.17125534320406399</v>
      </c>
      <c r="Z478">
        <v>1.0367776262970601</v>
      </c>
      <c r="AA478" t="s">
        <v>1122</v>
      </c>
    </row>
    <row r="479" spans="1:27" x14ac:dyDescent="0.2">
      <c r="A479" t="s">
        <v>502</v>
      </c>
      <c r="B479">
        <v>5.6351191528146202E-2</v>
      </c>
      <c r="C479">
        <v>0</v>
      </c>
      <c r="D479">
        <v>9.0818084416048897E-2</v>
      </c>
      <c r="E479">
        <v>0.22787532913361999</v>
      </c>
      <c r="F479">
        <v>0</v>
      </c>
      <c r="G479">
        <v>5.8434803403176201E-2</v>
      </c>
      <c r="H479">
        <v>8.6622845940408696E-4</v>
      </c>
      <c r="I479">
        <v>2.2418744895653799E-2</v>
      </c>
      <c r="J479">
        <v>0.15933107643347799</v>
      </c>
      <c r="K479">
        <v>0</v>
      </c>
      <c r="L479">
        <v>0</v>
      </c>
      <c r="M479">
        <v>5.1035049634585501E-2</v>
      </c>
      <c r="N479">
        <v>1.18217759559448E-2</v>
      </c>
      <c r="O479">
        <v>0.20396012048581399</v>
      </c>
      <c r="P479">
        <v>6.7585973552870798E-2</v>
      </c>
      <c r="Q479">
        <v>2.8394706953439899E-2</v>
      </c>
      <c r="R479">
        <v>0</v>
      </c>
      <c r="S479">
        <v>0</v>
      </c>
      <c r="T479">
        <v>2.11069151478184E-2</v>
      </c>
      <c r="U479">
        <v>0</v>
      </c>
      <c r="V479">
        <v>0</v>
      </c>
      <c r="W479">
        <v>0</v>
      </c>
      <c r="X479">
        <v>0</v>
      </c>
      <c r="Y479">
        <v>0.309572394094559</v>
      </c>
      <c r="Z479">
        <v>0.96417446167625798</v>
      </c>
      <c r="AA479" t="s">
        <v>1122</v>
      </c>
    </row>
    <row r="480" spans="1:27" x14ac:dyDescent="0.2">
      <c r="A480" t="s">
        <v>503</v>
      </c>
      <c r="B480">
        <v>5.0894026268102001E-2</v>
      </c>
      <c r="C480">
        <v>0</v>
      </c>
      <c r="D480">
        <v>2.99640031368749E-2</v>
      </c>
      <c r="E480">
        <v>0.22072157149895599</v>
      </c>
      <c r="F480">
        <v>0</v>
      </c>
      <c r="G480">
        <v>0.10566427863708901</v>
      </c>
      <c r="H480">
        <v>2.37974595336756E-2</v>
      </c>
      <c r="I480">
        <v>9.6778895974228299E-2</v>
      </c>
      <c r="J480">
        <v>7.4895505592611905E-2</v>
      </c>
      <c r="K480">
        <v>0</v>
      </c>
      <c r="L480">
        <v>0</v>
      </c>
      <c r="M480">
        <v>4.6173910407658399E-2</v>
      </c>
      <c r="N480">
        <v>3.0268051988668498E-2</v>
      </c>
      <c r="O480">
        <v>8.1578717440612E-2</v>
      </c>
      <c r="P480">
        <v>8.8619904922861703E-2</v>
      </c>
      <c r="Q480">
        <v>8.1862263477800096E-2</v>
      </c>
      <c r="R480">
        <v>7.9855219733325697E-3</v>
      </c>
      <c r="S480">
        <v>2.51932774001404E-2</v>
      </c>
      <c r="T480">
        <v>3.5479657359257497E-2</v>
      </c>
      <c r="U480">
        <v>0</v>
      </c>
      <c r="V480">
        <v>0</v>
      </c>
      <c r="W480">
        <v>1.2295438813110499E-4</v>
      </c>
      <c r="X480">
        <v>0</v>
      </c>
      <c r="Y480">
        <v>0.26323622582501199</v>
      </c>
      <c r="Z480">
        <v>0.98385440539679003</v>
      </c>
      <c r="AA480" t="s">
        <v>1122</v>
      </c>
    </row>
    <row r="481" spans="1:27" x14ac:dyDescent="0.2">
      <c r="A481" t="s">
        <v>504</v>
      </c>
      <c r="B481">
        <v>8.3580768314188397E-2</v>
      </c>
      <c r="C481">
        <v>0</v>
      </c>
      <c r="D481">
        <v>4.5352530783699101E-2</v>
      </c>
      <c r="E481">
        <v>8.1615429155851696E-2</v>
      </c>
      <c r="F481">
        <v>0</v>
      </c>
      <c r="G481">
        <v>6.2813460347863906E-2</v>
      </c>
      <c r="H481">
        <v>1.8842378015292E-2</v>
      </c>
      <c r="I481">
        <v>0.10054260865927001</v>
      </c>
      <c r="J481">
        <v>0</v>
      </c>
      <c r="K481">
        <v>0</v>
      </c>
      <c r="L481">
        <v>0</v>
      </c>
      <c r="M481">
        <v>2.3044393821059501E-2</v>
      </c>
      <c r="N481">
        <v>4.44699437759958E-2</v>
      </c>
      <c r="O481">
        <v>4.4005749242763299E-2</v>
      </c>
      <c r="P481">
        <v>0.112336317677572</v>
      </c>
      <c r="Q481">
        <v>8.6771114809684399E-2</v>
      </c>
      <c r="R481">
        <v>0</v>
      </c>
      <c r="S481">
        <v>0.21949747352091301</v>
      </c>
      <c r="T481">
        <v>7.7127831875847999E-2</v>
      </c>
      <c r="U481">
        <v>0</v>
      </c>
      <c r="V481">
        <v>0</v>
      </c>
      <c r="W481">
        <v>0</v>
      </c>
      <c r="X481">
        <v>0.02</v>
      </c>
      <c r="Y481">
        <v>0.137148656189996</v>
      </c>
      <c r="Z481">
        <v>1.0394558537613301</v>
      </c>
      <c r="AA481" t="s">
        <v>1121</v>
      </c>
    </row>
    <row r="482" spans="1:27" x14ac:dyDescent="0.2">
      <c r="A482" t="s">
        <v>505</v>
      </c>
      <c r="B482">
        <v>8.4569099602894299E-2</v>
      </c>
      <c r="C482">
        <v>0</v>
      </c>
      <c r="D482">
        <v>4.3311945998891301E-2</v>
      </c>
      <c r="E482">
        <v>0.25014536912320501</v>
      </c>
      <c r="F482">
        <v>0</v>
      </c>
      <c r="G482">
        <v>1.9318105623660799E-2</v>
      </c>
      <c r="H482">
        <v>7.7221999592114704E-2</v>
      </c>
      <c r="I482">
        <v>3.1772515140943099E-2</v>
      </c>
      <c r="J482">
        <v>9.5307714608374797E-2</v>
      </c>
      <c r="K482">
        <v>0</v>
      </c>
      <c r="L482">
        <v>0</v>
      </c>
      <c r="M482">
        <v>0.12468361767653301</v>
      </c>
      <c r="N482">
        <v>0</v>
      </c>
      <c r="O482">
        <v>6.3039016313327007E-2</v>
      </c>
      <c r="P482">
        <v>5.4724916485498397E-2</v>
      </c>
      <c r="Q482">
        <v>7.0629573903529405E-2</v>
      </c>
      <c r="R482">
        <v>3.2220745968699598E-3</v>
      </c>
      <c r="S482">
        <v>0</v>
      </c>
      <c r="T482">
        <v>8.2054051334157802E-2</v>
      </c>
      <c r="U482">
        <v>0</v>
      </c>
      <c r="V482">
        <v>0</v>
      </c>
      <c r="W482">
        <v>0</v>
      </c>
      <c r="X482">
        <v>0.02</v>
      </c>
      <c r="Y482">
        <v>0.182613826186212</v>
      </c>
      <c r="Z482">
        <v>1.0256922929944301</v>
      </c>
      <c r="AA482" t="s">
        <v>1122</v>
      </c>
    </row>
    <row r="483" spans="1:27" x14ac:dyDescent="0.2">
      <c r="A483" t="s">
        <v>506</v>
      </c>
      <c r="B483">
        <v>9.2105956591271104E-2</v>
      </c>
      <c r="C483">
        <v>0</v>
      </c>
      <c r="D483">
        <v>0</v>
      </c>
      <c r="E483">
        <v>0.166076351588615</v>
      </c>
      <c r="F483">
        <v>0</v>
      </c>
      <c r="G483">
        <v>0.25581484048038</v>
      </c>
      <c r="H483">
        <v>0</v>
      </c>
      <c r="I483">
        <v>6.4502492030557301E-3</v>
      </c>
      <c r="J483">
        <v>5.9081118379968899E-2</v>
      </c>
      <c r="K483">
        <v>0</v>
      </c>
      <c r="L483">
        <v>0</v>
      </c>
      <c r="M483">
        <v>3.4306925094865E-2</v>
      </c>
      <c r="N483">
        <v>2.6389652268112501E-2</v>
      </c>
      <c r="O483">
        <v>0</v>
      </c>
      <c r="P483">
        <v>7.0138087861583001E-2</v>
      </c>
      <c r="Q483">
        <v>0.17809421170348799</v>
      </c>
      <c r="R483">
        <v>2.5034174410931399E-2</v>
      </c>
      <c r="S483">
        <v>0</v>
      </c>
      <c r="T483">
        <v>8.6508432417729195E-2</v>
      </c>
      <c r="U483">
        <v>0</v>
      </c>
      <c r="V483">
        <v>0</v>
      </c>
      <c r="W483">
        <v>0</v>
      </c>
      <c r="X483">
        <v>0.08</v>
      </c>
      <c r="Y483">
        <v>8.9888407526121095E-2</v>
      </c>
      <c r="Z483">
        <v>1.0548397109474701</v>
      </c>
      <c r="AA483" t="s">
        <v>1122</v>
      </c>
    </row>
    <row r="484" spans="1:27" x14ac:dyDescent="0.2">
      <c r="A484" t="s">
        <v>507</v>
      </c>
      <c r="B484">
        <v>1.50499540402291E-2</v>
      </c>
      <c r="C484">
        <v>0</v>
      </c>
      <c r="D484">
        <v>4.3889628973340202E-3</v>
      </c>
      <c r="E484">
        <v>0.123958396410982</v>
      </c>
      <c r="F484">
        <v>0</v>
      </c>
      <c r="G484">
        <v>0.13745910361662</v>
      </c>
      <c r="H484">
        <v>7.4961289371489298E-2</v>
      </c>
      <c r="I484">
        <v>4.0660289964682197E-2</v>
      </c>
      <c r="J484">
        <v>8.2767329402773007E-3</v>
      </c>
      <c r="K484">
        <v>1.15706323040351E-2</v>
      </c>
      <c r="L484">
        <v>0</v>
      </c>
      <c r="M484">
        <v>1.9591575506880999E-2</v>
      </c>
      <c r="N484">
        <v>0</v>
      </c>
      <c r="O484">
        <v>0.33805697845719301</v>
      </c>
      <c r="P484">
        <v>5.5537911952402499E-2</v>
      </c>
      <c r="Q484">
        <v>0.14770189977100701</v>
      </c>
      <c r="R484">
        <v>8.2689147215439206E-3</v>
      </c>
      <c r="S484">
        <v>0</v>
      </c>
      <c r="T484">
        <v>0</v>
      </c>
      <c r="U484">
        <v>1.4517358045323199E-2</v>
      </c>
      <c r="V484">
        <v>0</v>
      </c>
      <c r="W484">
        <v>0</v>
      </c>
      <c r="X484">
        <v>0</v>
      </c>
      <c r="Y484">
        <v>0.51433105101084398</v>
      </c>
      <c r="Z484">
        <v>0.85784091503345705</v>
      </c>
      <c r="AA484" t="s">
        <v>1122</v>
      </c>
    </row>
    <row r="485" spans="1:27" x14ac:dyDescent="0.2">
      <c r="A485" t="s">
        <v>508</v>
      </c>
      <c r="B485">
        <v>9.6544195648226301E-4</v>
      </c>
      <c r="C485">
        <v>2.7931937841879698E-2</v>
      </c>
      <c r="D485">
        <v>0</v>
      </c>
      <c r="E485">
        <v>3.9723052289532303E-2</v>
      </c>
      <c r="F485">
        <v>0</v>
      </c>
      <c r="G485">
        <v>8.0339641497436901E-2</v>
      </c>
      <c r="H485">
        <v>1.8532217435321199E-2</v>
      </c>
      <c r="I485">
        <v>3.3258940966958001E-2</v>
      </c>
      <c r="J485">
        <v>8.0518263666592201E-3</v>
      </c>
      <c r="K485">
        <v>3.07214893706005E-3</v>
      </c>
      <c r="L485">
        <v>0</v>
      </c>
      <c r="M485">
        <v>5.9233465254789099E-3</v>
      </c>
      <c r="N485">
        <v>0</v>
      </c>
      <c r="O485">
        <v>0.470007221083726</v>
      </c>
      <c r="P485">
        <v>5.1451402572856297E-2</v>
      </c>
      <c r="Q485">
        <v>0.12387443405734801</v>
      </c>
      <c r="R485">
        <v>0</v>
      </c>
      <c r="S485">
        <v>8.7747790652424704E-2</v>
      </c>
      <c r="T485">
        <v>4.9120597816836399E-2</v>
      </c>
      <c r="U485">
        <v>0</v>
      </c>
      <c r="V485">
        <v>0</v>
      </c>
      <c r="W485">
        <v>0</v>
      </c>
      <c r="X485">
        <v>0</v>
      </c>
      <c r="Y485">
        <v>0.24395534550169301</v>
      </c>
      <c r="Z485">
        <v>1.01509461818415</v>
      </c>
      <c r="AA485" t="s">
        <v>1121</v>
      </c>
    </row>
    <row r="486" spans="1:27" x14ac:dyDescent="0.2">
      <c r="A486" t="s">
        <v>509</v>
      </c>
      <c r="B486">
        <v>1.0086010229906E-2</v>
      </c>
      <c r="C486">
        <v>5.8627159044467997E-2</v>
      </c>
      <c r="D486">
        <v>0</v>
      </c>
      <c r="E486">
        <v>0</v>
      </c>
      <c r="F486">
        <v>0</v>
      </c>
      <c r="G486">
        <v>0.25111392168075097</v>
      </c>
      <c r="H486">
        <v>4.1393665363304098E-2</v>
      </c>
      <c r="I486">
        <v>7.6654352453009306E-2</v>
      </c>
      <c r="J486">
        <v>0</v>
      </c>
      <c r="K486">
        <v>0</v>
      </c>
      <c r="L486">
        <v>4.2778816429194698E-2</v>
      </c>
      <c r="M486">
        <v>1.38996622900729E-2</v>
      </c>
      <c r="N486">
        <v>2.5227874586562199E-2</v>
      </c>
      <c r="O486">
        <v>0.12992791199974499</v>
      </c>
      <c r="P486">
        <v>3.3470048174105302E-2</v>
      </c>
      <c r="Q486">
        <v>0.17018192103567301</v>
      </c>
      <c r="R486">
        <v>2.75045062239474E-2</v>
      </c>
      <c r="S486">
        <v>5.3636105547449103E-2</v>
      </c>
      <c r="T486">
        <v>2.6134994530917999E-2</v>
      </c>
      <c r="U486">
        <v>0</v>
      </c>
      <c r="V486">
        <v>3.6145522705466303E-2</v>
      </c>
      <c r="W486">
        <v>3.2175277054278099E-3</v>
      </c>
      <c r="X486">
        <v>0.36</v>
      </c>
      <c r="Y486">
        <v>1.9875172214584499E-2</v>
      </c>
      <c r="Z486">
        <v>1.06785471435827</v>
      </c>
      <c r="AA486" t="s">
        <v>1121</v>
      </c>
    </row>
    <row r="487" spans="1:27" x14ac:dyDescent="0.2">
      <c r="A487" t="s">
        <v>510</v>
      </c>
      <c r="B487">
        <v>4.9894283283919899E-2</v>
      </c>
      <c r="C487">
        <v>4.9294955270636201E-3</v>
      </c>
      <c r="D487">
        <v>0</v>
      </c>
      <c r="E487">
        <v>0</v>
      </c>
      <c r="F487">
        <v>0</v>
      </c>
      <c r="G487">
        <v>3.3900604983764897E-2</v>
      </c>
      <c r="H487">
        <v>0</v>
      </c>
      <c r="I487">
        <v>5.43015585309016E-2</v>
      </c>
      <c r="J487">
        <v>3.6493139046253897E-2</v>
      </c>
      <c r="K487">
        <v>6.5693368291843607E-2</v>
      </c>
      <c r="L487">
        <v>0</v>
      </c>
      <c r="M487">
        <v>7.1883983026456599E-2</v>
      </c>
      <c r="N487">
        <v>0</v>
      </c>
      <c r="O487">
        <v>0.326163486687575</v>
      </c>
      <c r="P487">
        <v>3.2372988966132998E-2</v>
      </c>
      <c r="Q487">
        <v>0.101562668851552</v>
      </c>
      <c r="R487">
        <v>0</v>
      </c>
      <c r="S487">
        <v>0.20603323835682499</v>
      </c>
      <c r="T487">
        <v>1.6771184447710401E-2</v>
      </c>
      <c r="U487">
        <v>0</v>
      </c>
      <c r="V487">
        <v>0</v>
      </c>
      <c r="W487">
        <v>0</v>
      </c>
      <c r="X487">
        <v>0.12</v>
      </c>
      <c r="Y487">
        <v>7.31792163905957E-2</v>
      </c>
      <c r="Z487">
        <v>1.0826023515482801</v>
      </c>
      <c r="AA487" t="s">
        <v>1121</v>
      </c>
    </row>
    <row r="488" spans="1:27" x14ac:dyDescent="0.2">
      <c r="A488" t="s">
        <v>511</v>
      </c>
      <c r="B488">
        <v>5.2344551245616197E-2</v>
      </c>
      <c r="C488">
        <v>0</v>
      </c>
      <c r="D488">
        <v>9.6537172530445099E-3</v>
      </c>
      <c r="E488">
        <v>0.22895871345456401</v>
      </c>
      <c r="F488">
        <v>0</v>
      </c>
      <c r="G488">
        <v>0.21606434183231801</v>
      </c>
      <c r="H488">
        <v>0.159901805978311</v>
      </c>
      <c r="I488">
        <v>2.5469181641895901E-2</v>
      </c>
      <c r="J488">
        <v>1.12125276772654E-2</v>
      </c>
      <c r="K488">
        <v>8.5296350094821302E-4</v>
      </c>
      <c r="L488">
        <v>5.8045308734119101E-3</v>
      </c>
      <c r="M488">
        <v>0</v>
      </c>
      <c r="N488">
        <v>3.8385023355495498E-4</v>
      </c>
      <c r="O488">
        <v>6.5858437314829404E-2</v>
      </c>
      <c r="P488">
        <v>8.4868430526066893E-2</v>
      </c>
      <c r="Q488">
        <v>0.105718549335616</v>
      </c>
      <c r="R488">
        <v>7.1159249270963303E-3</v>
      </c>
      <c r="S488">
        <v>8.0196546815198798E-3</v>
      </c>
      <c r="T488">
        <v>1.77728195239415E-2</v>
      </c>
      <c r="U488">
        <v>0</v>
      </c>
      <c r="V488">
        <v>0</v>
      </c>
      <c r="W488">
        <v>0</v>
      </c>
      <c r="X488">
        <v>0.02</v>
      </c>
      <c r="Y488">
        <v>0.198172599674733</v>
      </c>
      <c r="Z488">
        <v>1.0145643914337601</v>
      </c>
      <c r="AA488" t="s">
        <v>1122</v>
      </c>
    </row>
    <row r="489" spans="1:27" x14ac:dyDescent="0.2">
      <c r="A489" t="s">
        <v>512</v>
      </c>
      <c r="B489">
        <v>8.4846141613031195E-2</v>
      </c>
      <c r="C489">
        <v>0</v>
      </c>
      <c r="D489">
        <v>0</v>
      </c>
      <c r="E489">
        <v>0.123583136706879</v>
      </c>
      <c r="F489">
        <v>0</v>
      </c>
      <c r="G489">
        <v>0.19578717734762399</v>
      </c>
      <c r="H489">
        <v>0</v>
      </c>
      <c r="I489">
        <v>0.11002930188873999</v>
      </c>
      <c r="J489">
        <v>2.8833862504950899E-2</v>
      </c>
      <c r="K489">
        <v>0</v>
      </c>
      <c r="L489">
        <v>0</v>
      </c>
      <c r="M489">
        <v>6.7135217703115493E-2</v>
      </c>
      <c r="N489">
        <v>2.3531296905317401E-2</v>
      </c>
      <c r="O489">
        <v>0.113931819816391</v>
      </c>
      <c r="P489">
        <v>6.5072725898765296E-2</v>
      </c>
      <c r="Q489">
        <v>7.3647898354484501E-2</v>
      </c>
      <c r="R489">
        <v>0</v>
      </c>
      <c r="S489">
        <v>4.5072463757510603E-2</v>
      </c>
      <c r="T489">
        <v>6.8528957503190005E-2</v>
      </c>
      <c r="U489">
        <v>0</v>
      </c>
      <c r="V489">
        <v>0</v>
      </c>
      <c r="W489">
        <v>0</v>
      </c>
      <c r="X489">
        <v>0.22</v>
      </c>
      <c r="Y489">
        <v>4.7027899277906897E-2</v>
      </c>
      <c r="Z489">
        <v>1.0739741630560899</v>
      </c>
      <c r="AA489" t="s">
        <v>1121</v>
      </c>
    </row>
    <row r="490" spans="1:27" x14ac:dyDescent="0.2">
      <c r="A490" t="s">
        <v>513</v>
      </c>
      <c r="B490">
        <v>4.5039966219509397E-2</v>
      </c>
      <c r="C490">
        <v>0</v>
      </c>
      <c r="D490">
        <v>1.1805688763186901E-2</v>
      </c>
      <c r="E490">
        <v>0.23599679243056701</v>
      </c>
      <c r="F490">
        <v>0</v>
      </c>
      <c r="G490">
        <v>0</v>
      </c>
      <c r="H490">
        <v>6.9657084117077397E-2</v>
      </c>
      <c r="I490">
        <v>5.6892960697320298E-2</v>
      </c>
      <c r="J490">
        <v>3.25107139200441E-2</v>
      </c>
      <c r="K490">
        <v>0</v>
      </c>
      <c r="L490">
        <v>0</v>
      </c>
      <c r="M490">
        <v>0.119061474081329</v>
      </c>
      <c r="N490">
        <v>0</v>
      </c>
      <c r="O490">
        <v>0.25536644107331102</v>
      </c>
      <c r="P490">
        <v>5.5020574932196899E-2</v>
      </c>
      <c r="Q490">
        <v>5.0833289055427999E-2</v>
      </c>
      <c r="R490">
        <v>1.07200078860467E-2</v>
      </c>
      <c r="S490">
        <v>0</v>
      </c>
      <c r="T490">
        <v>5.4097600696708902E-2</v>
      </c>
      <c r="U490">
        <v>0</v>
      </c>
      <c r="V490">
        <v>0</v>
      </c>
      <c r="W490">
        <v>2.9974061272738002E-3</v>
      </c>
      <c r="X490">
        <v>0</v>
      </c>
      <c r="Y490">
        <v>0.29861982302891499</v>
      </c>
      <c r="Z490">
        <v>0.969083340773645</v>
      </c>
      <c r="AA490" t="s">
        <v>1122</v>
      </c>
    </row>
    <row r="491" spans="1:27" x14ac:dyDescent="0.2">
      <c r="A491" t="s">
        <v>514</v>
      </c>
      <c r="B491">
        <v>0.120641567193793</v>
      </c>
      <c r="C491">
        <v>0</v>
      </c>
      <c r="D491">
        <v>4.89716966093365E-2</v>
      </c>
      <c r="E491">
        <v>9.6520696107970497E-2</v>
      </c>
      <c r="F491">
        <v>0</v>
      </c>
      <c r="G491">
        <v>0.124694743461245</v>
      </c>
      <c r="H491">
        <v>2.05996803794305E-2</v>
      </c>
      <c r="I491">
        <v>0.116857734923857</v>
      </c>
      <c r="J491">
        <v>4.87556841714612E-2</v>
      </c>
      <c r="K491">
        <v>2.6415296999500699E-2</v>
      </c>
      <c r="L491">
        <v>0</v>
      </c>
      <c r="M491">
        <v>3.25028489291663E-2</v>
      </c>
      <c r="N491">
        <v>0</v>
      </c>
      <c r="O491">
        <v>0.18343685935779899</v>
      </c>
      <c r="P491">
        <v>5.3783678856506999E-2</v>
      </c>
      <c r="Q491">
        <v>9.8720003721339405E-2</v>
      </c>
      <c r="R491">
        <v>0</v>
      </c>
      <c r="S491">
        <v>0</v>
      </c>
      <c r="T491">
        <v>2.8099509288594001E-2</v>
      </c>
      <c r="U491">
        <v>0</v>
      </c>
      <c r="V491">
        <v>0</v>
      </c>
      <c r="W491">
        <v>0</v>
      </c>
      <c r="X491">
        <v>0</v>
      </c>
      <c r="Y491">
        <v>0.248701897946004</v>
      </c>
      <c r="Z491">
        <v>0.98626773399628498</v>
      </c>
      <c r="AA491" t="s">
        <v>1121</v>
      </c>
    </row>
    <row r="492" spans="1:27" x14ac:dyDescent="0.2">
      <c r="A492" t="s">
        <v>515</v>
      </c>
      <c r="B492">
        <v>2.6218172917625199E-2</v>
      </c>
      <c r="C492">
        <v>0</v>
      </c>
      <c r="D492">
        <v>9.921025291320881E-4</v>
      </c>
      <c r="E492">
        <v>0.38074751790958899</v>
      </c>
      <c r="F492">
        <v>0</v>
      </c>
      <c r="G492">
        <v>0</v>
      </c>
      <c r="H492">
        <v>0.25996122614134798</v>
      </c>
      <c r="I492">
        <v>4.4455963122668703E-2</v>
      </c>
      <c r="J492">
        <v>0</v>
      </c>
      <c r="K492">
        <v>0</v>
      </c>
      <c r="L492">
        <v>3.1637987621370801E-2</v>
      </c>
      <c r="M492">
        <v>4.7647760099154099E-2</v>
      </c>
      <c r="N492">
        <v>0</v>
      </c>
      <c r="O492">
        <v>2.24981613208112E-2</v>
      </c>
      <c r="P492">
        <v>4.33513814395627E-2</v>
      </c>
      <c r="Q492">
        <v>8.4013804576450496E-2</v>
      </c>
      <c r="R492">
        <v>1.1927251399140699E-2</v>
      </c>
      <c r="S492">
        <v>0</v>
      </c>
      <c r="T492">
        <v>4.4077920605285197E-2</v>
      </c>
      <c r="U492">
        <v>0</v>
      </c>
      <c r="V492">
        <v>0</v>
      </c>
      <c r="W492">
        <v>2.4707503178617702E-3</v>
      </c>
      <c r="X492">
        <v>0</v>
      </c>
      <c r="Y492">
        <v>0.36006696185883302</v>
      </c>
      <c r="Z492">
        <v>0.94366278444512497</v>
      </c>
      <c r="AA492" t="s">
        <v>1122</v>
      </c>
    </row>
    <row r="493" spans="1:27" x14ac:dyDescent="0.2">
      <c r="A493" t="s">
        <v>516</v>
      </c>
      <c r="B493">
        <v>4.0833244982145599E-2</v>
      </c>
      <c r="C493">
        <v>0</v>
      </c>
      <c r="D493">
        <v>0.116110735347491</v>
      </c>
      <c r="E493">
        <v>0.236135311615745</v>
      </c>
      <c r="F493">
        <v>0</v>
      </c>
      <c r="G493">
        <v>2.83295293311582E-3</v>
      </c>
      <c r="H493">
        <v>9.7393469490101303E-2</v>
      </c>
      <c r="I493">
        <v>0.110564995915592</v>
      </c>
      <c r="J493">
        <v>2.7306639177375001E-2</v>
      </c>
      <c r="K493">
        <v>5.70222539211867E-3</v>
      </c>
      <c r="L493">
        <v>4.5082167058912603E-2</v>
      </c>
      <c r="M493">
        <v>0</v>
      </c>
      <c r="N493">
        <v>0</v>
      </c>
      <c r="O493">
        <v>0.14680402824529301</v>
      </c>
      <c r="P493">
        <v>5.2897239606369502E-2</v>
      </c>
      <c r="Q493">
        <v>7.6001770740964605E-2</v>
      </c>
      <c r="R493">
        <v>0</v>
      </c>
      <c r="S493">
        <v>2.0466235164210499E-2</v>
      </c>
      <c r="T493">
        <v>2.1868984330565101E-2</v>
      </c>
      <c r="U493">
        <v>0</v>
      </c>
      <c r="V493">
        <v>0</v>
      </c>
      <c r="W493">
        <v>0</v>
      </c>
      <c r="X493">
        <v>0</v>
      </c>
      <c r="Y493">
        <v>0.27406926336790699</v>
      </c>
      <c r="Z493">
        <v>0.97575940128408101</v>
      </c>
      <c r="AA493" t="s">
        <v>1122</v>
      </c>
    </row>
    <row r="494" spans="1:27" x14ac:dyDescent="0.2">
      <c r="A494" t="s">
        <v>517</v>
      </c>
      <c r="B494">
        <v>2.8858236985911901E-3</v>
      </c>
      <c r="C494">
        <v>1.1273077665274901E-2</v>
      </c>
      <c r="D494">
        <v>8.1183920771109197E-2</v>
      </c>
      <c r="E494">
        <v>0.24767601593872701</v>
      </c>
      <c r="F494">
        <v>0</v>
      </c>
      <c r="G494">
        <v>1.1526513045417901E-2</v>
      </c>
      <c r="H494">
        <v>0.125435121507947</v>
      </c>
      <c r="I494">
        <v>3.96476460637913E-2</v>
      </c>
      <c r="J494">
        <v>4.8094444061953699E-2</v>
      </c>
      <c r="K494">
        <v>0</v>
      </c>
      <c r="L494">
        <v>1.39839509918461E-2</v>
      </c>
      <c r="M494">
        <v>9.7764521863815998E-2</v>
      </c>
      <c r="N494">
        <v>0</v>
      </c>
      <c r="O494">
        <v>6.73210911703013E-2</v>
      </c>
      <c r="P494">
        <v>0.134875336304775</v>
      </c>
      <c r="Q494">
        <v>4.6660277667926499E-2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7.1672259248522496E-2</v>
      </c>
      <c r="X494">
        <v>0</v>
      </c>
      <c r="Y494">
        <v>0.249195156232278</v>
      </c>
      <c r="Z494">
        <v>0.99818428051861297</v>
      </c>
      <c r="AA494" t="s">
        <v>1122</v>
      </c>
    </row>
    <row r="495" spans="1:27" x14ac:dyDescent="0.2">
      <c r="A495" t="s">
        <v>518</v>
      </c>
      <c r="B495">
        <v>0.182842496846505</v>
      </c>
      <c r="C495">
        <v>0</v>
      </c>
      <c r="D495">
        <v>0.120163107751852</v>
      </c>
      <c r="E495">
        <v>6.9007454784307906E-2</v>
      </c>
      <c r="F495">
        <v>0</v>
      </c>
      <c r="G495">
        <v>0.13255216061494701</v>
      </c>
      <c r="H495">
        <v>6.5024198194451304E-3</v>
      </c>
      <c r="I495">
        <v>1.00779861138842E-2</v>
      </c>
      <c r="J495">
        <v>3.69414178338488E-2</v>
      </c>
      <c r="K495">
        <v>0</v>
      </c>
      <c r="L495">
        <v>0</v>
      </c>
      <c r="M495">
        <v>3.2738206162378901E-2</v>
      </c>
      <c r="N495">
        <v>1.9514798850118801E-3</v>
      </c>
      <c r="O495">
        <v>0.152596290893103</v>
      </c>
      <c r="P495">
        <v>6.0255366833261097E-2</v>
      </c>
      <c r="Q495">
        <v>2.0967043621895599E-2</v>
      </c>
      <c r="R495">
        <v>0</v>
      </c>
      <c r="S495">
        <v>7.7147089158043206E-2</v>
      </c>
      <c r="T495">
        <v>0</v>
      </c>
      <c r="U495">
        <v>1.24166691761058E-2</v>
      </c>
      <c r="V495">
        <v>0</v>
      </c>
      <c r="W495">
        <v>8.3840810505410507E-2</v>
      </c>
      <c r="X495">
        <v>0</v>
      </c>
      <c r="Y495">
        <v>0.41189970028328499</v>
      </c>
      <c r="Z495">
        <v>0.91210228542648797</v>
      </c>
      <c r="AA495" t="s">
        <v>1121</v>
      </c>
    </row>
    <row r="496" spans="1:27" x14ac:dyDescent="0.2">
      <c r="A496" t="s">
        <v>519</v>
      </c>
      <c r="B496">
        <v>7.2025394199355094E-2</v>
      </c>
      <c r="C496">
        <v>0</v>
      </c>
      <c r="D496">
        <v>0</v>
      </c>
      <c r="E496">
        <v>6.9292811334548204E-2</v>
      </c>
      <c r="F496">
        <v>0</v>
      </c>
      <c r="G496">
        <v>0.18016710710151901</v>
      </c>
      <c r="H496">
        <v>2.5810568138552099E-2</v>
      </c>
      <c r="I496">
        <v>4.5614553483258803E-2</v>
      </c>
      <c r="J496">
        <v>6.1751899291913E-2</v>
      </c>
      <c r="K496">
        <v>0</v>
      </c>
      <c r="L496">
        <v>0</v>
      </c>
      <c r="M496">
        <v>4.7640181835997601E-2</v>
      </c>
      <c r="N496">
        <v>0</v>
      </c>
      <c r="O496">
        <v>0.18957364634916599</v>
      </c>
      <c r="P496">
        <v>1.12190617437514E-2</v>
      </c>
      <c r="Q496">
        <v>0.113136252452295</v>
      </c>
      <c r="R496">
        <v>3.4122679735475697E-2</v>
      </c>
      <c r="S496">
        <v>0.128178420100753</v>
      </c>
      <c r="T496">
        <v>2.14674242334153E-2</v>
      </c>
      <c r="U496">
        <v>0</v>
      </c>
      <c r="V496">
        <v>0</v>
      </c>
      <c r="W496">
        <v>0</v>
      </c>
      <c r="X496">
        <v>0.48</v>
      </c>
      <c r="Y496">
        <v>6.7362146963111996E-3</v>
      </c>
      <c r="Z496">
        <v>1.0848125733376299</v>
      </c>
      <c r="AA496" t="s">
        <v>1121</v>
      </c>
    </row>
    <row r="497" spans="1:27" hidden="1" x14ac:dyDescent="0.2">
      <c r="A497" t="s">
        <v>520</v>
      </c>
      <c r="B497">
        <v>0.108583935949482</v>
      </c>
      <c r="C497">
        <v>0</v>
      </c>
      <c r="D497">
        <v>1.7481596196152201E-2</v>
      </c>
      <c r="E497">
        <v>0.107042068177129</v>
      </c>
      <c r="F497">
        <v>0</v>
      </c>
      <c r="G497">
        <v>0.26182905729436601</v>
      </c>
      <c r="H497">
        <v>0</v>
      </c>
      <c r="I497">
        <v>2.0903283661455101E-2</v>
      </c>
      <c r="J497">
        <v>9.4572578300389704E-2</v>
      </c>
      <c r="K497">
        <v>0</v>
      </c>
      <c r="L497">
        <v>0</v>
      </c>
      <c r="M497">
        <v>5.3993219965867201E-2</v>
      </c>
      <c r="N497">
        <v>3.4254675595539099E-3</v>
      </c>
      <c r="O497">
        <v>0.110927506870774</v>
      </c>
      <c r="P497">
        <v>0</v>
      </c>
      <c r="Q497">
        <v>7.5937094148391102E-2</v>
      </c>
      <c r="R497">
        <v>0</v>
      </c>
      <c r="S497">
        <v>0.142650678101442</v>
      </c>
      <c r="T497">
        <v>0</v>
      </c>
      <c r="U497">
        <v>1.5806838686203001E-3</v>
      </c>
      <c r="V497">
        <v>0</v>
      </c>
      <c r="W497">
        <v>1.07282990637763E-3</v>
      </c>
      <c r="X497">
        <v>0.66</v>
      </c>
      <c r="Y497">
        <v>-1.11919709903784E-2</v>
      </c>
      <c r="Z497">
        <v>1.10724097990148</v>
      </c>
      <c r="AA497" t="e">
        <v>#N/A</v>
      </c>
    </row>
    <row r="498" spans="1:27" x14ac:dyDescent="0.2">
      <c r="A498" t="s">
        <v>521</v>
      </c>
      <c r="B498">
        <v>0</v>
      </c>
      <c r="C498">
        <v>8.1476491440224293E-3</v>
      </c>
      <c r="D498">
        <v>9.1898447085522195E-3</v>
      </c>
      <c r="E498">
        <v>5.9129381164287599E-2</v>
      </c>
      <c r="F498">
        <v>0</v>
      </c>
      <c r="G498">
        <v>0.16592566951482299</v>
      </c>
      <c r="H498">
        <v>0</v>
      </c>
      <c r="I498">
        <v>4.3536916833491798E-2</v>
      </c>
      <c r="J498">
        <v>3.47894842714652E-2</v>
      </c>
      <c r="K498">
        <v>0</v>
      </c>
      <c r="L498">
        <v>0</v>
      </c>
      <c r="M498">
        <v>1.10693133315749E-2</v>
      </c>
      <c r="N498">
        <v>0</v>
      </c>
      <c r="O498">
        <v>0.38793538609936201</v>
      </c>
      <c r="P498">
        <v>2.81583958360479E-2</v>
      </c>
      <c r="Q498">
        <v>0.12545294293493001</v>
      </c>
      <c r="R498">
        <v>0</v>
      </c>
      <c r="S498">
        <v>5.0172174258232401E-2</v>
      </c>
      <c r="T498">
        <v>0</v>
      </c>
      <c r="U498">
        <v>7.6061365526775601E-2</v>
      </c>
      <c r="V498">
        <v>0</v>
      </c>
      <c r="W498">
        <v>4.3147637643510198E-4</v>
      </c>
      <c r="X498">
        <v>0.02</v>
      </c>
      <c r="Y498">
        <v>0.18270592706041799</v>
      </c>
      <c r="Z498">
        <v>1.0348178803872501</v>
      </c>
      <c r="AA498" t="s">
        <v>1122</v>
      </c>
    </row>
    <row r="499" spans="1:27" x14ac:dyDescent="0.2">
      <c r="A499" t="s">
        <v>522</v>
      </c>
      <c r="B499">
        <v>1.5680056295658801E-2</v>
      </c>
      <c r="C499">
        <v>0</v>
      </c>
      <c r="D499">
        <v>1.91067492847928E-3</v>
      </c>
      <c r="E499">
        <v>0.33267974222617702</v>
      </c>
      <c r="F499">
        <v>0</v>
      </c>
      <c r="G499">
        <v>0</v>
      </c>
      <c r="H499">
        <v>9.8533580069261495E-2</v>
      </c>
      <c r="I499">
        <v>5.0193055558622801E-2</v>
      </c>
      <c r="J499">
        <v>5.0943122938462898E-2</v>
      </c>
      <c r="K499">
        <v>0</v>
      </c>
      <c r="L499">
        <v>1.5889423581227E-2</v>
      </c>
      <c r="M499">
        <v>0.11739710461733401</v>
      </c>
      <c r="N499">
        <v>0</v>
      </c>
      <c r="O499">
        <v>0.17370687029061899</v>
      </c>
      <c r="P499">
        <v>3.01281499398998E-2</v>
      </c>
      <c r="Q499">
        <v>1.8805208968242001E-2</v>
      </c>
      <c r="R499">
        <v>8.1567583184358802E-3</v>
      </c>
      <c r="S499">
        <v>2.6350252365142401E-3</v>
      </c>
      <c r="T499">
        <v>7.1984433379025201E-2</v>
      </c>
      <c r="U499">
        <v>0</v>
      </c>
      <c r="V499">
        <v>0</v>
      </c>
      <c r="W499">
        <v>1.13567936520405E-2</v>
      </c>
      <c r="X499">
        <v>0.02</v>
      </c>
      <c r="Y499">
        <v>0.200731406278335</v>
      </c>
      <c r="Z499">
        <v>1.0267349945802799</v>
      </c>
      <c r="AA499" t="s">
        <v>1122</v>
      </c>
    </row>
    <row r="500" spans="1:27" x14ac:dyDescent="0.2">
      <c r="A500" t="s">
        <v>523</v>
      </c>
      <c r="B500">
        <v>0.11077620828007501</v>
      </c>
      <c r="C500">
        <v>0</v>
      </c>
      <c r="D500">
        <v>2.5349507594260002E-3</v>
      </c>
      <c r="E500">
        <v>7.2021239295734493E-2</v>
      </c>
      <c r="F500">
        <v>0</v>
      </c>
      <c r="G500">
        <v>0.30466128334584702</v>
      </c>
      <c r="H500">
        <v>0</v>
      </c>
      <c r="I500">
        <v>6.2591044337141993E-2</v>
      </c>
      <c r="J500">
        <v>3.1624079797613301E-2</v>
      </c>
      <c r="K500">
        <v>0</v>
      </c>
      <c r="L500" s="1">
        <v>6.2295232845533205E-5</v>
      </c>
      <c r="M500">
        <v>3.3885327908068703E-2</v>
      </c>
      <c r="N500">
        <v>5.8450232733722098E-3</v>
      </c>
      <c r="O500">
        <v>8.45357660442832E-2</v>
      </c>
      <c r="P500">
        <v>8.6776818124293498E-2</v>
      </c>
      <c r="Q500">
        <v>4.8948493990155002E-2</v>
      </c>
      <c r="R500">
        <v>0</v>
      </c>
      <c r="S500">
        <v>0.122205012236654</v>
      </c>
      <c r="T500">
        <v>3.3532457374490302E-2</v>
      </c>
      <c r="U500">
        <v>0</v>
      </c>
      <c r="V500">
        <v>0</v>
      </c>
      <c r="W500">
        <v>0</v>
      </c>
      <c r="X500">
        <v>0.02</v>
      </c>
      <c r="Y500">
        <v>0.20630676020067201</v>
      </c>
      <c r="Z500">
        <v>1.0119935798389601</v>
      </c>
      <c r="AA500" t="s">
        <v>1121</v>
      </c>
    </row>
    <row r="501" spans="1:27" x14ac:dyDescent="0.2">
      <c r="A501" t="s">
        <v>524</v>
      </c>
      <c r="B501">
        <v>4.1448526434953196E-3</v>
      </c>
      <c r="C501">
        <v>2.1129522835653999E-2</v>
      </c>
      <c r="D501">
        <v>0</v>
      </c>
      <c r="E501">
        <v>7.7660188328176893E-2</v>
      </c>
      <c r="F501">
        <v>0</v>
      </c>
      <c r="G501">
        <v>0.25059218901921898</v>
      </c>
      <c r="H501">
        <v>1.2550250254549099E-2</v>
      </c>
      <c r="I501">
        <v>3.4307536664876202E-2</v>
      </c>
      <c r="J501">
        <v>0.11123877670613599</v>
      </c>
      <c r="K501">
        <v>0</v>
      </c>
      <c r="L501">
        <v>0</v>
      </c>
      <c r="M501">
        <v>2.0209441640789701E-2</v>
      </c>
      <c r="N501">
        <v>2.2729583400939099E-2</v>
      </c>
      <c r="O501">
        <v>0.24140394206045401</v>
      </c>
      <c r="P501">
        <v>2.66312484231973E-2</v>
      </c>
      <c r="Q501">
        <v>6.93373337165682E-3</v>
      </c>
      <c r="R501">
        <v>9.4146968297092806E-2</v>
      </c>
      <c r="S501">
        <v>1.07017230377344E-2</v>
      </c>
      <c r="T501">
        <v>6.56200433160289E-2</v>
      </c>
      <c r="U501">
        <v>0</v>
      </c>
      <c r="V501">
        <v>0</v>
      </c>
      <c r="W501">
        <v>0</v>
      </c>
      <c r="X501">
        <v>0</v>
      </c>
      <c r="Y501">
        <v>0.371346460657142</v>
      </c>
      <c r="Z501">
        <v>0.93121266594229501</v>
      </c>
      <c r="AA501" t="s">
        <v>1121</v>
      </c>
    </row>
    <row r="502" spans="1:27" x14ac:dyDescent="0.2">
      <c r="A502" t="s">
        <v>525</v>
      </c>
      <c r="B502">
        <v>1.2442776672910799E-2</v>
      </c>
      <c r="C502">
        <v>0</v>
      </c>
      <c r="D502">
        <v>6.3424703361996695E-4</v>
      </c>
      <c r="E502">
        <v>1.1186985606130099E-2</v>
      </c>
      <c r="F502">
        <v>0</v>
      </c>
      <c r="G502">
        <v>9.8472411538543095E-2</v>
      </c>
      <c r="H502">
        <v>0</v>
      </c>
      <c r="I502">
        <v>0</v>
      </c>
      <c r="J502">
        <v>4.6997742336682198E-2</v>
      </c>
      <c r="K502">
        <v>0</v>
      </c>
      <c r="L502">
        <v>1.19495109950454E-2</v>
      </c>
      <c r="M502">
        <v>1.37326344661854E-2</v>
      </c>
      <c r="N502">
        <v>0</v>
      </c>
      <c r="O502">
        <v>0.61023608227927195</v>
      </c>
      <c r="P502">
        <v>3.2702500265377403E-2</v>
      </c>
      <c r="Q502">
        <v>0.12181550749752</v>
      </c>
      <c r="R502">
        <v>0</v>
      </c>
      <c r="S502">
        <v>0</v>
      </c>
      <c r="T502">
        <v>0</v>
      </c>
      <c r="U502">
        <v>3.6009067037404502E-2</v>
      </c>
      <c r="V502">
        <v>0</v>
      </c>
      <c r="W502">
        <v>3.8205342713096202E-3</v>
      </c>
      <c r="X502">
        <v>0</v>
      </c>
      <c r="Y502">
        <v>0.55182093967703805</v>
      </c>
      <c r="Z502">
        <v>0.83878099485706403</v>
      </c>
      <c r="AA502" t="s">
        <v>1122</v>
      </c>
    </row>
    <row r="503" spans="1:27" x14ac:dyDescent="0.2">
      <c r="A503" t="s">
        <v>526</v>
      </c>
      <c r="B503">
        <v>5.9697320325607699E-2</v>
      </c>
      <c r="C503">
        <v>0</v>
      </c>
      <c r="D503">
        <v>1.2362795917197101E-2</v>
      </c>
      <c r="E503">
        <v>8.0972946504212703E-2</v>
      </c>
      <c r="F503">
        <v>0</v>
      </c>
      <c r="G503">
        <v>0.12215213527655</v>
      </c>
      <c r="H503">
        <v>1.08097925969601E-2</v>
      </c>
      <c r="I503">
        <v>0.10700543548327</v>
      </c>
      <c r="J503">
        <v>6.49060008719404E-2</v>
      </c>
      <c r="K503">
        <v>6.0484787768120801E-2</v>
      </c>
      <c r="L503">
        <v>0</v>
      </c>
      <c r="M503">
        <v>2.1555309734814801E-2</v>
      </c>
      <c r="N503">
        <v>0</v>
      </c>
      <c r="O503">
        <v>0.231461312535853</v>
      </c>
      <c r="P503">
        <v>0.12094563951219101</v>
      </c>
      <c r="Q503">
        <v>8.0669217297943005E-2</v>
      </c>
      <c r="R503">
        <v>0</v>
      </c>
      <c r="S503">
        <v>0</v>
      </c>
      <c r="T503">
        <v>2.69773061753396E-2</v>
      </c>
      <c r="U503">
        <v>0</v>
      </c>
      <c r="V503">
        <v>0</v>
      </c>
      <c r="W503">
        <v>0</v>
      </c>
      <c r="X503">
        <v>0.02</v>
      </c>
      <c r="Y503">
        <v>0.131568235451962</v>
      </c>
      <c r="Z503">
        <v>1.0436563095326099</v>
      </c>
      <c r="AA503" t="s">
        <v>1122</v>
      </c>
    </row>
    <row r="504" spans="1:27" x14ac:dyDescent="0.2">
      <c r="A504" t="s">
        <v>527</v>
      </c>
      <c r="B504">
        <v>0.108413957074166</v>
      </c>
      <c r="C504">
        <v>0</v>
      </c>
      <c r="D504">
        <v>5.3758040996027802E-2</v>
      </c>
      <c r="E504">
        <v>9.4712772890034005E-2</v>
      </c>
      <c r="F504">
        <v>0</v>
      </c>
      <c r="G504">
        <v>0.13089055044259401</v>
      </c>
      <c r="H504">
        <v>0</v>
      </c>
      <c r="I504">
        <v>1.42855332847662E-2</v>
      </c>
      <c r="J504">
        <v>6.9954852696024097E-2</v>
      </c>
      <c r="K504">
        <v>0</v>
      </c>
      <c r="L504">
        <v>0</v>
      </c>
      <c r="M504">
        <v>5.2348915438272997E-2</v>
      </c>
      <c r="N504">
        <v>0</v>
      </c>
      <c r="O504">
        <v>0.23830677351169199</v>
      </c>
      <c r="P504">
        <v>1.1500093626877501E-2</v>
      </c>
      <c r="Q504">
        <v>0.108103146220209</v>
      </c>
      <c r="R504">
        <v>3.5004016487118497E-2</v>
      </c>
      <c r="S504">
        <v>0</v>
      </c>
      <c r="T504">
        <v>8.8959681907452102E-3</v>
      </c>
      <c r="U504">
        <v>0</v>
      </c>
      <c r="V504">
        <v>0</v>
      </c>
      <c r="W504">
        <v>7.3825379141471595E-2</v>
      </c>
      <c r="X504">
        <v>0.02</v>
      </c>
      <c r="Y504">
        <v>0.17698767053209599</v>
      </c>
      <c r="Z504">
        <v>1.01826590876572</v>
      </c>
      <c r="AA504" t="s">
        <v>1122</v>
      </c>
    </row>
    <row r="505" spans="1:27" x14ac:dyDescent="0.2">
      <c r="A505" t="s">
        <v>528</v>
      </c>
      <c r="B505">
        <v>7.03362323519508E-2</v>
      </c>
      <c r="C505">
        <v>0</v>
      </c>
      <c r="D505">
        <v>1.6745667306947299E-3</v>
      </c>
      <c r="E505">
        <v>5.8368731182062997E-2</v>
      </c>
      <c r="F505">
        <v>0</v>
      </c>
      <c r="G505">
        <v>0.10898244075241</v>
      </c>
      <c r="H505">
        <v>0</v>
      </c>
      <c r="I505">
        <v>3.14178899769047E-2</v>
      </c>
      <c r="J505">
        <v>0</v>
      </c>
      <c r="K505">
        <v>0</v>
      </c>
      <c r="L505">
        <v>0</v>
      </c>
      <c r="M505">
        <v>9.4289598846316103E-2</v>
      </c>
      <c r="N505">
        <v>6.8955977700301098E-3</v>
      </c>
      <c r="O505">
        <v>5.4184233657503598E-2</v>
      </c>
      <c r="P505">
        <v>0</v>
      </c>
      <c r="Q505">
        <v>0.13896563366843501</v>
      </c>
      <c r="R505">
        <v>0</v>
      </c>
      <c r="S505">
        <v>0.35238606904076503</v>
      </c>
      <c r="T505">
        <v>8.2499006022926299E-2</v>
      </c>
      <c r="U505">
        <v>0</v>
      </c>
      <c r="V505">
        <v>0</v>
      </c>
      <c r="W505">
        <v>0</v>
      </c>
      <c r="X505">
        <v>0.12</v>
      </c>
      <c r="Y505">
        <v>7.2592314510625103E-2</v>
      </c>
      <c r="Z505">
        <v>1.0756321902825701</v>
      </c>
      <c r="AA505" t="s">
        <v>1121</v>
      </c>
    </row>
    <row r="506" spans="1:27" x14ac:dyDescent="0.2">
      <c r="A506" t="s">
        <v>529</v>
      </c>
      <c r="B506">
        <v>0.107040378806519</v>
      </c>
      <c r="C506">
        <v>0</v>
      </c>
      <c r="D506">
        <v>7.9599019248116507E-2</v>
      </c>
      <c r="E506">
        <v>0</v>
      </c>
      <c r="F506">
        <v>0</v>
      </c>
      <c r="G506">
        <v>0.31978189201833401</v>
      </c>
      <c r="H506">
        <v>0</v>
      </c>
      <c r="I506">
        <v>2.1333249378351099E-2</v>
      </c>
      <c r="J506">
        <v>0</v>
      </c>
      <c r="K506">
        <v>0</v>
      </c>
      <c r="L506">
        <v>0</v>
      </c>
      <c r="M506">
        <v>5.0621643205374503E-2</v>
      </c>
      <c r="N506">
        <v>2.66463621122612E-2</v>
      </c>
      <c r="O506">
        <v>6.2715306412298902E-2</v>
      </c>
      <c r="P506">
        <v>0</v>
      </c>
      <c r="Q506">
        <v>0.17655026477728999</v>
      </c>
      <c r="R506">
        <v>0</v>
      </c>
      <c r="S506">
        <v>7.9352160440344599E-2</v>
      </c>
      <c r="T506">
        <v>7.6359723601110097E-2</v>
      </c>
      <c r="U506">
        <v>0</v>
      </c>
      <c r="V506">
        <v>0</v>
      </c>
      <c r="W506">
        <v>0</v>
      </c>
      <c r="X506">
        <v>0.6</v>
      </c>
      <c r="Y506">
        <v>-2.8041249303044301E-3</v>
      </c>
      <c r="Z506">
        <v>1.07910275822371</v>
      </c>
      <c r="AA506" t="s">
        <v>1122</v>
      </c>
    </row>
    <row r="507" spans="1:27" x14ac:dyDescent="0.2">
      <c r="A507" t="s">
        <v>530</v>
      </c>
      <c r="B507">
        <v>3.05073085571845E-2</v>
      </c>
      <c r="C507">
        <v>0</v>
      </c>
      <c r="D507">
        <v>0</v>
      </c>
      <c r="E507">
        <v>0</v>
      </c>
      <c r="F507">
        <v>0</v>
      </c>
      <c r="G507">
        <v>0.15690606967748999</v>
      </c>
      <c r="H507">
        <v>0</v>
      </c>
      <c r="I507">
        <v>4.6932625480632199E-2</v>
      </c>
      <c r="J507">
        <v>3.4551536961337698E-2</v>
      </c>
      <c r="K507">
        <v>3.0709848215020701E-2</v>
      </c>
      <c r="L507">
        <v>0</v>
      </c>
      <c r="M507">
        <v>8.5579188553658106E-2</v>
      </c>
      <c r="N507">
        <v>0</v>
      </c>
      <c r="O507">
        <v>0.23057480416082499</v>
      </c>
      <c r="P507">
        <v>1.8922833592936499E-2</v>
      </c>
      <c r="Q507">
        <v>9.3208963820886698E-2</v>
      </c>
      <c r="R507">
        <v>1.6636270306032801E-3</v>
      </c>
      <c r="S507">
        <v>0.20342285386614101</v>
      </c>
      <c r="T507">
        <v>6.7020340083284696E-2</v>
      </c>
      <c r="U507">
        <v>0</v>
      </c>
      <c r="V507">
        <v>0</v>
      </c>
      <c r="W507">
        <v>0</v>
      </c>
      <c r="X507">
        <v>0.22</v>
      </c>
      <c r="Y507">
        <v>5.1499665942964602E-2</v>
      </c>
      <c r="Z507">
        <v>1.07532095234175</v>
      </c>
      <c r="AA507" t="s">
        <v>1121</v>
      </c>
    </row>
    <row r="508" spans="1:27" x14ac:dyDescent="0.2">
      <c r="A508" t="s">
        <v>531</v>
      </c>
      <c r="B508">
        <v>5.1294138161468002E-2</v>
      </c>
      <c r="C508">
        <v>0</v>
      </c>
      <c r="D508">
        <v>8.4342666366902894E-2</v>
      </c>
      <c r="E508">
        <v>9.2716575873531104E-2</v>
      </c>
      <c r="F508">
        <v>0</v>
      </c>
      <c r="G508">
        <v>0.14126101910355099</v>
      </c>
      <c r="H508">
        <v>0</v>
      </c>
      <c r="I508">
        <v>7.2838268637827903E-3</v>
      </c>
      <c r="J508">
        <v>7.8048652220176498E-2</v>
      </c>
      <c r="K508">
        <v>0</v>
      </c>
      <c r="L508">
        <v>0</v>
      </c>
      <c r="M508">
        <v>3.3170940074404298E-2</v>
      </c>
      <c r="N508">
        <v>5.8126920594068201E-3</v>
      </c>
      <c r="O508">
        <v>2.20421945127342E-2</v>
      </c>
      <c r="P508">
        <v>1.7237154859849502E-2</v>
      </c>
      <c r="Q508">
        <v>0.42563269432557599</v>
      </c>
      <c r="R508">
        <v>0</v>
      </c>
      <c r="S508">
        <v>0</v>
      </c>
      <c r="T508">
        <v>4.1157445578617301E-2</v>
      </c>
      <c r="U508">
        <v>0</v>
      </c>
      <c r="V508">
        <v>0</v>
      </c>
      <c r="W508">
        <v>0</v>
      </c>
      <c r="X508">
        <v>0</v>
      </c>
      <c r="Y508">
        <v>0.238555121418494</v>
      </c>
      <c r="Z508">
        <v>0.98928191373625396</v>
      </c>
      <c r="AA508" t="s">
        <v>1122</v>
      </c>
    </row>
    <row r="509" spans="1:27" x14ac:dyDescent="0.2">
      <c r="A509" t="s">
        <v>532</v>
      </c>
      <c r="B509">
        <v>6.4796319999485597E-2</v>
      </c>
      <c r="C509">
        <v>0</v>
      </c>
      <c r="D509">
        <v>1.9091242051100198E-2</v>
      </c>
      <c r="E509">
        <v>0.17356980994454499</v>
      </c>
      <c r="F509">
        <v>0</v>
      </c>
      <c r="G509">
        <v>0.28520045379436998</v>
      </c>
      <c r="H509">
        <v>0</v>
      </c>
      <c r="I509">
        <v>4.0772928260405697E-2</v>
      </c>
      <c r="J509">
        <v>1.5369080448586101E-2</v>
      </c>
      <c r="K509">
        <v>0</v>
      </c>
      <c r="L509">
        <v>0</v>
      </c>
      <c r="M509">
        <v>7.8996227870424401E-2</v>
      </c>
      <c r="N509">
        <v>0</v>
      </c>
      <c r="O509">
        <v>0.11168582361941901</v>
      </c>
      <c r="P509">
        <v>1.84058252940968E-2</v>
      </c>
      <c r="Q509">
        <v>4.0026288428985299E-2</v>
      </c>
      <c r="R509">
        <v>0</v>
      </c>
      <c r="S509">
        <v>0.11699854797172</v>
      </c>
      <c r="T509">
        <v>3.5087452316862298E-2</v>
      </c>
      <c r="U509">
        <v>0</v>
      </c>
      <c r="V509">
        <v>0</v>
      </c>
      <c r="W509">
        <v>0</v>
      </c>
      <c r="X509">
        <v>0.12</v>
      </c>
      <c r="Y509">
        <v>6.9162579614488406E-2</v>
      </c>
      <c r="Z509">
        <v>1.07901524813941</v>
      </c>
      <c r="AA509" t="s">
        <v>1121</v>
      </c>
    </row>
    <row r="510" spans="1:27" x14ac:dyDescent="0.2">
      <c r="A510" t="s">
        <v>533</v>
      </c>
      <c r="B510">
        <v>7.0044769484906705E-2</v>
      </c>
      <c r="C510">
        <v>0</v>
      </c>
      <c r="D510">
        <v>2.3696150088519601E-2</v>
      </c>
      <c r="E510">
        <v>7.1068401057985703E-2</v>
      </c>
      <c r="F510">
        <v>0</v>
      </c>
      <c r="G510">
        <v>0.159605877567432</v>
      </c>
      <c r="H510">
        <v>4.4530329112473399E-2</v>
      </c>
      <c r="I510">
        <v>4.9998847061928198E-2</v>
      </c>
      <c r="J510">
        <v>2.2209162168675599E-2</v>
      </c>
      <c r="K510">
        <v>0</v>
      </c>
      <c r="L510">
        <v>1.1043299558391201E-2</v>
      </c>
      <c r="M510">
        <v>8.7234881222350898E-3</v>
      </c>
      <c r="N510">
        <v>0</v>
      </c>
      <c r="O510">
        <v>0.33173675890971299</v>
      </c>
      <c r="P510">
        <v>5.5423586384240699E-2</v>
      </c>
      <c r="Q510">
        <v>0.11327262441375099</v>
      </c>
      <c r="R510">
        <v>0</v>
      </c>
      <c r="S510">
        <v>0</v>
      </c>
      <c r="T510">
        <v>1.26580292304344E-2</v>
      </c>
      <c r="U510">
        <v>0</v>
      </c>
      <c r="V510">
        <v>0</v>
      </c>
      <c r="W510">
        <v>2.59886768393136E-2</v>
      </c>
      <c r="X510">
        <v>0</v>
      </c>
      <c r="Y510">
        <v>0.45260656193238302</v>
      </c>
      <c r="Z510">
        <v>0.89115765215764997</v>
      </c>
      <c r="AA510" t="s">
        <v>1122</v>
      </c>
    </row>
    <row r="511" spans="1:27" x14ac:dyDescent="0.2">
      <c r="A511" t="s">
        <v>534</v>
      </c>
      <c r="B511">
        <v>9.3216722527843507E-2</v>
      </c>
      <c r="C511">
        <v>0</v>
      </c>
      <c r="D511">
        <v>3.9612142227984801E-2</v>
      </c>
      <c r="E511">
        <v>0.14204895333044501</v>
      </c>
      <c r="F511">
        <v>0</v>
      </c>
      <c r="G511">
        <v>8.7069851254842304E-2</v>
      </c>
      <c r="H511">
        <v>0</v>
      </c>
      <c r="I511">
        <v>2.64906866576111E-2</v>
      </c>
      <c r="J511">
        <v>1.20511597606709E-2</v>
      </c>
      <c r="K511">
        <v>0</v>
      </c>
      <c r="L511">
        <v>0</v>
      </c>
      <c r="M511">
        <v>0.17752293628809299</v>
      </c>
      <c r="N511">
        <v>1.2654954848104799E-2</v>
      </c>
      <c r="O511">
        <v>3.4363966529873398E-2</v>
      </c>
      <c r="P511">
        <v>5.0995975579121701E-2</v>
      </c>
      <c r="Q511">
        <v>0.102474234122958</v>
      </c>
      <c r="R511">
        <v>0</v>
      </c>
      <c r="S511">
        <v>9.4028964838918802E-2</v>
      </c>
      <c r="T511">
        <v>0.12746945203353199</v>
      </c>
      <c r="U511">
        <v>0</v>
      </c>
      <c r="V511">
        <v>0</v>
      </c>
      <c r="W511">
        <v>0</v>
      </c>
      <c r="X511">
        <v>0.88</v>
      </c>
      <c r="Y511">
        <v>-2.57396471864864E-2</v>
      </c>
      <c r="Z511">
        <v>1.11043607465714</v>
      </c>
      <c r="AA511" t="s">
        <v>1121</v>
      </c>
    </row>
    <row r="512" spans="1:27" x14ac:dyDescent="0.2">
      <c r="A512" t="s">
        <v>535</v>
      </c>
      <c r="B512">
        <v>2.19602737417301E-2</v>
      </c>
      <c r="C512">
        <v>0</v>
      </c>
      <c r="D512">
        <v>6.2877676490749497E-3</v>
      </c>
      <c r="E512">
        <v>0.251926195743359</v>
      </c>
      <c r="F512">
        <v>0</v>
      </c>
      <c r="G512">
        <v>9.2813410255675896E-2</v>
      </c>
      <c r="H512">
        <v>9.0352987949140401E-2</v>
      </c>
      <c r="I512">
        <v>5.8685856242867297E-2</v>
      </c>
      <c r="J512">
        <v>0</v>
      </c>
      <c r="K512">
        <v>0</v>
      </c>
      <c r="L512">
        <v>1.14861894228234E-2</v>
      </c>
      <c r="M512">
        <v>9.2903147135918202E-3</v>
      </c>
      <c r="N512">
        <v>0</v>
      </c>
      <c r="O512">
        <v>6.9517509228258306E-2</v>
      </c>
      <c r="P512">
        <v>0.20452891751714</v>
      </c>
      <c r="Q512">
        <v>9.3157816485789996E-2</v>
      </c>
      <c r="R512">
        <v>1.07456972341822E-2</v>
      </c>
      <c r="S512">
        <v>0</v>
      </c>
      <c r="T512">
        <v>3.8663100524359298E-2</v>
      </c>
      <c r="U512">
        <v>0</v>
      </c>
      <c r="V512">
        <v>3.8628332961213999E-2</v>
      </c>
      <c r="W512">
        <v>1.9556303307930898E-3</v>
      </c>
      <c r="X512">
        <v>0.02</v>
      </c>
      <c r="Y512">
        <v>0.13052237131986799</v>
      </c>
      <c r="Z512">
        <v>1.0555953893387799</v>
      </c>
      <c r="AA512" t="s">
        <v>1121</v>
      </c>
    </row>
    <row r="513" spans="1:27" x14ac:dyDescent="0.2">
      <c r="A513" t="s">
        <v>536</v>
      </c>
      <c r="B513">
        <v>0.42520713806104599</v>
      </c>
      <c r="C513">
        <v>0</v>
      </c>
      <c r="D513">
        <v>7.2819266441106006E-2</v>
      </c>
      <c r="E513">
        <v>4.8653434213410403E-2</v>
      </c>
      <c r="F513">
        <v>0</v>
      </c>
      <c r="G513">
        <v>9.6444450011201305E-2</v>
      </c>
      <c r="H513">
        <v>0</v>
      </c>
      <c r="I513">
        <v>1.8282875828669599E-2</v>
      </c>
      <c r="J513">
        <v>6.5647667713929506E-2</v>
      </c>
      <c r="K513">
        <v>0</v>
      </c>
      <c r="L513">
        <v>0</v>
      </c>
      <c r="M513">
        <v>1.8483717233686501E-2</v>
      </c>
      <c r="N513">
        <v>0</v>
      </c>
      <c r="O513">
        <v>0.24532376892617599</v>
      </c>
      <c r="P513">
        <v>6.6021835149923398E-3</v>
      </c>
      <c r="Q513">
        <v>0</v>
      </c>
      <c r="R513">
        <v>0</v>
      </c>
      <c r="S513">
        <v>0</v>
      </c>
      <c r="T513">
        <v>2.5354980557824899E-3</v>
      </c>
      <c r="U513">
        <v>0</v>
      </c>
      <c r="V513">
        <v>0</v>
      </c>
      <c r="W513">
        <v>0</v>
      </c>
      <c r="X513">
        <v>0</v>
      </c>
      <c r="Y513">
        <v>0.38699329844306801</v>
      </c>
      <c r="Z513">
        <v>0.94279864431167804</v>
      </c>
      <c r="AA513" t="s">
        <v>1122</v>
      </c>
    </row>
    <row r="514" spans="1:27" x14ac:dyDescent="0.2">
      <c r="A514" t="s">
        <v>537</v>
      </c>
      <c r="B514">
        <v>3.6720011959712001E-2</v>
      </c>
      <c r="C514">
        <v>0</v>
      </c>
      <c r="D514">
        <v>2.9652669569334399E-2</v>
      </c>
      <c r="E514">
        <v>5.1127359988630001E-2</v>
      </c>
      <c r="F514">
        <v>0</v>
      </c>
      <c r="G514">
        <v>0.106968266735463</v>
      </c>
      <c r="H514">
        <v>0</v>
      </c>
      <c r="I514">
        <v>8.0694136840956804E-2</v>
      </c>
      <c r="J514">
        <v>2.5160032328951299E-2</v>
      </c>
      <c r="K514">
        <v>2.1326003654473898E-2</v>
      </c>
      <c r="L514">
        <v>0</v>
      </c>
      <c r="M514">
        <v>2.6030454179037401E-2</v>
      </c>
      <c r="N514">
        <v>0</v>
      </c>
      <c r="O514">
        <v>0.38812175503943303</v>
      </c>
      <c r="P514">
        <v>4.0189352385588503E-2</v>
      </c>
      <c r="Q514">
        <v>0.13816949335865999</v>
      </c>
      <c r="R514">
        <v>5.0279861554563397E-2</v>
      </c>
      <c r="S514">
        <v>1.0001243819944799E-3</v>
      </c>
      <c r="T514">
        <v>4.5604780232020997E-3</v>
      </c>
      <c r="U514">
        <v>0</v>
      </c>
      <c r="V514">
        <v>0</v>
      </c>
      <c r="W514">
        <v>0</v>
      </c>
      <c r="X514">
        <v>0</v>
      </c>
      <c r="Y514">
        <v>0.293714858211373</v>
      </c>
      <c r="Z514">
        <v>0.97625129976093095</v>
      </c>
      <c r="AA514" t="s">
        <v>1122</v>
      </c>
    </row>
    <row r="515" spans="1:27" x14ac:dyDescent="0.2">
      <c r="A515" t="s">
        <v>538</v>
      </c>
      <c r="B515">
        <v>5.1190025976098598E-2</v>
      </c>
      <c r="C515">
        <v>6.5145685039094306E-2</v>
      </c>
      <c r="D515">
        <v>6.4949589568139204E-2</v>
      </c>
      <c r="E515">
        <v>0</v>
      </c>
      <c r="F515">
        <v>0</v>
      </c>
      <c r="G515">
        <v>9.9242194556892205E-2</v>
      </c>
      <c r="H515">
        <v>0</v>
      </c>
      <c r="I515">
        <v>8.14519012431206E-2</v>
      </c>
      <c r="J515">
        <v>0</v>
      </c>
      <c r="K515">
        <v>2.36849189420557E-2</v>
      </c>
      <c r="L515">
        <v>5.5353904385418998E-2</v>
      </c>
      <c r="M515">
        <v>0</v>
      </c>
      <c r="N515">
        <v>0</v>
      </c>
      <c r="O515">
        <v>0.19898117513232499</v>
      </c>
      <c r="P515">
        <v>0</v>
      </c>
      <c r="Q515">
        <v>6.5502349981336E-2</v>
      </c>
      <c r="R515">
        <v>0</v>
      </c>
      <c r="S515">
        <v>0.256388138992031</v>
      </c>
      <c r="T515">
        <v>3.8110116183487502E-2</v>
      </c>
      <c r="U515">
        <v>0</v>
      </c>
      <c r="V515">
        <v>0</v>
      </c>
      <c r="W515">
        <v>0</v>
      </c>
      <c r="X515">
        <v>0.22</v>
      </c>
      <c r="Y515">
        <v>4.94694677576277E-2</v>
      </c>
      <c r="Z515">
        <v>1.0723273080476901</v>
      </c>
      <c r="AA515" t="s">
        <v>1121</v>
      </c>
    </row>
    <row r="516" spans="1:27" x14ac:dyDescent="0.2">
      <c r="A516" t="s">
        <v>539</v>
      </c>
      <c r="B516">
        <v>6.0362744237957497E-2</v>
      </c>
      <c r="C516">
        <v>0</v>
      </c>
      <c r="D516">
        <v>6.1875448940979698E-3</v>
      </c>
      <c r="E516">
        <v>8.0899819951115504E-2</v>
      </c>
      <c r="F516">
        <v>0</v>
      </c>
      <c r="G516">
        <v>0.32925340775074502</v>
      </c>
      <c r="H516">
        <v>0</v>
      </c>
      <c r="I516">
        <v>0</v>
      </c>
      <c r="J516">
        <v>0</v>
      </c>
      <c r="K516">
        <v>1.31779521257582E-2</v>
      </c>
      <c r="L516">
        <v>0</v>
      </c>
      <c r="M516">
        <v>8.0450607822447007E-2</v>
      </c>
      <c r="N516">
        <v>1.9546272767052902E-3</v>
      </c>
      <c r="O516">
        <v>5.0126175610960201E-2</v>
      </c>
      <c r="P516">
        <v>4.6838029219265102E-2</v>
      </c>
      <c r="Q516">
        <v>0.141540029186805</v>
      </c>
      <c r="R516">
        <v>5.5957224080485299E-2</v>
      </c>
      <c r="S516">
        <v>0</v>
      </c>
      <c r="T516">
        <v>0.12018023960671501</v>
      </c>
      <c r="U516">
        <v>0</v>
      </c>
      <c r="V516">
        <v>0</v>
      </c>
      <c r="W516">
        <v>1.30715982369433E-2</v>
      </c>
      <c r="X516">
        <v>0.12</v>
      </c>
      <c r="Y516">
        <v>6.8737330144514094E-2</v>
      </c>
      <c r="Z516">
        <v>1.0582588745183701</v>
      </c>
      <c r="AA516" t="s">
        <v>1122</v>
      </c>
    </row>
    <row r="517" spans="1:27" x14ac:dyDescent="0.2">
      <c r="A517" t="s">
        <v>540</v>
      </c>
      <c r="B517">
        <v>8.3858692105131097E-2</v>
      </c>
      <c r="C517">
        <v>0</v>
      </c>
      <c r="D517">
        <v>6.0385409118498802E-2</v>
      </c>
      <c r="E517">
        <v>0.29473478224411198</v>
      </c>
      <c r="F517">
        <v>0</v>
      </c>
      <c r="G517">
        <v>2.23859076514012E-2</v>
      </c>
      <c r="H517">
        <v>3.62993039451662E-2</v>
      </c>
      <c r="I517">
        <v>4.3206981526911999E-2</v>
      </c>
      <c r="J517">
        <v>7.3135298060549095E-2</v>
      </c>
      <c r="K517">
        <v>1.7831460223109601E-2</v>
      </c>
      <c r="L517">
        <v>0</v>
      </c>
      <c r="M517">
        <v>2.4841758800875201E-2</v>
      </c>
      <c r="N517">
        <v>0</v>
      </c>
      <c r="O517">
        <v>9.3879293122176799E-2</v>
      </c>
      <c r="P517">
        <v>0.13639876349400601</v>
      </c>
      <c r="Q517">
        <v>8.4523107477319698E-2</v>
      </c>
      <c r="R517">
        <v>3.28116114842997E-3</v>
      </c>
      <c r="S517">
        <v>0</v>
      </c>
      <c r="T517">
        <v>2.5238081082312399E-2</v>
      </c>
      <c r="U517">
        <v>0</v>
      </c>
      <c r="V517">
        <v>0</v>
      </c>
      <c r="W517">
        <v>0</v>
      </c>
      <c r="X517">
        <v>0</v>
      </c>
      <c r="Y517">
        <v>0.316423309635878</v>
      </c>
      <c r="Z517">
        <v>0.96138658429928703</v>
      </c>
      <c r="AA517" t="s">
        <v>1121</v>
      </c>
    </row>
    <row r="518" spans="1:27" x14ac:dyDescent="0.2">
      <c r="A518" t="s">
        <v>541</v>
      </c>
      <c r="B518">
        <v>0.14888471671526199</v>
      </c>
      <c r="C518">
        <v>0</v>
      </c>
      <c r="D518">
        <v>1.7828434888299799E-2</v>
      </c>
      <c r="E518">
        <v>7.1791071292788805E-2</v>
      </c>
      <c r="F518">
        <v>0</v>
      </c>
      <c r="G518">
        <v>0.218912731080011</v>
      </c>
      <c r="H518">
        <v>9.3748617195244299E-2</v>
      </c>
      <c r="I518">
        <v>1.7858358023527001E-2</v>
      </c>
      <c r="J518">
        <v>5.68720879216301E-2</v>
      </c>
      <c r="K518">
        <v>0</v>
      </c>
      <c r="L518">
        <v>0</v>
      </c>
      <c r="M518">
        <v>1.12986596631388E-2</v>
      </c>
      <c r="N518">
        <v>0</v>
      </c>
      <c r="O518">
        <v>0.23845719344754299</v>
      </c>
      <c r="P518">
        <v>3.1875937357838502E-2</v>
      </c>
      <c r="Q518">
        <v>2.8198059297858499E-2</v>
      </c>
      <c r="R518">
        <v>0</v>
      </c>
      <c r="S518">
        <v>9.1844272978056397E-3</v>
      </c>
      <c r="T518">
        <v>5.5067293164711303E-2</v>
      </c>
      <c r="U518">
        <v>0</v>
      </c>
      <c r="V518" s="1">
        <v>2.24126543413416E-5</v>
      </c>
      <c r="W518">
        <v>0</v>
      </c>
      <c r="X518">
        <v>6.0000000000000102E-2</v>
      </c>
      <c r="Y518">
        <v>0.10482076398067</v>
      </c>
      <c r="Z518">
        <v>1.0465344261468199</v>
      </c>
      <c r="AA518" t="s">
        <v>1122</v>
      </c>
    </row>
    <row r="519" spans="1:27" x14ac:dyDescent="0.2">
      <c r="A519" t="s">
        <v>542</v>
      </c>
      <c r="B519">
        <v>5.9981567473429399E-2</v>
      </c>
      <c r="C519">
        <v>0</v>
      </c>
      <c r="D519">
        <v>4.7971266874404402E-3</v>
      </c>
      <c r="E519">
        <v>8.2226136568762903E-2</v>
      </c>
      <c r="F519">
        <v>0</v>
      </c>
      <c r="G519">
        <v>0.19164348940308601</v>
      </c>
      <c r="H519">
        <v>3.89241956371512E-3</v>
      </c>
      <c r="I519">
        <v>0.15898485373715801</v>
      </c>
      <c r="J519">
        <v>2.5870785535880899E-2</v>
      </c>
      <c r="K519">
        <v>0</v>
      </c>
      <c r="L519">
        <v>0</v>
      </c>
      <c r="M519">
        <v>7.4287133981385894E-2</v>
      </c>
      <c r="N519">
        <v>0</v>
      </c>
      <c r="O519">
        <v>0.231320707543824</v>
      </c>
      <c r="P519">
        <v>5.4807028831323497E-2</v>
      </c>
      <c r="Q519">
        <v>9.70352330103528E-2</v>
      </c>
      <c r="R519">
        <v>4.8460940140892597E-3</v>
      </c>
      <c r="S519">
        <v>7.15869805457883E-3</v>
      </c>
      <c r="T519">
        <v>0</v>
      </c>
      <c r="U519">
        <v>0</v>
      </c>
      <c r="V519">
        <v>0</v>
      </c>
      <c r="W519">
        <v>3.1487255949734102E-3</v>
      </c>
      <c r="X519">
        <v>6.0000000000000102E-2</v>
      </c>
      <c r="Y519">
        <v>9.9046951751649903E-2</v>
      </c>
      <c r="Z519">
        <v>1.06256732777235</v>
      </c>
      <c r="AA519" t="s">
        <v>1122</v>
      </c>
    </row>
    <row r="520" spans="1:27" x14ac:dyDescent="0.2">
      <c r="A520" t="s">
        <v>543</v>
      </c>
      <c r="B520">
        <v>3.8957852569529397E-2</v>
      </c>
      <c r="C520">
        <v>0</v>
      </c>
      <c r="D520">
        <v>1.4144790792319501E-2</v>
      </c>
      <c r="E520">
        <v>4.5122239555840903E-2</v>
      </c>
      <c r="F520">
        <v>0</v>
      </c>
      <c r="G520">
        <v>0.13520099091691701</v>
      </c>
      <c r="H520">
        <v>3.5750845723524199E-3</v>
      </c>
      <c r="I520">
        <v>4.0664088376916397E-3</v>
      </c>
      <c r="J520">
        <v>6.3896526885043506E-2</v>
      </c>
      <c r="K520">
        <v>0</v>
      </c>
      <c r="L520">
        <v>0</v>
      </c>
      <c r="M520">
        <v>3.4111485590786701E-2</v>
      </c>
      <c r="N520">
        <v>0.101793339301083</v>
      </c>
      <c r="O520">
        <v>0.16820609408238199</v>
      </c>
      <c r="P520">
        <v>4.8330824914396102E-2</v>
      </c>
      <c r="Q520">
        <v>0.29382845165353899</v>
      </c>
      <c r="R520">
        <v>2.4529303266228402E-3</v>
      </c>
      <c r="S520">
        <v>0</v>
      </c>
      <c r="T520">
        <v>4.1829269456099299E-2</v>
      </c>
      <c r="U520">
        <v>0</v>
      </c>
      <c r="V520">
        <v>4.4837105453972804E-3</v>
      </c>
      <c r="W520">
        <v>0</v>
      </c>
      <c r="X520">
        <v>0.02</v>
      </c>
      <c r="Y520">
        <v>0.15964552968305701</v>
      </c>
      <c r="Z520">
        <v>1.0218923422991999</v>
      </c>
      <c r="AA520" t="s">
        <v>1121</v>
      </c>
    </row>
    <row r="521" spans="1:27" x14ac:dyDescent="0.2">
      <c r="A521" t="s">
        <v>544</v>
      </c>
      <c r="B521">
        <v>0.17113384131517001</v>
      </c>
      <c r="C521">
        <v>0</v>
      </c>
      <c r="D521">
        <v>4.4536233113407096E-3</v>
      </c>
      <c r="E521">
        <v>5.2323296669444901E-2</v>
      </c>
      <c r="F521">
        <v>0</v>
      </c>
      <c r="G521">
        <v>0.244790023132226</v>
      </c>
      <c r="H521">
        <v>5.4216186485134203E-2</v>
      </c>
      <c r="I521">
        <v>5.7728893650012603E-2</v>
      </c>
      <c r="J521">
        <v>0</v>
      </c>
      <c r="K521">
        <v>1.56040927647503E-3</v>
      </c>
      <c r="L521">
        <v>0</v>
      </c>
      <c r="M521">
        <v>1.74022247313349E-2</v>
      </c>
      <c r="N521">
        <v>0</v>
      </c>
      <c r="O521">
        <v>0.12490124987097299</v>
      </c>
      <c r="P521">
        <v>8.6115024671137505E-2</v>
      </c>
      <c r="Q521">
        <v>0.12350700402068999</v>
      </c>
      <c r="R521">
        <v>0</v>
      </c>
      <c r="S521">
        <v>0</v>
      </c>
      <c r="T521">
        <v>0</v>
      </c>
      <c r="U521">
        <v>6.1868222866060703E-2</v>
      </c>
      <c r="V521">
        <v>0</v>
      </c>
      <c r="W521">
        <v>0</v>
      </c>
      <c r="X521">
        <v>0.56000000000000005</v>
      </c>
      <c r="Y521">
        <v>7.3181102116892096E-4</v>
      </c>
      <c r="Z521">
        <v>1.08869791705635</v>
      </c>
      <c r="AA521" t="s">
        <v>1122</v>
      </c>
    </row>
    <row r="522" spans="1:27" x14ac:dyDescent="0.2">
      <c r="A522" t="s">
        <v>545</v>
      </c>
      <c r="B522">
        <v>8.0918015709605204E-2</v>
      </c>
      <c r="C522">
        <v>0</v>
      </c>
      <c r="D522">
        <v>5.1098885252930999E-2</v>
      </c>
      <c r="E522">
        <v>9.2873128855287396E-2</v>
      </c>
      <c r="F522">
        <v>0</v>
      </c>
      <c r="G522">
        <v>0.212780631939403</v>
      </c>
      <c r="H522">
        <v>0</v>
      </c>
      <c r="I522">
        <v>0.12864679147609301</v>
      </c>
      <c r="J522">
        <v>6.2699378760653304E-2</v>
      </c>
      <c r="K522">
        <v>0</v>
      </c>
      <c r="L522">
        <v>5.36737581722916E-2</v>
      </c>
      <c r="M522">
        <v>1.39866971325139E-2</v>
      </c>
      <c r="N522">
        <v>5.3881103671248702E-3</v>
      </c>
      <c r="O522">
        <v>7.0608630173257997E-2</v>
      </c>
      <c r="P522">
        <v>5.8463767781970398E-2</v>
      </c>
      <c r="Q522">
        <v>0.12775605687769701</v>
      </c>
      <c r="R522">
        <v>0</v>
      </c>
      <c r="S522">
        <v>2.2266025551187299E-2</v>
      </c>
      <c r="T522">
        <v>1.88401219499836E-2</v>
      </c>
      <c r="U522">
        <v>0</v>
      </c>
      <c r="V522">
        <v>0</v>
      </c>
      <c r="W522">
        <v>0</v>
      </c>
      <c r="X522">
        <v>0</v>
      </c>
      <c r="Y522">
        <v>0.231664937907753</v>
      </c>
      <c r="Z522">
        <v>0.99744722947059805</v>
      </c>
      <c r="AA522" t="s">
        <v>1122</v>
      </c>
    </row>
    <row r="523" spans="1:27" x14ac:dyDescent="0.2">
      <c r="A523" t="s">
        <v>546</v>
      </c>
      <c r="B523">
        <v>3.5454668077493201E-2</v>
      </c>
      <c r="C523">
        <v>0</v>
      </c>
      <c r="D523">
        <v>0</v>
      </c>
      <c r="E523">
        <v>7.9251235805336606E-2</v>
      </c>
      <c r="F523">
        <v>0</v>
      </c>
      <c r="G523">
        <v>0.117062038305808</v>
      </c>
      <c r="H523">
        <v>0</v>
      </c>
      <c r="I523">
        <v>4.1081060824698902E-2</v>
      </c>
      <c r="J523">
        <v>7.2329902078533098E-2</v>
      </c>
      <c r="K523">
        <v>0</v>
      </c>
      <c r="L523">
        <v>0</v>
      </c>
      <c r="M523">
        <v>6.9366683815956107E-2</v>
      </c>
      <c r="N523">
        <v>0</v>
      </c>
      <c r="O523">
        <v>0.35225940789816201</v>
      </c>
      <c r="P523">
        <v>3.8815605468367702E-2</v>
      </c>
      <c r="Q523">
        <v>0.114285721876239</v>
      </c>
      <c r="R523">
        <v>3.0796293862916099E-2</v>
      </c>
      <c r="S523">
        <v>0</v>
      </c>
      <c r="T523">
        <v>3.0851756220319101E-2</v>
      </c>
      <c r="U523">
        <v>0</v>
      </c>
      <c r="V523">
        <v>0</v>
      </c>
      <c r="W523">
        <v>1.8445625766169899E-2</v>
      </c>
      <c r="X523">
        <v>0.02</v>
      </c>
      <c r="Y523">
        <v>0.16664963411212999</v>
      </c>
      <c r="Z523">
        <v>1.03398552369696</v>
      </c>
      <c r="AA523" t="s">
        <v>1121</v>
      </c>
    </row>
    <row r="524" spans="1:27" x14ac:dyDescent="0.2">
      <c r="A524" t="s">
        <v>547</v>
      </c>
      <c r="B524">
        <v>0.11384329980639001</v>
      </c>
      <c r="C524">
        <v>0</v>
      </c>
      <c r="D524">
        <v>2.41177777622541E-2</v>
      </c>
      <c r="E524">
        <v>5.0047808335675702E-2</v>
      </c>
      <c r="F524">
        <v>0</v>
      </c>
      <c r="G524">
        <v>0.131484015924931</v>
      </c>
      <c r="H524">
        <v>7.3686398368570494E-2</v>
      </c>
      <c r="I524">
        <v>3.0580469472564899E-2</v>
      </c>
      <c r="J524">
        <v>3.5282981091508597E-2</v>
      </c>
      <c r="K524">
        <v>0</v>
      </c>
      <c r="L524">
        <v>0</v>
      </c>
      <c r="M524">
        <v>6.5460920863422298E-2</v>
      </c>
      <c r="N524">
        <v>0</v>
      </c>
      <c r="O524">
        <v>0.30132330496619297</v>
      </c>
      <c r="P524">
        <v>7.7302558903669702E-2</v>
      </c>
      <c r="Q524">
        <v>1.2895838132111599E-2</v>
      </c>
      <c r="R524">
        <v>1.12149527109465E-2</v>
      </c>
      <c r="S524">
        <v>0</v>
      </c>
      <c r="T524">
        <v>6.58111002242244E-2</v>
      </c>
      <c r="U524">
        <v>0</v>
      </c>
      <c r="V524">
        <v>0</v>
      </c>
      <c r="W524">
        <v>6.9485734375365699E-3</v>
      </c>
      <c r="X524">
        <v>0</v>
      </c>
      <c r="Y524">
        <v>0.29593013748783498</v>
      </c>
      <c r="Z524">
        <v>0.96470266250500902</v>
      </c>
      <c r="AA524" t="s">
        <v>1122</v>
      </c>
    </row>
    <row r="525" spans="1:27" x14ac:dyDescent="0.2">
      <c r="A525" t="s">
        <v>548</v>
      </c>
      <c r="B525">
        <v>2.2636952160925299E-2</v>
      </c>
      <c r="C525">
        <v>1.61138611038012E-3</v>
      </c>
      <c r="D525">
        <v>0</v>
      </c>
      <c r="E525">
        <v>5.3760676580394601E-2</v>
      </c>
      <c r="F525">
        <v>0</v>
      </c>
      <c r="G525">
        <v>0.26011165640413397</v>
      </c>
      <c r="H525">
        <v>1.9938101980134099E-2</v>
      </c>
      <c r="I525">
        <v>1.21799207523979E-2</v>
      </c>
      <c r="J525">
        <v>0</v>
      </c>
      <c r="K525">
        <v>0</v>
      </c>
      <c r="L525">
        <v>0</v>
      </c>
      <c r="M525">
        <v>4.3772167370571297E-2</v>
      </c>
      <c r="N525">
        <v>0</v>
      </c>
      <c r="O525">
        <v>0.43992756977352698</v>
      </c>
      <c r="P525">
        <v>5.3304531656376199E-2</v>
      </c>
      <c r="Q525">
        <v>5.3455604864797703E-2</v>
      </c>
      <c r="R525">
        <v>0</v>
      </c>
      <c r="S525">
        <v>3.9301432346361402E-2</v>
      </c>
      <c r="T525">
        <v>0</v>
      </c>
      <c r="U525">
        <v>0</v>
      </c>
      <c r="V525">
        <v>0</v>
      </c>
      <c r="W525">
        <v>0</v>
      </c>
      <c r="X525">
        <v>0.02</v>
      </c>
      <c r="Y525">
        <v>0.13268212710527999</v>
      </c>
      <c r="Z525">
        <v>1.0656950394231</v>
      </c>
      <c r="AA525" t="s">
        <v>1121</v>
      </c>
    </row>
    <row r="526" spans="1:27" x14ac:dyDescent="0.2">
      <c r="A526" t="s">
        <v>549</v>
      </c>
      <c r="B526">
        <v>7.2961149447409897E-3</v>
      </c>
      <c r="C526">
        <v>2.56432213405541E-2</v>
      </c>
      <c r="D526">
        <v>0</v>
      </c>
      <c r="E526">
        <v>0</v>
      </c>
      <c r="F526">
        <v>0</v>
      </c>
      <c r="G526">
        <v>0.137277974850565</v>
      </c>
      <c r="H526">
        <v>0</v>
      </c>
      <c r="I526">
        <v>4.0105121625357301E-2</v>
      </c>
      <c r="J526">
        <v>7.0247384053969799E-3</v>
      </c>
      <c r="K526">
        <v>0</v>
      </c>
      <c r="L526">
        <v>0</v>
      </c>
      <c r="M526">
        <v>6.4624265169368394E-2</v>
      </c>
      <c r="N526">
        <v>0</v>
      </c>
      <c r="O526">
        <v>0.41030257716136098</v>
      </c>
      <c r="P526">
        <v>4.2121997656980402E-2</v>
      </c>
      <c r="Q526">
        <v>9.4619931599599305E-2</v>
      </c>
      <c r="R526">
        <v>0</v>
      </c>
      <c r="S526">
        <v>0.16904519079526201</v>
      </c>
      <c r="T526">
        <v>1.93886645081354E-3</v>
      </c>
      <c r="U526">
        <v>0</v>
      </c>
      <c r="V526">
        <v>0</v>
      </c>
      <c r="W526">
        <v>0</v>
      </c>
      <c r="X526">
        <v>0</v>
      </c>
      <c r="Y526">
        <v>0.28247184514992801</v>
      </c>
      <c r="Z526">
        <v>0.99018433404800199</v>
      </c>
      <c r="AA526" t="s">
        <v>1122</v>
      </c>
    </row>
    <row r="527" spans="1:27" x14ac:dyDescent="0.2">
      <c r="A527" t="s">
        <v>550</v>
      </c>
      <c r="B527">
        <v>0.12572434862013401</v>
      </c>
      <c r="C527">
        <v>0</v>
      </c>
      <c r="D527">
        <v>0.17345850806752799</v>
      </c>
      <c r="E527">
        <v>2.0947123842985301E-2</v>
      </c>
      <c r="F527">
        <v>0</v>
      </c>
      <c r="G527">
        <v>0.17265771997436699</v>
      </c>
      <c r="H527">
        <v>0</v>
      </c>
      <c r="I527">
        <v>1.73115689592751E-2</v>
      </c>
      <c r="J527">
        <v>7.3639164076311395E-2</v>
      </c>
      <c r="K527">
        <v>0</v>
      </c>
      <c r="L527">
        <v>0</v>
      </c>
      <c r="M527">
        <v>7.2979187361699296E-2</v>
      </c>
      <c r="N527">
        <v>0</v>
      </c>
      <c r="O527">
        <v>0.26250251018020498</v>
      </c>
      <c r="P527">
        <v>3.4984112458068997E-2</v>
      </c>
      <c r="Q527">
        <v>1.3103177724956601E-2</v>
      </c>
      <c r="R527">
        <v>0</v>
      </c>
      <c r="S527">
        <v>0</v>
      </c>
      <c r="T527">
        <v>3.2692578734469298E-2</v>
      </c>
      <c r="U527">
        <v>0</v>
      </c>
      <c r="V527">
        <v>0</v>
      </c>
      <c r="W527">
        <v>0</v>
      </c>
      <c r="X527">
        <v>0</v>
      </c>
      <c r="Y527">
        <v>0.358008585256122</v>
      </c>
      <c r="Z527">
        <v>0.94256513362951899</v>
      </c>
      <c r="AA527" t="s">
        <v>1121</v>
      </c>
    </row>
    <row r="528" spans="1:27" x14ac:dyDescent="0.2">
      <c r="A528" t="s">
        <v>551</v>
      </c>
      <c r="B528">
        <v>1.52567300038842E-2</v>
      </c>
      <c r="C528">
        <v>0</v>
      </c>
      <c r="D528">
        <v>7.0592325099187404E-3</v>
      </c>
      <c r="E528">
        <v>0.390261166620892</v>
      </c>
      <c r="F528">
        <v>0</v>
      </c>
      <c r="G528">
        <v>0.100082029639824</v>
      </c>
      <c r="H528">
        <v>0.11153566110002899</v>
      </c>
      <c r="I528">
        <v>0.154308751950508</v>
      </c>
      <c r="J528">
        <v>0</v>
      </c>
      <c r="K528">
        <v>0</v>
      </c>
      <c r="L528">
        <v>0</v>
      </c>
      <c r="M528">
        <v>2.5918615738936598E-2</v>
      </c>
      <c r="N528">
        <v>1.5733441893124998E-2</v>
      </c>
      <c r="O528">
        <v>7.7492845475632802E-2</v>
      </c>
      <c r="P528">
        <v>6.03496420976425E-2</v>
      </c>
      <c r="Q528">
        <v>2.23686724080444E-2</v>
      </c>
      <c r="R528">
        <v>0</v>
      </c>
      <c r="S528">
        <v>0</v>
      </c>
      <c r="T528">
        <v>1.4850973609583099E-2</v>
      </c>
      <c r="U528">
        <v>0</v>
      </c>
      <c r="V528">
        <v>4.7822369519801202E-3</v>
      </c>
      <c r="W528">
        <v>0</v>
      </c>
      <c r="X528">
        <v>0.1</v>
      </c>
      <c r="Y528">
        <v>8.7544933860437393E-2</v>
      </c>
      <c r="Z528">
        <v>1.0979495555208001</v>
      </c>
      <c r="AA528" t="s">
        <v>1122</v>
      </c>
    </row>
    <row r="529" spans="1:27" x14ac:dyDescent="0.2">
      <c r="A529" t="s">
        <v>552</v>
      </c>
      <c r="B529">
        <v>8.8306048482563002E-2</v>
      </c>
      <c r="C529">
        <v>0</v>
      </c>
      <c r="D529">
        <v>1.3369075117563399E-2</v>
      </c>
      <c r="E529">
        <v>4.6093442645581198E-2</v>
      </c>
      <c r="F529">
        <v>0</v>
      </c>
      <c r="G529">
        <v>0.31256459498063799</v>
      </c>
      <c r="H529">
        <v>0</v>
      </c>
      <c r="I529">
        <v>2.5490795080902701E-2</v>
      </c>
      <c r="J529">
        <v>2.7055244994320399E-2</v>
      </c>
      <c r="K529">
        <v>0</v>
      </c>
      <c r="L529">
        <v>0</v>
      </c>
      <c r="M529">
        <v>4.29598199135574E-2</v>
      </c>
      <c r="N529">
        <v>0</v>
      </c>
      <c r="O529">
        <v>0.27891047017177001</v>
      </c>
      <c r="P529">
        <v>3.00405047400671E-2</v>
      </c>
      <c r="Q529">
        <v>3.6556025092353797E-2</v>
      </c>
      <c r="R529">
        <v>1.6991281925740901E-2</v>
      </c>
      <c r="S529">
        <v>0</v>
      </c>
      <c r="T529">
        <v>8.1662696854942096E-2</v>
      </c>
      <c r="U529">
        <v>0</v>
      </c>
      <c r="V529">
        <v>0</v>
      </c>
      <c r="W529">
        <v>0</v>
      </c>
      <c r="X529">
        <v>0.57999999999999996</v>
      </c>
      <c r="Y529">
        <v>-2.36332537036564E-3</v>
      </c>
      <c r="Z529">
        <v>1.0964722983855399</v>
      </c>
      <c r="AA529" t="s">
        <v>1121</v>
      </c>
    </row>
    <row r="530" spans="1:27" x14ac:dyDescent="0.2">
      <c r="A530" t="s">
        <v>553</v>
      </c>
      <c r="B530">
        <v>0</v>
      </c>
      <c r="C530">
        <v>0</v>
      </c>
      <c r="D530">
        <v>4.5946353557193304E-3</v>
      </c>
      <c r="E530">
        <v>0.14347479547047701</v>
      </c>
      <c r="F530">
        <v>0</v>
      </c>
      <c r="G530">
        <v>2.0662783427749201E-2</v>
      </c>
      <c r="H530">
        <v>8.4567439253941307E-2</v>
      </c>
      <c r="I530">
        <v>3.8178866739656002E-2</v>
      </c>
      <c r="J530">
        <v>0</v>
      </c>
      <c r="K530" s="1">
        <v>2.49244570666582E-5</v>
      </c>
      <c r="L530">
        <v>0</v>
      </c>
      <c r="M530">
        <v>0</v>
      </c>
      <c r="N530">
        <v>0</v>
      </c>
      <c r="O530">
        <v>0.22292737050282599</v>
      </c>
      <c r="P530">
        <v>5.1441398938183698E-3</v>
      </c>
      <c r="Q530">
        <v>0.187044205858556</v>
      </c>
      <c r="R530">
        <v>0</v>
      </c>
      <c r="S530">
        <v>0</v>
      </c>
      <c r="T530">
        <v>0.15755545318079101</v>
      </c>
      <c r="U530">
        <v>0</v>
      </c>
      <c r="V530">
        <v>0.13582538585939899</v>
      </c>
      <c r="W530">
        <v>0</v>
      </c>
      <c r="X530">
        <v>0.02</v>
      </c>
      <c r="Y530">
        <v>0.15628108264266899</v>
      </c>
      <c r="Z530">
        <v>1.02223086335123</v>
      </c>
      <c r="AA530" t="s">
        <v>1121</v>
      </c>
    </row>
    <row r="531" spans="1:27" x14ac:dyDescent="0.2">
      <c r="A531" t="s">
        <v>554</v>
      </c>
      <c r="B531">
        <v>8.2688831705312202E-2</v>
      </c>
      <c r="C531">
        <v>0</v>
      </c>
      <c r="D531">
        <v>3.4622536384991201E-2</v>
      </c>
      <c r="E531">
        <v>0</v>
      </c>
      <c r="F531">
        <v>0</v>
      </c>
      <c r="G531">
        <v>0.14552080296216699</v>
      </c>
      <c r="H531">
        <v>2.63527894469547E-2</v>
      </c>
      <c r="I531">
        <v>1.52112144059986E-2</v>
      </c>
      <c r="J531">
        <v>1.6493852186649699E-2</v>
      </c>
      <c r="K531">
        <v>4.8896311788630097E-2</v>
      </c>
      <c r="L531">
        <v>0</v>
      </c>
      <c r="M531">
        <v>0</v>
      </c>
      <c r="N531">
        <v>0</v>
      </c>
      <c r="O531">
        <v>0.46302325526079502</v>
      </c>
      <c r="P531">
        <v>1.0528584657284399E-2</v>
      </c>
      <c r="Q531">
        <v>7.9170632676707695E-2</v>
      </c>
      <c r="R531">
        <v>0</v>
      </c>
      <c r="S531">
        <v>5.3809661330295702E-2</v>
      </c>
      <c r="T531">
        <v>1.5818556201049602E-2</v>
      </c>
      <c r="U531">
        <v>7.8629709931642301E-3</v>
      </c>
      <c r="V531">
        <v>0</v>
      </c>
      <c r="W531">
        <v>0</v>
      </c>
      <c r="X531">
        <v>0</v>
      </c>
      <c r="Y531">
        <v>0.28024241927787702</v>
      </c>
      <c r="Z531">
        <v>0.98817655662739501</v>
      </c>
      <c r="AA531" t="s">
        <v>1122</v>
      </c>
    </row>
    <row r="532" spans="1:27" x14ac:dyDescent="0.2">
      <c r="A532" t="s">
        <v>555</v>
      </c>
      <c r="B532">
        <v>0.138254176154713</v>
      </c>
      <c r="C532">
        <v>0</v>
      </c>
      <c r="D532">
        <v>6.6085734166880905E-2</v>
      </c>
      <c r="E532">
        <v>3.2878060569077203E-2</v>
      </c>
      <c r="F532">
        <v>0</v>
      </c>
      <c r="G532">
        <v>0.113310504378293</v>
      </c>
      <c r="H532">
        <v>3.0543279941979098E-2</v>
      </c>
      <c r="I532">
        <v>2.7811156333581302E-2</v>
      </c>
      <c r="J532">
        <v>2.9115971715152001E-2</v>
      </c>
      <c r="K532">
        <v>0</v>
      </c>
      <c r="L532">
        <v>1.3616020605960099E-3</v>
      </c>
      <c r="M532">
        <v>0</v>
      </c>
      <c r="N532">
        <v>0</v>
      </c>
      <c r="O532">
        <v>0.2753156522879</v>
      </c>
      <c r="P532">
        <v>5.4135571913842301E-2</v>
      </c>
      <c r="Q532">
        <v>8.6993316788165506E-2</v>
      </c>
      <c r="R532">
        <v>0.126359254450886</v>
      </c>
      <c r="S532">
        <v>0</v>
      </c>
      <c r="T532">
        <v>1.7835719238933501E-2</v>
      </c>
      <c r="U532">
        <v>0</v>
      </c>
      <c r="V532">
        <v>0</v>
      </c>
      <c r="W532">
        <v>0</v>
      </c>
      <c r="X532">
        <v>0</v>
      </c>
      <c r="Y532">
        <v>0.25796126454759799</v>
      </c>
      <c r="Z532">
        <v>0.98261726185853704</v>
      </c>
      <c r="AA532" t="s">
        <v>1121</v>
      </c>
    </row>
    <row r="533" spans="1:27" x14ac:dyDescent="0.2">
      <c r="A533" t="s">
        <v>556</v>
      </c>
      <c r="B533">
        <v>6.4109064227763704E-2</v>
      </c>
      <c r="C533">
        <v>0</v>
      </c>
      <c r="D533">
        <v>1.15118218539162E-2</v>
      </c>
      <c r="E533">
        <v>9.5100795957821699E-2</v>
      </c>
      <c r="F533">
        <v>0</v>
      </c>
      <c r="G533">
        <v>0.15122812797231999</v>
      </c>
      <c r="H533">
        <v>3.19125392142642E-2</v>
      </c>
      <c r="I533">
        <v>4.2383460411342999E-2</v>
      </c>
      <c r="J533">
        <v>0.11597662977481001</v>
      </c>
      <c r="K533">
        <v>0</v>
      </c>
      <c r="L533">
        <v>0</v>
      </c>
      <c r="M533">
        <v>1.1292679140565001E-2</v>
      </c>
      <c r="N533">
        <v>0</v>
      </c>
      <c r="O533">
        <v>0.22483453628102901</v>
      </c>
      <c r="P533">
        <v>4.8942708209791498E-2</v>
      </c>
      <c r="Q533">
        <v>0.13123773455190599</v>
      </c>
      <c r="R533">
        <v>6.3045021974219601E-2</v>
      </c>
      <c r="S533">
        <v>0</v>
      </c>
      <c r="T533">
        <v>8.4248804302501194E-3</v>
      </c>
      <c r="U533">
        <v>0</v>
      </c>
      <c r="V533">
        <v>0</v>
      </c>
      <c r="W533">
        <v>0</v>
      </c>
      <c r="X533">
        <v>0</v>
      </c>
      <c r="Y533">
        <v>0.311255622999071</v>
      </c>
      <c r="Z533">
        <v>0.95837912389368396</v>
      </c>
      <c r="AA533" t="s">
        <v>1121</v>
      </c>
    </row>
    <row r="534" spans="1:27" x14ac:dyDescent="0.2">
      <c r="A534" t="s">
        <v>557</v>
      </c>
      <c r="B534">
        <v>4.6306948043192901E-2</v>
      </c>
      <c r="C534">
        <v>0</v>
      </c>
      <c r="D534">
        <v>8.1057651774697394E-3</v>
      </c>
      <c r="E534">
        <v>0.13993631127926601</v>
      </c>
      <c r="F534">
        <v>0</v>
      </c>
      <c r="G534">
        <v>0.22762260541240101</v>
      </c>
      <c r="H534">
        <v>5.6814388718117503E-2</v>
      </c>
      <c r="I534">
        <v>4.1418512038894698E-2</v>
      </c>
      <c r="J534">
        <v>5.5907381733262797E-2</v>
      </c>
      <c r="K534">
        <v>0</v>
      </c>
      <c r="L534">
        <v>0</v>
      </c>
      <c r="M534">
        <v>4.8080071729430199E-2</v>
      </c>
      <c r="N534">
        <v>0</v>
      </c>
      <c r="O534">
        <v>0.23045698677151299</v>
      </c>
      <c r="P534">
        <v>1.4187760419819199E-2</v>
      </c>
      <c r="Q534">
        <v>4.4156408267514297E-2</v>
      </c>
      <c r="R534">
        <v>0</v>
      </c>
      <c r="S534">
        <v>1.85858825465973E-2</v>
      </c>
      <c r="T534">
        <v>6.8420977862521104E-2</v>
      </c>
      <c r="U534">
        <v>0</v>
      </c>
      <c r="V534">
        <v>0</v>
      </c>
      <c r="W534">
        <v>0</v>
      </c>
      <c r="X534">
        <v>0.02</v>
      </c>
      <c r="Y534">
        <v>0.13124459070832101</v>
      </c>
      <c r="Z534">
        <v>1.0433922526225901</v>
      </c>
      <c r="AA534" t="s">
        <v>1122</v>
      </c>
    </row>
    <row r="535" spans="1:27" hidden="1" x14ac:dyDescent="0.2">
      <c r="A535" t="s">
        <v>558</v>
      </c>
      <c r="B535">
        <v>0.10684466714518701</v>
      </c>
      <c r="C535">
        <v>0</v>
      </c>
      <c r="D535">
        <v>1.6213546886735201E-2</v>
      </c>
      <c r="E535">
        <v>5.9320506653581503E-2</v>
      </c>
      <c r="F535">
        <v>0</v>
      </c>
      <c r="G535">
        <v>8.3569638620893297E-2</v>
      </c>
      <c r="H535">
        <v>0</v>
      </c>
      <c r="I535">
        <v>3.40278531517208E-3</v>
      </c>
      <c r="J535">
        <v>1.8803576119965099E-2</v>
      </c>
      <c r="K535">
        <v>0</v>
      </c>
      <c r="L535">
        <v>0</v>
      </c>
      <c r="M535">
        <v>6.3707479176905002E-2</v>
      </c>
      <c r="N535">
        <v>0</v>
      </c>
      <c r="O535">
        <v>0.404494810466133</v>
      </c>
      <c r="P535">
        <v>2.9584957498379801E-2</v>
      </c>
      <c r="Q535">
        <v>0.20159647207421599</v>
      </c>
      <c r="R535">
        <v>0</v>
      </c>
      <c r="S535">
        <v>0</v>
      </c>
      <c r="T535">
        <v>1.24615600428325E-2</v>
      </c>
      <c r="U535">
        <v>0</v>
      </c>
      <c r="V535">
        <v>0</v>
      </c>
      <c r="W535">
        <v>0</v>
      </c>
      <c r="X535">
        <v>0.02</v>
      </c>
      <c r="Y535">
        <v>0.214660628165915</v>
      </c>
      <c r="Z535">
        <v>1.0217892530592101</v>
      </c>
      <c r="AA535" t="e">
        <v>#N/A</v>
      </c>
    </row>
    <row r="536" spans="1:27" x14ac:dyDescent="0.2">
      <c r="A536" t="s">
        <v>559</v>
      </c>
      <c r="B536">
        <v>1.60325604963408E-2</v>
      </c>
      <c r="C536">
        <v>0</v>
      </c>
      <c r="D536">
        <v>5.8265516916347201E-3</v>
      </c>
      <c r="E536">
        <v>5.0636044124229302E-3</v>
      </c>
      <c r="F536">
        <v>0</v>
      </c>
      <c r="G536">
        <v>9.7438137373943703E-2</v>
      </c>
      <c r="H536">
        <v>0</v>
      </c>
      <c r="I536">
        <v>2.9831599058500798E-3</v>
      </c>
      <c r="J536">
        <v>2.1936824515064499E-2</v>
      </c>
      <c r="K536">
        <v>0</v>
      </c>
      <c r="L536">
        <v>0</v>
      </c>
      <c r="M536">
        <v>1.2995871381923501E-2</v>
      </c>
      <c r="N536">
        <v>4.7679757698699497E-2</v>
      </c>
      <c r="O536">
        <v>0.501521106352804</v>
      </c>
      <c r="P536">
        <v>0</v>
      </c>
      <c r="Q536">
        <v>0.14749386590236399</v>
      </c>
      <c r="R536">
        <v>5.4370566452756501E-2</v>
      </c>
      <c r="S536">
        <v>4.4917515449764599E-2</v>
      </c>
      <c r="T536">
        <v>4.1125948885311597E-2</v>
      </c>
      <c r="U536">
        <v>0</v>
      </c>
      <c r="V536">
        <v>0</v>
      </c>
      <c r="W536">
        <v>6.1452948111893901E-4</v>
      </c>
      <c r="X536">
        <v>0.02</v>
      </c>
      <c r="Y536">
        <v>0.207206890003519</v>
      </c>
      <c r="Z536">
        <v>1.0449016410626299</v>
      </c>
      <c r="AA536" t="s">
        <v>1122</v>
      </c>
    </row>
    <row r="537" spans="1:27" x14ac:dyDescent="0.2">
      <c r="A537" t="s">
        <v>560</v>
      </c>
      <c r="B537">
        <v>7.8605569688829698E-3</v>
      </c>
      <c r="C537">
        <v>2.6146991587607801E-2</v>
      </c>
      <c r="D537">
        <v>3.6233238236279201E-3</v>
      </c>
      <c r="E537">
        <v>0.14349450668342101</v>
      </c>
      <c r="F537">
        <v>0</v>
      </c>
      <c r="G537">
        <v>0.16244706641960899</v>
      </c>
      <c r="H537">
        <v>2.9817647922495498E-3</v>
      </c>
      <c r="I537">
        <v>6.6998431703786596E-2</v>
      </c>
      <c r="J537">
        <v>2.9959582756786701E-2</v>
      </c>
      <c r="K537">
        <v>0</v>
      </c>
      <c r="L537">
        <v>0</v>
      </c>
      <c r="M537">
        <v>7.2762857163527705E-2</v>
      </c>
      <c r="N537">
        <v>0</v>
      </c>
      <c r="O537">
        <v>0.19378848781255201</v>
      </c>
      <c r="P537">
        <v>6.3717457819853301E-2</v>
      </c>
      <c r="Q537">
        <v>0.171971575782599</v>
      </c>
      <c r="R537">
        <v>1.4937546354213601E-2</v>
      </c>
      <c r="S537">
        <v>0</v>
      </c>
      <c r="T537">
        <v>2.1056833545573202E-2</v>
      </c>
      <c r="U537">
        <v>0</v>
      </c>
      <c r="V537">
        <v>0</v>
      </c>
      <c r="W537">
        <v>1.8253016785709199E-2</v>
      </c>
      <c r="X537">
        <v>0.02</v>
      </c>
      <c r="Y537">
        <v>0.115809711949969</v>
      </c>
      <c r="Z537">
        <v>1.0482523624895801</v>
      </c>
      <c r="AA537" t="s">
        <v>1121</v>
      </c>
    </row>
    <row r="538" spans="1:27" x14ac:dyDescent="0.2">
      <c r="A538" t="s">
        <v>561</v>
      </c>
      <c r="B538">
        <v>7.5200449742577294E-2</v>
      </c>
      <c r="C538">
        <v>0</v>
      </c>
      <c r="D538">
        <v>9.2130532347226395E-3</v>
      </c>
      <c r="E538">
        <v>6.9475195553571803E-2</v>
      </c>
      <c r="F538">
        <v>0</v>
      </c>
      <c r="G538">
        <v>0.13708290622990299</v>
      </c>
      <c r="H538">
        <v>0</v>
      </c>
      <c r="I538">
        <v>4.3657726633188398E-2</v>
      </c>
      <c r="J538">
        <v>5.6249313063533903E-2</v>
      </c>
      <c r="K538">
        <v>0</v>
      </c>
      <c r="L538">
        <v>0</v>
      </c>
      <c r="M538">
        <v>0.10803547631789299</v>
      </c>
      <c r="N538">
        <v>0</v>
      </c>
      <c r="O538">
        <v>0.43362783884041101</v>
      </c>
      <c r="P538">
        <v>0</v>
      </c>
      <c r="Q538">
        <v>6.4614190695211496E-3</v>
      </c>
      <c r="R538">
        <v>0</v>
      </c>
      <c r="S538">
        <v>4.4484200948394802E-2</v>
      </c>
      <c r="T538">
        <v>5.3959124523799697E-4</v>
      </c>
      <c r="U538">
        <v>0</v>
      </c>
      <c r="V538">
        <v>1.58243050257603E-2</v>
      </c>
      <c r="W538">
        <v>1.4852409528535201E-4</v>
      </c>
      <c r="X538">
        <v>0.08</v>
      </c>
      <c r="Y538">
        <v>9.3602582937422601E-2</v>
      </c>
      <c r="Z538">
        <v>1.08117159245335</v>
      </c>
      <c r="AA538" t="s">
        <v>1122</v>
      </c>
    </row>
    <row r="539" spans="1:27" x14ac:dyDescent="0.2">
      <c r="A539" t="s">
        <v>562</v>
      </c>
      <c r="B539">
        <v>4.6725732373908702E-2</v>
      </c>
      <c r="C539">
        <v>0</v>
      </c>
      <c r="D539">
        <v>7.61315749421185E-3</v>
      </c>
      <c r="E539">
        <v>8.8958095605169304E-2</v>
      </c>
      <c r="F539">
        <v>0</v>
      </c>
      <c r="G539">
        <v>0.12827138383707401</v>
      </c>
      <c r="H539">
        <v>0</v>
      </c>
      <c r="I539">
        <v>1.7580107074549298E-2</v>
      </c>
      <c r="J539">
        <v>2.0403125874987701E-2</v>
      </c>
      <c r="K539">
        <v>0</v>
      </c>
      <c r="L539">
        <v>1.40925489465998E-2</v>
      </c>
      <c r="M539">
        <v>3.7005594121577098E-2</v>
      </c>
      <c r="N539">
        <v>0</v>
      </c>
      <c r="O539">
        <v>0.38818697314394601</v>
      </c>
      <c r="P539">
        <v>6.3266345705682001E-2</v>
      </c>
      <c r="Q539">
        <v>9.7961599237824104E-2</v>
      </c>
      <c r="R539">
        <v>0</v>
      </c>
      <c r="S539">
        <v>5.5952577351023602E-2</v>
      </c>
      <c r="T539">
        <v>3.3982759233446201E-2</v>
      </c>
      <c r="U539">
        <v>0</v>
      </c>
      <c r="V539">
        <v>0</v>
      </c>
      <c r="W539">
        <v>0</v>
      </c>
      <c r="X539">
        <v>0.12</v>
      </c>
      <c r="Y539">
        <v>6.38803682724184E-2</v>
      </c>
      <c r="Z539">
        <v>1.0851105759663</v>
      </c>
      <c r="AA539" t="s">
        <v>1122</v>
      </c>
    </row>
    <row r="540" spans="1:27" x14ac:dyDescent="0.2">
      <c r="A540" t="s">
        <v>563</v>
      </c>
      <c r="B540">
        <v>0</v>
      </c>
      <c r="C540">
        <v>1.1213144464127699E-2</v>
      </c>
      <c r="D540">
        <v>1.52511854058029E-2</v>
      </c>
      <c r="E540">
        <v>0.16580512233598699</v>
      </c>
      <c r="F540">
        <v>0</v>
      </c>
      <c r="G540">
        <v>0.30172982027895101</v>
      </c>
      <c r="H540">
        <v>0</v>
      </c>
      <c r="I540">
        <v>0</v>
      </c>
      <c r="J540">
        <v>3.9760397517671998E-2</v>
      </c>
      <c r="K540">
        <v>3.3005401770119798E-2</v>
      </c>
      <c r="L540">
        <v>0</v>
      </c>
      <c r="M540">
        <v>6.8287794267312102E-2</v>
      </c>
      <c r="N540">
        <v>3.34137193750739E-3</v>
      </c>
      <c r="O540">
        <v>3.8645499382842299E-2</v>
      </c>
      <c r="P540">
        <v>4.6225729736527998E-2</v>
      </c>
      <c r="Q540">
        <v>9.44936766300222E-2</v>
      </c>
      <c r="R540">
        <v>3.1915417166607403E-2</v>
      </c>
      <c r="S540">
        <v>0</v>
      </c>
      <c r="T540">
        <v>0.15032543910651999</v>
      </c>
      <c r="U540">
        <v>0</v>
      </c>
      <c r="V540">
        <v>0</v>
      </c>
      <c r="W540">
        <v>0</v>
      </c>
      <c r="X540">
        <v>0</v>
      </c>
      <c r="Y540">
        <v>0.257670496847689</v>
      </c>
      <c r="Z540">
        <v>0.98863715107249095</v>
      </c>
      <c r="AA540" t="s">
        <v>1122</v>
      </c>
    </row>
    <row r="541" spans="1:27" x14ac:dyDescent="0.2">
      <c r="A541" t="s">
        <v>564</v>
      </c>
      <c r="B541">
        <v>6.6090026489715195E-2</v>
      </c>
      <c r="C541">
        <v>0</v>
      </c>
      <c r="D541">
        <v>4.8544882131864101E-2</v>
      </c>
      <c r="E541">
        <v>0.22459692881842899</v>
      </c>
      <c r="F541">
        <v>0</v>
      </c>
      <c r="G541">
        <v>0.12550184051070401</v>
      </c>
      <c r="H541">
        <v>7.0501174868825497E-2</v>
      </c>
      <c r="I541">
        <v>4.0120178564212301E-2</v>
      </c>
      <c r="J541">
        <v>3.6732122013895599E-3</v>
      </c>
      <c r="K541">
        <v>0</v>
      </c>
      <c r="L541">
        <v>0</v>
      </c>
      <c r="M541">
        <v>1.1266945655905599E-2</v>
      </c>
      <c r="N541">
        <v>0</v>
      </c>
      <c r="O541">
        <v>0.20737813480094699</v>
      </c>
      <c r="P541">
        <v>4.4196558929395398E-2</v>
      </c>
      <c r="Q541">
        <v>0.140244284195777</v>
      </c>
      <c r="R541">
        <v>0</v>
      </c>
      <c r="S541">
        <v>0</v>
      </c>
      <c r="T541">
        <v>9.4117791305086893E-3</v>
      </c>
      <c r="U541">
        <v>0</v>
      </c>
      <c r="V541">
        <v>0</v>
      </c>
      <c r="W541">
        <v>8.4740537023258993E-3</v>
      </c>
      <c r="X541">
        <v>0</v>
      </c>
      <c r="Y541">
        <v>0.25783974840083301</v>
      </c>
      <c r="Z541">
        <v>0.98266103263835403</v>
      </c>
      <c r="AA541" t="s">
        <v>1122</v>
      </c>
    </row>
    <row r="542" spans="1:27" x14ac:dyDescent="0.2">
      <c r="A542" t="s">
        <v>565</v>
      </c>
      <c r="B542">
        <v>6.0138280664462397E-2</v>
      </c>
      <c r="C542">
        <v>0</v>
      </c>
      <c r="D542">
        <v>8.7972212704729297E-2</v>
      </c>
      <c r="E542">
        <v>2.69959197564348E-2</v>
      </c>
      <c r="F542">
        <v>0</v>
      </c>
      <c r="G542">
        <v>0</v>
      </c>
      <c r="H542">
        <v>1.9800508125299699E-2</v>
      </c>
      <c r="I542">
        <v>4.4932674798824603E-2</v>
      </c>
      <c r="J542">
        <v>1.3619378592609199E-2</v>
      </c>
      <c r="K542">
        <v>6.7769897253371902E-2</v>
      </c>
      <c r="L542">
        <v>0</v>
      </c>
      <c r="M542">
        <v>4.9132865129004E-2</v>
      </c>
      <c r="N542">
        <v>0</v>
      </c>
      <c r="O542">
        <v>0.41032797572336699</v>
      </c>
      <c r="P542">
        <v>6.1795252159545601E-2</v>
      </c>
      <c r="Q542">
        <v>0.10817288316300799</v>
      </c>
      <c r="R542">
        <v>5.7568955488871403E-3</v>
      </c>
      <c r="S542">
        <v>0</v>
      </c>
      <c r="T542">
        <v>4.3585256380456697E-2</v>
      </c>
      <c r="U542">
        <v>0</v>
      </c>
      <c r="V542">
        <v>0</v>
      </c>
      <c r="W542">
        <v>0</v>
      </c>
      <c r="X542">
        <v>0</v>
      </c>
      <c r="Y542">
        <v>0.25999914195589602</v>
      </c>
      <c r="Z542">
        <v>0.99409637707735199</v>
      </c>
      <c r="AA542" t="s">
        <v>1122</v>
      </c>
    </row>
    <row r="543" spans="1:27" x14ac:dyDescent="0.2">
      <c r="A543" t="s">
        <v>566</v>
      </c>
      <c r="B543">
        <v>0.18633685243555301</v>
      </c>
      <c r="C543">
        <v>0</v>
      </c>
      <c r="D543">
        <v>1.6244232916955599E-2</v>
      </c>
      <c r="E543">
        <v>6.7812530979600105E-2</v>
      </c>
      <c r="F543">
        <v>0</v>
      </c>
      <c r="G543">
        <v>0.15135183128458099</v>
      </c>
      <c r="H543">
        <v>0</v>
      </c>
      <c r="I543">
        <v>4.8744342315939597E-2</v>
      </c>
      <c r="J543">
        <v>0</v>
      </c>
      <c r="K543">
        <v>2.1422177423813998E-2</v>
      </c>
      <c r="L543">
        <v>0</v>
      </c>
      <c r="M543">
        <v>2.3533809716329099E-2</v>
      </c>
      <c r="N543">
        <v>2.1361877626269701E-2</v>
      </c>
      <c r="O543">
        <v>0</v>
      </c>
      <c r="P543">
        <v>8.7685062920249204E-2</v>
      </c>
      <c r="Q543">
        <v>0.19385119069577</v>
      </c>
      <c r="R543">
        <v>0.15609360446130899</v>
      </c>
      <c r="S543">
        <v>0</v>
      </c>
      <c r="T543">
        <v>0</v>
      </c>
      <c r="U543">
        <v>0</v>
      </c>
      <c r="V543">
        <v>2.5562487223628898E-2</v>
      </c>
      <c r="W543">
        <v>0</v>
      </c>
      <c r="X543">
        <v>0.28000000000000003</v>
      </c>
      <c r="Y543">
        <v>3.35196983254437E-2</v>
      </c>
      <c r="Z543">
        <v>1.0683242747241799</v>
      </c>
      <c r="AA543" t="s">
        <v>1122</v>
      </c>
    </row>
    <row r="544" spans="1:27" x14ac:dyDescent="0.2">
      <c r="A544" t="s">
        <v>567</v>
      </c>
      <c r="B544">
        <v>0</v>
      </c>
      <c r="C544">
        <v>0</v>
      </c>
      <c r="D544">
        <v>1.04461754015071E-2</v>
      </c>
      <c r="E544">
        <v>0.17291522749657801</v>
      </c>
      <c r="F544">
        <v>0</v>
      </c>
      <c r="G544">
        <v>0.123283293106452</v>
      </c>
      <c r="H544">
        <v>0</v>
      </c>
      <c r="I544">
        <v>4.8622123534431398E-2</v>
      </c>
      <c r="J544">
        <v>0.124390257271098</v>
      </c>
      <c r="K544">
        <v>0</v>
      </c>
      <c r="L544">
        <v>0</v>
      </c>
      <c r="M544">
        <v>3.4458992269393203E-2</v>
      </c>
      <c r="N544">
        <v>4.7108254327398298E-2</v>
      </c>
      <c r="O544">
        <v>0.17800637598625799</v>
      </c>
      <c r="P544">
        <v>8.2851573136484599E-2</v>
      </c>
      <c r="Q544">
        <v>0.137055523337623</v>
      </c>
      <c r="R544">
        <v>1.6178104328864198E-2</v>
      </c>
      <c r="S544">
        <v>0</v>
      </c>
      <c r="T544">
        <v>2.46840998039125E-2</v>
      </c>
      <c r="U544">
        <v>0</v>
      </c>
      <c r="V544">
        <v>0</v>
      </c>
      <c r="W544">
        <v>0</v>
      </c>
      <c r="X544">
        <v>0.02</v>
      </c>
      <c r="Y544">
        <v>0.20368391502411001</v>
      </c>
      <c r="Z544">
        <v>1.01015522526067</v>
      </c>
      <c r="AA544" t="s">
        <v>1122</v>
      </c>
    </row>
    <row r="545" spans="1:27" x14ac:dyDescent="0.2">
      <c r="A545" t="s">
        <v>568</v>
      </c>
      <c r="B545">
        <v>0</v>
      </c>
      <c r="C545">
        <v>0</v>
      </c>
      <c r="D545">
        <v>3.7269091071876999E-4</v>
      </c>
      <c r="E545">
        <v>4.9107609091371997E-2</v>
      </c>
      <c r="F545">
        <v>0</v>
      </c>
      <c r="G545">
        <v>0.12960846902609899</v>
      </c>
      <c r="H545">
        <v>4.2395289966506398E-3</v>
      </c>
      <c r="I545">
        <v>2.3476430622879501E-2</v>
      </c>
      <c r="J545">
        <v>1.9362703753489498E-2</v>
      </c>
      <c r="K545">
        <v>0</v>
      </c>
      <c r="L545">
        <v>3.2119617810815598E-2</v>
      </c>
      <c r="M545">
        <v>5.5413240684938497E-2</v>
      </c>
      <c r="N545">
        <v>2.2356973004904E-2</v>
      </c>
      <c r="O545">
        <v>0.15847663857473299</v>
      </c>
      <c r="P545">
        <v>9.5239028458756397E-2</v>
      </c>
      <c r="Q545">
        <v>0.19821605418020199</v>
      </c>
      <c r="R545">
        <v>0</v>
      </c>
      <c r="S545">
        <v>0.13235389059393399</v>
      </c>
      <c r="T545">
        <v>5.6421788325633201E-2</v>
      </c>
      <c r="U545">
        <v>0</v>
      </c>
      <c r="V545">
        <v>1.32284347450432E-2</v>
      </c>
      <c r="W545">
        <v>1.0006901219831299E-2</v>
      </c>
      <c r="X545">
        <v>0.08</v>
      </c>
      <c r="Y545">
        <v>9.3161711177428705E-2</v>
      </c>
      <c r="Z545">
        <v>1.0568871663075601</v>
      </c>
      <c r="AA545" t="s">
        <v>1121</v>
      </c>
    </row>
    <row r="546" spans="1:27" x14ac:dyDescent="0.2">
      <c r="A546" t="s">
        <v>569</v>
      </c>
      <c r="B546">
        <v>4.1224295541568E-2</v>
      </c>
      <c r="C546">
        <v>0</v>
      </c>
      <c r="D546">
        <v>2.81262088809171E-3</v>
      </c>
      <c r="E546">
        <v>0.248041495090321</v>
      </c>
      <c r="F546">
        <v>0</v>
      </c>
      <c r="G546">
        <v>2.6632948592668199E-2</v>
      </c>
      <c r="H546">
        <v>0.122186455151437</v>
      </c>
      <c r="I546">
        <v>8.2319004335853305E-2</v>
      </c>
      <c r="J546">
        <v>9.0309064054927002E-2</v>
      </c>
      <c r="K546">
        <v>0</v>
      </c>
      <c r="L546">
        <v>4.09201613812454E-3</v>
      </c>
      <c r="M546">
        <v>1.7358487135948199E-2</v>
      </c>
      <c r="N546">
        <v>5.4026113997586705E-4</v>
      </c>
      <c r="O546">
        <v>0.18551756044760701</v>
      </c>
      <c r="P546">
        <v>6.9547556619812906E-2</v>
      </c>
      <c r="Q546">
        <v>8.6768172710842001E-2</v>
      </c>
      <c r="R546">
        <v>0</v>
      </c>
      <c r="S546">
        <v>2.26500621528237E-2</v>
      </c>
      <c r="T546">
        <v>0</v>
      </c>
      <c r="U546">
        <v>0</v>
      </c>
      <c r="V546">
        <v>0</v>
      </c>
      <c r="W546">
        <v>0</v>
      </c>
      <c r="X546">
        <v>0.02</v>
      </c>
      <c r="Y546">
        <v>0.18444291008274299</v>
      </c>
      <c r="Z546">
        <v>1.0211554803688101</v>
      </c>
      <c r="AA546" t="s">
        <v>1122</v>
      </c>
    </row>
    <row r="547" spans="1:27" x14ac:dyDescent="0.2">
      <c r="A547" t="s">
        <v>570</v>
      </c>
      <c r="B547">
        <v>5.0066602602494598E-2</v>
      </c>
      <c r="C547">
        <v>0</v>
      </c>
      <c r="D547">
        <v>7.3953521384987203E-3</v>
      </c>
      <c r="E547">
        <v>0</v>
      </c>
      <c r="F547">
        <v>0</v>
      </c>
      <c r="G547">
        <v>0.148723649834969</v>
      </c>
      <c r="H547">
        <v>3.5637126375961302E-4</v>
      </c>
      <c r="I547">
        <v>1.16950935518933E-2</v>
      </c>
      <c r="J547">
        <v>2.2162494102459001E-2</v>
      </c>
      <c r="K547">
        <v>5.10652622266351E-2</v>
      </c>
      <c r="L547">
        <v>7.1050971587958298E-2</v>
      </c>
      <c r="M547">
        <v>8.7596947441709497E-2</v>
      </c>
      <c r="N547">
        <v>0</v>
      </c>
      <c r="O547">
        <v>0.242578342190235</v>
      </c>
      <c r="P547">
        <v>4.1964456832757097E-2</v>
      </c>
      <c r="Q547">
        <v>0.14306462194213401</v>
      </c>
      <c r="R547">
        <v>7.8274838546666003E-2</v>
      </c>
      <c r="S547">
        <v>0</v>
      </c>
      <c r="T547">
        <v>4.4004995737830802E-2</v>
      </c>
      <c r="U547">
        <v>0</v>
      </c>
      <c r="V547">
        <v>0</v>
      </c>
      <c r="W547">
        <v>0</v>
      </c>
      <c r="X547">
        <v>0</v>
      </c>
      <c r="Y547">
        <v>0.33429310156890002</v>
      </c>
      <c r="Z547">
        <v>0.94897931635097199</v>
      </c>
      <c r="AA547" t="s">
        <v>1122</v>
      </c>
    </row>
    <row r="548" spans="1:27" x14ac:dyDescent="0.2">
      <c r="A548" t="s">
        <v>571</v>
      </c>
      <c r="B548">
        <v>4.27070976727386E-2</v>
      </c>
      <c r="C548">
        <v>0</v>
      </c>
      <c r="D548">
        <v>3.0965488608713499E-2</v>
      </c>
      <c r="E548">
        <v>0.225513732343263</v>
      </c>
      <c r="F548">
        <v>0</v>
      </c>
      <c r="G548">
        <v>0.10100151315739</v>
      </c>
      <c r="H548">
        <v>3.8304277302032397E-2</v>
      </c>
      <c r="I548">
        <v>6.93706645075189E-2</v>
      </c>
      <c r="J548">
        <v>0.130867282806825</v>
      </c>
      <c r="K548">
        <v>0</v>
      </c>
      <c r="L548">
        <v>3.0812805261368901E-2</v>
      </c>
      <c r="M548">
        <v>0</v>
      </c>
      <c r="N548">
        <v>0</v>
      </c>
      <c r="O548">
        <v>0.14547645158642</v>
      </c>
      <c r="P548">
        <v>7.2418083162111097E-2</v>
      </c>
      <c r="Q548">
        <v>0.10891106100211</v>
      </c>
      <c r="R548">
        <v>0</v>
      </c>
      <c r="S548">
        <v>0</v>
      </c>
      <c r="T548">
        <v>3.6515425895078898E-3</v>
      </c>
      <c r="U548">
        <v>0</v>
      </c>
      <c r="V548">
        <v>0</v>
      </c>
      <c r="W548">
        <v>0</v>
      </c>
      <c r="X548">
        <v>0.02</v>
      </c>
      <c r="Y548">
        <v>0.12738160630210801</v>
      </c>
      <c r="Z548">
        <v>1.0500227454692701</v>
      </c>
      <c r="AA548" t="s">
        <v>1122</v>
      </c>
    </row>
    <row r="549" spans="1:27" x14ac:dyDescent="0.2">
      <c r="A549" t="s">
        <v>572</v>
      </c>
      <c r="B549">
        <v>5.5714705863192202E-2</v>
      </c>
      <c r="C549">
        <v>0</v>
      </c>
      <c r="D549">
        <v>1.0986499567623299E-4</v>
      </c>
      <c r="E549">
        <v>8.9573354758920407E-2</v>
      </c>
      <c r="F549">
        <v>0</v>
      </c>
      <c r="G549">
        <v>0.22043606684848299</v>
      </c>
      <c r="H549">
        <v>0</v>
      </c>
      <c r="I549">
        <v>2.2302063749884801E-2</v>
      </c>
      <c r="J549">
        <v>5.2384575328326702E-2</v>
      </c>
      <c r="K549">
        <v>0</v>
      </c>
      <c r="L549">
        <v>0</v>
      </c>
      <c r="M549">
        <v>6.2607505004167494E-2</v>
      </c>
      <c r="N549">
        <v>0</v>
      </c>
      <c r="O549">
        <v>0.28442399882133601</v>
      </c>
      <c r="P549">
        <v>2.5773162586590299E-2</v>
      </c>
      <c r="Q549">
        <v>0.10212876582663</v>
      </c>
      <c r="R549">
        <v>2.5665034466351599E-2</v>
      </c>
      <c r="S549">
        <v>0</v>
      </c>
      <c r="T549">
        <v>0</v>
      </c>
      <c r="U549">
        <v>3.87305898005815E-2</v>
      </c>
      <c r="V549">
        <v>1.68275876485601E-3</v>
      </c>
      <c r="W549">
        <v>1.8467553185003802E-2</v>
      </c>
      <c r="X549">
        <v>0.02</v>
      </c>
      <c r="Y549">
        <v>0.19398344021588301</v>
      </c>
      <c r="Z549">
        <v>1.01777211789102</v>
      </c>
      <c r="AA549" t="s">
        <v>1122</v>
      </c>
    </row>
    <row r="550" spans="1:27" x14ac:dyDescent="0.2">
      <c r="A550" t="s">
        <v>573</v>
      </c>
      <c r="B550">
        <v>8.3943487154903906E-2</v>
      </c>
      <c r="C550">
        <v>0</v>
      </c>
      <c r="D550">
        <v>2.09817526540177E-2</v>
      </c>
      <c r="E550">
        <v>0.22097862563461501</v>
      </c>
      <c r="F550">
        <v>0</v>
      </c>
      <c r="G550">
        <v>0.152570907046331</v>
      </c>
      <c r="H550">
        <v>0.131102104445566</v>
      </c>
      <c r="I550">
        <v>2.3061972376120302E-2</v>
      </c>
      <c r="J550">
        <v>2.92088395757591E-2</v>
      </c>
      <c r="K550">
        <v>0</v>
      </c>
      <c r="L550">
        <v>0</v>
      </c>
      <c r="M550">
        <v>0</v>
      </c>
      <c r="N550">
        <v>0</v>
      </c>
      <c r="O550">
        <v>0.13332192142557001</v>
      </c>
      <c r="P550">
        <v>9.0180930809798193E-2</v>
      </c>
      <c r="Q550">
        <v>7.6489330429207997E-2</v>
      </c>
      <c r="R550">
        <v>0</v>
      </c>
      <c r="S550">
        <v>0</v>
      </c>
      <c r="T550">
        <v>2.30518565311791E-2</v>
      </c>
      <c r="U550">
        <v>0</v>
      </c>
      <c r="V550">
        <v>0</v>
      </c>
      <c r="W550">
        <v>1.5108271916931201E-2</v>
      </c>
      <c r="X550">
        <v>0.02</v>
      </c>
      <c r="Y550">
        <v>0.15093971497754899</v>
      </c>
      <c r="Z550">
        <v>1.0296769136264601</v>
      </c>
      <c r="AA550" t="s">
        <v>1121</v>
      </c>
    </row>
    <row r="551" spans="1:27" x14ac:dyDescent="0.2">
      <c r="A551" t="s">
        <v>574</v>
      </c>
      <c r="B551">
        <v>5.8842339705013298E-2</v>
      </c>
      <c r="C551">
        <v>0</v>
      </c>
      <c r="D551">
        <v>1.23926455702309E-2</v>
      </c>
      <c r="E551">
        <v>4.2112585635396597E-2</v>
      </c>
      <c r="F551">
        <v>0</v>
      </c>
      <c r="G551">
        <v>0.35102466583645398</v>
      </c>
      <c r="H551">
        <v>0</v>
      </c>
      <c r="I551">
        <v>0</v>
      </c>
      <c r="J551">
        <v>7.3360196815196498E-3</v>
      </c>
      <c r="K551">
        <v>0</v>
      </c>
      <c r="L551">
        <v>0</v>
      </c>
      <c r="M551">
        <v>0.12904208310149501</v>
      </c>
      <c r="N551">
        <v>9.49096950479741E-4</v>
      </c>
      <c r="O551">
        <v>0.21516999670995501</v>
      </c>
      <c r="P551">
        <v>8.3785255706656497E-3</v>
      </c>
      <c r="Q551">
        <v>6.8835695741117198E-2</v>
      </c>
      <c r="R551">
        <v>0</v>
      </c>
      <c r="S551">
        <v>9.6898922315883707E-2</v>
      </c>
      <c r="T551">
        <v>9.0174231817896893E-3</v>
      </c>
      <c r="U551">
        <v>0</v>
      </c>
      <c r="V551">
        <v>0</v>
      </c>
      <c r="W551">
        <v>0</v>
      </c>
      <c r="X551">
        <v>0.1</v>
      </c>
      <c r="Y551">
        <v>8.2188019844746094E-2</v>
      </c>
      <c r="Z551">
        <v>1.07094345202985</v>
      </c>
      <c r="AA551" t="s">
        <v>1121</v>
      </c>
    </row>
    <row r="552" spans="1:27" x14ac:dyDescent="0.2">
      <c r="A552" t="s">
        <v>575</v>
      </c>
      <c r="B552">
        <v>5.3047873537106702E-2</v>
      </c>
      <c r="C552">
        <v>0</v>
      </c>
      <c r="D552">
        <v>5.1230273406199199E-2</v>
      </c>
      <c r="E552">
        <v>0.110926659966177</v>
      </c>
      <c r="F552">
        <v>0</v>
      </c>
      <c r="G552">
        <v>0.17819488546158799</v>
      </c>
      <c r="H552">
        <v>0</v>
      </c>
      <c r="I552">
        <v>4.2486383509908E-2</v>
      </c>
      <c r="J552">
        <v>3.6774829878134997E-2</v>
      </c>
      <c r="K552">
        <v>0</v>
      </c>
      <c r="L552">
        <v>0</v>
      </c>
      <c r="M552">
        <v>5.9468913839374402E-2</v>
      </c>
      <c r="N552">
        <v>0</v>
      </c>
      <c r="O552">
        <v>0.18961643711752299</v>
      </c>
      <c r="P552">
        <v>2.7220969667760199E-2</v>
      </c>
      <c r="Q552">
        <v>0.17705675940138299</v>
      </c>
      <c r="R552">
        <v>3.6840886779524497E-2</v>
      </c>
      <c r="S552">
        <v>0</v>
      </c>
      <c r="T552">
        <v>2.97099085616984E-2</v>
      </c>
      <c r="U552">
        <v>0</v>
      </c>
      <c r="V552">
        <v>0</v>
      </c>
      <c r="W552">
        <v>7.4252188736231703E-3</v>
      </c>
      <c r="X552">
        <v>0.1</v>
      </c>
      <c r="Y552">
        <v>7.7084562274975399E-2</v>
      </c>
      <c r="Z552">
        <v>1.05670107988141</v>
      </c>
      <c r="AA552" t="s">
        <v>1122</v>
      </c>
    </row>
    <row r="553" spans="1:27" x14ac:dyDescent="0.2">
      <c r="A553" t="s">
        <v>576</v>
      </c>
      <c r="B553">
        <v>4.9971427359607502E-2</v>
      </c>
      <c r="C553">
        <v>0</v>
      </c>
      <c r="D553">
        <v>1.19084347674954E-2</v>
      </c>
      <c r="E553">
        <v>0.20265172342222501</v>
      </c>
      <c r="F553">
        <v>0</v>
      </c>
      <c r="G553">
        <v>0.197139178049834</v>
      </c>
      <c r="H553">
        <v>0</v>
      </c>
      <c r="I553">
        <v>9.1578864298020608E-3</v>
      </c>
      <c r="J553">
        <v>8.8056338391647199E-2</v>
      </c>
      <c r="K553">
        <v>0</v>
      </c>
      <c r="L553">
        <v>0</v>
      </c>
      <c r="M553">
        <v>9.7770398021942803E-2</v>
      </c>
      <c r="N553">
        <v>5.9281714957895998E-3</v>
      </c>
      <c r="O553">
        <v>0.115494100543387</v>
      </c>
      <c r="P553">
        <v>2.0088701027078E-2</v>
      </c>
      <c r="Q553">
        <v>4.1790281592486003E-2</v>
      </c>
      <c r="R553">
        <v>3.7191105053400703E-2</v>
      </c>
      <c r="S553">
        <v>0</v>
      </c>
      <c r="T553">
        <v>0.12009213117263901</v>
      </c>
      <c r="U553">
        <v>0</v>
      </c>
      <c r="V553">
        <v>2.7601226726661899E-3</v>
      </c>
      <c r="W553">
        <v>0</v>
      </c>
      <c r="X553">
        <v>0.08</v>
      </c>
      <c r="Y553">
        <v>9.3312681903000905E-2</v>
      </c>
      <c r="Z553">
        <v>1.06376291323609</v>
      </c>
      <c r="AA553" t="s">
        <v>1121</v>
      </c>
    </row>
  </sheetData>
  <autoFilter ref="AA1:AA553" xr:uid="{00000000-0001-0000-0000-000000000000}">
    <filterColumn colId="0">
      <filters>
        <filter val="MUT_DEL"/>
        <filter val="no alteration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B661-A895-4613-8777-B60130EAB9BA}">
  <dimension ref="A1:E553"/>
  <sheetViews>
    <sheetView workbookViewId="0">
      <selection activeCell="E1" sqref="E1:E1048576"/>
    </sheetView>
  </sheetViews>
  <sheetFormatPr defaultRowHeight="14.25" x14ac:dyDescent="0.2"/>
  <cols>
    <col min="1" max="1" width="16.375" bestFit="1" customWidth="1"/>
    <col min="2" max="2" width="9.25" bestFit="1" customWidth="1"/>
    <col min="4" max="4" width="31.375" bestFit="1" customWidth="1"/>
  </cols>
  <sheetData>
    <row r="1" spans="1:5" x14ac:dyDescent="0.2">
      <c r="A1" t="s">
        <v>1124</v>
      </c>
    </row>
    <row r="2" spans="1:5" x14ac:dyDescent="0.2">
      <c r="A2" t="s">
        <v>983</v>
      </c>
      <c r="B2" t="s">
        <v>1123</v>
      </c>
      <c r="D2" t="s">
        <v>577</v>
      </c>
      <c r="E2" t="str">
        <f>VLOOKUP(D2,A:B,2,0)</f>
        <v>MUT_DEL</v>
      </c>
    </row>
    <row r="3" spans="1:5" x14ac:dyDescent="0.2">
      <c r="A3" t="s">
        <v>653</v>
      </c>
      <c r="B3" t="s">
        <v>1123</v>
      </c>
      <c r="D3" t="s">
        <v>578</v>
      </c>
      <c r="E3" t="str">
        <f t="shared" ref="E3:E66" si="0">VLOOKUP(D3,A:B,2,0)</f>
        <v>MUT_DEL</v>
      </c>
    </row>
    <row r="4" spans="1:5" x14ac:dyDescent="0.2">
      <c r="A4" t="s">
        <v>1036</v>
      </c>
      <c r="B4" t="s">
        <v>1123</v>
      </c>
      <c r="D4" t="s">
        <v>579</v>
      </c>
      <c r="E4" t="str">
        <f t="shared" si="0"/>
        <v>MUT_DEL</v>
      </c>
    </row>
    <row r="5" spans="1:5" x14ac:dyDescent="0.2">
      <c r="A5" t="s">
        <v>824</v>
      </c>
      <c r="B5" t="s">
        <v>1123</v>
      </c>
      <c r="D5" t="s">
        <v>580</v>
      </c>
      <c r="E5" t="str">
        <f t="shared" si="0"/>
        <v>no alteration</v>
      </c>
    </row>
    <row r="6" spans="1:5" x14ac:dyDescent="0.2">
      <c r="A6" t="s">
        <v>932</v>
      </c>
      <c r="B6" t="s">
        <v>1123</v>
      </c>
      <c r="D6" t="s">
        <v>581</v>
      </c>
      <c r="E6" t="str">
        <f t="shared" si="0"/>
        <v>MUT_DEL</v>
      </c>
    </row>
    <row r="7" spans="1:5" x14ac:dyDescent="0.2">
      <c r="A7" t="s">
        <v>1045</v>
      </c>
      <c r="B7" t="s">
        <v>1123</v>
      </c>
      <c r="D7" t="s">
        <v>582</v>
      </c>
      <c r="E7" t="str">
        <f t="shared" si="0"/>
        <v>MUT_DEL</v>
      </c>
    </row>
    <row r="8" spans="1:5" x14ac:dyDescent="0.2">
      <c r="A8" t="s">
        <v>581</v>
      </c>
      <c r="B8" t="s">
        <v>1123</v>
      </c>
      <c r="D8" t="s">
        <v>583</v>
      </c>
      <c r="E8" t="str">
        <f t="shared" si="0"/>
        <v>no alteration</v>
      </c>
    </row>
    <row r="9" spans="1:5" x14ac:dyDescent="0.2">
      <c r="A9" t="s">
        <v>984</v>
      </c>
      <c r="B9" t="s">
        <v>1123</v>
      </c>
      <c r="D9" t="s">
        <v>584</v>
      </c>
      <c r="E9" t="str">
        <f t="shared" si="0"/>
        <v>MUT_DEL</v>
      </c>
    </row>
    <row r="10" spans="1:5" x14ac:dyDescent="0.2">
      <c r="A10" t="s">
        <v>879</v>
      </c>
      <c r="B10" t="s">
        <v>1123</v>
      </c>
      <c r="D10" t="s">
        <v>585</v>
      </c>
      <c r="E10" t="str">
        <f t="shared" si="0"/>
        <v>MUT_DEL</v>
      </c>
    </row>
    <row r="11" spans="1:5" x14ac:dyDescent="0.2">
      <c r="A11" t="s">
        <v>1016</v>
      </c>
      <c r="B11" t="s">
        <v>1123</v>
      </c>
      <c r="D11" t="s">
        <v>586</v>
      </c>
      <c r="E11" t="str">
        <f t="shared" si="0"/>
        <v>MUT_DEL</v>
      </c>
    </row>
    <row r="12" spans="1:5" x14ac:dyDescent="0.2">
      <c r="A12" t="s">
        <v>844</v>
      </c>
      <c r="B12" t="s">
        <v>1123</v>
      </c>
      <c r="D12" t="s">
        <v>587</v>
      </c>
      <c r="E12" t="str">
        <f t="shared" si="0"/>
        <v>MUT_DEL</v>
      </c>
    </row>
    <row r="13" spans="1:5" x14ac:dyDescent="0.2">
      <c r="A13" t="s">
        <v>1071</v>
      </c>
      <c r="B13" t="s">
        <v>1123</v>
      </c>
      <c r="D13" t="s">
        <v>588</v>
      </c>
      <c r="E13" t="str">
        <f t="shared" si="0"/>
        <v>MUT_DEL</v>
      </c>
    </row>
    <row r="14" spans="1:5" x14ac:dyDescent="0.2">
      <c r="A14" t="s">
        <v>675</v>
      </c>
      <c r="B14" t="s">
        <v>1123</v>
      </c>
      <c r="D14" t="s">
        <v>589</v>
      </c>
      <c r="E14" t="str">
        <f t="shared" si="0"/>
        <v>MUT_DEL</v>
      </c>
    </row>
    <row r="15" spans="1:5" x14ac:dyDescent="0.2">
      <c r="A15" t="s">
        <v>724</v>
      </c>
      <c r="B15" t="s">
        <v>1123</v>
      </c>
      <c r="D15" t="s">
        <v>590</v>
      </c>
      <c r="E15" t="str">
        <f t="shared" si="0"/>
        <v>MUT_DEL</v>
      </c>
    </row>
    <row r="16" spans="1:5" x14ac:dyDescent="0.2">
      <c r="A16" t="s">
        <v>750</v>
      </c>
      <c r="B16" t="s">
        <v>1123</v>
      </c>
      <c r="D16" t="s">
        <v>591</v>
      </c>
      <c r="E16" t="str">
        <f t="shared" si="0"/>
        <v>MUT_DEL</v>
      </c>
    </row>
    <row r="17" spans="1:5" x14ac:dyDescent="0.2">
      <c r="A17" t="s">
        <v>830</v>
      </c>
      <c r="B17" t="s">
        <v>1123</v>
      </c>
      <c r="D17" t="s">
        <v>592</v>
      </c>
      <c r="E17" t="str">
        <f t="shared" si="0"/>
        <v>no alteration</v>
      </c>
    </row>
    <row r="18" spans="1:5" x14ac:dyDescent="0.2">
      <c r="A18" t="s">
        <v>601</v>
      </c>
      <c r="B18" t="s">
        <v>1123</v>
      </c>
      <c r="D18" t="s">
        <v>593</v>
      </c>
      <c r="E18" t="str">
        <f t="shared" si="0"/>
        <v>MUT_DEL</v>
      </c>
    </row>
    <row r="19" spans="1:5" x14ac:dyDescent="0.2">
      <c r="A19" t="s">
        <v>901</v>
      </c>
      <c r="B19" t="s">
        <v>1123</v>
      </c>
      <c r="D19" t="s">
        <v>594</v>
      </c>
      <c r="E19" t="str">
        <f t="shared" si="0"/>
        <v>no alteration</v>
      </c>
    </row>
    <row r="20" spans="1:5" x14ac:dyDescent="0.2">
      <c r="A20" t="s">
        <v>946</v>
      </c>
      <c r="B20" t="s">
        <v>1123</v>
      </c>
      <c r="D20" t="s">
        <v>595</v>
      </c>
      <c r="E20" t="str">
        <f t="shared" si="0"/>
        <v>MUT_DEL</v>
      </c>
    </row>
    <row r="21" spans="1:5" x14ac:dyDescent="0.2">
      <c r="A21" t="s">
        <v>842</v>
      </c>
      <c r="B21" t="s">
        <v>1123</v>
      </c>
      <c r="D21" t="s">
        <v>596</v>
      </c>
      <c r="E21" t="str">
        <f t="shared" si="0"/>
        <v>MUT_DEL</v>
      </c>
    </row>
    <row r="22" spans="1:5" x14ac:dyDescent="0.2">
      <c r="A22" t="s">
        <v>1111</v>
      </c>
      <c r="B22" t="s">
        <v>1123</v>
      </c>
      <c r="D22" t="s">
        <v>597</v>
      </c>
      <c r="E22" t="str">
        <f t="shared" si="0"/>
        <v>no alteration</v>
      </c>
    </row>
    <row r="23" spans="1:5" x14ac:dyDescent="0.2">
      <c r="A23" t="s">
        <v>986</v>
      </c>
      <c r="B23" t="s">
        <v>1123</v>
      </c>
      <c r="D23" t="s">
        <v>598</v>
      </c>
      <c r="E23" t="str">
        <f t="shared" si="0"/>
        <v>no alteration</v>
      </c>
    </row>
    <row r="24" spans="1:5" x14ac:dyDescent="0.2">
      <c r="A24" t="s">
        <v>898</v>
      </c>
      <c r="B24" t="s">
        <v>1123</v>
      </c>
      <c r="D24" t="s">
        <v>599</v>
      </c>
      <c r="E24" t="e">
        <f t="shared" si="0"/>
        <v>#N/A</v>
      </c>
    </row>
    <row r="25" spans="1:5" x14ac:dyDescent="0.2">
      <c r="A25" t="s">
        <v>846</v>
      </c>
      <c r="B25" t="s">
        <v>1123</v>
      </c>
      <c r="D25" t="s">
        <v>600</v>
      </c>
      <c r="E25" t="str">
        <f t="shared" si="0"/>
        <v>no alteration</v>
      </c>
    </row>
    <row r="26" spans="1:5" x14ac:dyDescent="0.2">
      <c r="A26" t="s">
        <v>1113</v>
      </c>
      <c r="B26" t="s">
        <v>1123</v>
      </c>
      <c r="D26" t="s">
        <v>601</v>
      </c>
      <c r="E26" t="str">
        <f t="shared" si="0"/>
        <v>MUT_DEL</v>
      </c>
    </row>
    <row r="27" spans="1:5" x14ac:dyDescent="0.2">
      <c r="A27" t="s">
        <v>779</v>
      </c>
      <c r="B27" t="s">
        <v>1123</v>
      </c>
      <c r="D27" t="s">
        <v>602</v>
      </c>
      <c r="E27" t="str">
        <f t="shared" si="0"/>
        <v>MUT_DEL</v>
      </c>
    </row>
    <row r="28" spans="1:5" x14ac:dyDescent="0.2">
      <c r="A28" t="s">
        <v>742</v>
      </c>
      <c r="B28" t="s">
        <v>1123</v>
      </c>
      <c r="D28" t="s">
        <v>603</v>
      </c>
      <c r="E28" t="str">
        <f t="shared" si="0"/>
        <v>MUT_DEL</v>
      </c>
    </row>
    <row r="29" spans="1:5" x14ac:dyDescent="0.2">
      <c r="A29" t="s">
        <v>1067</v>
      </c>
      <c r="B29" t="s">
        <v>1123</v>
      </c>
      <c r="D29" t="s">
        <v>604</v>
      </c>
      <c r="E29" t="str">
        <f t="shared" si="0"/>
        <v>MUT_DEL</v>
      </c>
    </row>
    <row r="30" spans="1:5" x14ac:dyDescent="0.2">
      <c r="A30" t="s">
        <v>777</v>
      </c>
      <c r="B30" t="s">
        <v>1123</v>
      </c>
      <c r="D30" t="s">
        <v>605</v>
      </c>
      <c r="E30" t="e">
        <f t="shared" si="0"/>
        <v>#N/A</v>
      </c>
    </row>
    <row r="31" spans="1:5" x14ac:dyDescent="0.2">
      <c r="A31" t="s">
        <v>637</v>
      </c>
      <c r="B31" t="s">
        <v>1123</v>
      </c>
      <c r="D31" t="s">
        <v>606</v>
      </c>
      <c r="E31" t="str">
        <f t="shared" si="0"/>
        <v>MUT_DEL</v>
      </c>
    </row>
    <row r="32" spans="1:5" x14ac:dyDescent="0.2">
      <c r="A32" t="s">
        <v>973</v>
      </c>
      <c r="B32" t="s">
        <v>1123</v>
      </c>
      <c r="D32" t="s">
        <v>607</v>
      </c>
      <c r="E32" t="str">
        <f t="shared" si="0"/>
        <v>MUT_DEL</v>
      </c>
    </row>
    <row r="33" spans="1:5" x14ac:dyDescent="0.2">
      <c r="A33" t="s">
        <v>897</v>
      </c>
      <c r="B33" t="s">
        <v>1123</v>
      </c>
      <c r="D33" t="s">
        <v>608</v>
      </c>
      <c r="E33" t="str">
        <f t="shared" si="0"/>
        <v>no alteration</v>
      </c>
    </row>
    <row r="34" spans="1:5" x14ac:dyDescent="0.2">
      <c r="A34" t="s">
        <v>1114</v>
      </c>
      <c r="B34" t="s">
        <v>1123</v>
      </c>
      <c r="D34" t="s">
        <v>609</v>
      </c>
      <c r="E34" t="e">
        <f t="shared" si="0"/>
        <v>#N/A</v>
      </c>
    </row>
    <row r="35" spans="1:5" x14ac:dyDescent="0.2">
      <c r="A35" t="s">
        <v>829</v>
      </c>
      <c r="B35" t="s">
        <v>1123</v>
      </c>
      <c r="D35" t="s">
        <v>610</v>
      </c>
      <c r="E35" t="str">
        <f t="shared" si="0"/>
        <v>no alteration</v>
      </c>
    </row>
    <row r="36" spans="1:5" x14ac:dyDescent="0.2">
      <c r="A36" t="s">
        <v>845</v>
      </c>
      <c r="B36" t="s">
        <v>1123</v>
      </c>
      <c r="D36" t="s">
        <v>611</v>
      </c>
      <c r="E36" t="str">
        <f t="shared" si="0"/>
        <v>MUT_DEL</v>
      </c>
    </row>
    <row r="37" spans="1:5" x14ac:dyDescent="0.2">
      <c r="A37" t="s">
        <v>1049</v>
      </c>
      <c r="B37" t="s">
        <v>1123</v>
      </c>
      <c r="D37" t="s">
        <v>612</v>
      </c>
      <c r="E37" t="str">
        <f t="shared" si="0"/>
        <v>no alteration</v>
      </c>
    </row>
    <row r="38" spans="1:5" x14ac:dyDescent="0.2">
      <c r="A38" t="s">
        <v>869</v>
      </c>
      <c r="B38" t="s">
        <v>1123</v>
      </c>
      <c r="D38" t="s">
        <v>613</v>
      </c>
      <c r="E38" t="str">
        <f t="shared" si="0"/>
        <v>MUT_DEL</v>
      </c>
    </row>
    <row r="39" spans="1:5" x14ac:dyDescent="0.2">
      <c r="A39" t="s">
        <v>746</v>
      </c>
      <c r="B39" t="s">
        <v>1123</v>
      </c>
      <c r="D39" t="s">
        <v>614</v>
      </c>
      <c r="E39" t="e">
        <f t="shared" si="0"/>
        <v>#N/A</v>
      </c>
    </row>
    <row r="40" spans="1:5" x14ac:dyDescent="0.2">
      <c r="A40" t="s">
        <v>1031</v>
      </c>
      <c r="B40" t="s">
        <v>1123</v>
      </c>
      <c r="D40" t="s">
        <v>615</v>
      </c>
      <c r="E40" t="str">
        <f t="shared" si="0"/>
        <v>no alteration</v>
      </c>
    </row>
    <row r="41" spans="1:5" x14ac:dyDescent="0.2">
      <c r="A41" t="s">
        <v>851</v>
      </c>
      <c r="B41" t="s">
        <v>1123</v>
      </c>
      <c r="D41" t="s">
        <v>616</v>
      </c>
      <c r="E41" t="str">
        <f t="shared" si="0"/>
        <v>MUT_DEL</v>
      </c>
    </row>
    <row r="42" spans="1:5" x14ac:dyDescent="0.2">
      <c r="A42" t="s">
        <v>584</v>
      </c>
      <c r="B42" t="s">
        <v>1123</v>
      </c>
      <c r="D42" t="s">
        <v>617</v>
      </c>
      <c r="E42" t="str">
        <f t="shared" si="0"/>
        <v>no alteration</v>
      </c>
    </row>
    <row r="43" spans="1:5" x14ac:dyDescent="0.2">
      <c r="A43" t="s">
        <v>578</v>
      </c>
      <c r="B43" t="s">
        <v>1123</v>
      </c>
      <c r="D43" t="s">
        <v>618</v>
      </c>
      <c r="E43" t="str">
        <f t="shared" si="0"/>
        <v>no alteration</v>
      </c>
    </row>
    <row r="44" spans="1:5" x14ac:dyDescent="0.2">
      <c r="A44" t="s">
        <v>880</v>
      </c>
      <c r="B44" t="s">
        <v>1123</v>
      </c>
      <c r="D44" t="s">
        <v>619</v>
      </c>
      <c r="E44" t="str">
        <f t="shared" si="0"/>
        <v>MUT_DEL</v>
      </c>
    </row>
    <row r="45" spans="1:5" x14ac:dyDescent="0.2">
      <c r="A45" t="s">
        <v>977</v>
      </c>
      <c r="B45" t="s">
        <v>1123</v>
      </c>
      <c r="D45" t="s">
        <v>620</v>
      </c>
      <c r="E45" t="str">
        <f t="shared" si="0"/>
        <v>MUT_DEL</v>
      </c>
    </row>
    <row r="46" spans="1:5" x14ac:dyDescent="0.2">
      <c r="A46" t="s">
        <v>1108</v>
      </c>
      <c r="B46" t="s">
        <v>1123</v>
      </c>
      <c r="D46" t="s">
        <v>621</v>
      </c>
      <c r="E46" t="str">
        <f t="shared" si="0"/>
        <v>MUT_DEL</v>
      </c>
    </row>
    <row r="47" spans="1:5" x14ac:dyDescent="0.2">
      <c r="A47" t="s">
        <v>1107</v>
      </c>
      <c r="B47" t="s">
        <v>1123</v>
      </c>
      <c r="D47" t="s">
        <v>622</v>
      </c>
      <c r="E47" t="e">
        <f t="shared" si="0"/>
        <v>#N/A</v>
      </c>
    </row>
    <row r="48" spans="1:5" x14ac:dyDescent="0.2">
      <c r="A48" t="s">
        <v>883</v>
      </c>
      <c r="B48" t="s">
        <v>1123</v>
      </c>
      <c r="D48" t="s">
        <v>623</v>
      </c>
      <c r="E48" t="str">
        <f t="shared" si="0"/>
        <v>MUT_DEL</v>
      </c>
    </row>
    <row r="49" spans="1:5" x14ac:dyDescent="0.2">
      <c r="A49" t="s">
        <v>890</v>
      </c>
      <c r="B49" t="s">
        <v>1123</v>
      </c>
      <c r="D49" t="s">
        <v>624</v>
      </c>
      <c r="E49" t="str">
        <f t="shared" si="0"/>
        <v>MUT_DEL</v>
      </c>
    </row>
    <row r="50" spans="1:5" x14ac:dyDescent="0.2">
      <c r="A50" t="s">
        <v>876</v>
      </c>
      <c r="B50" t="s">
        <v>1123</v>
      </c>
      <c r="D50" t="s">
        <v>625</v>
      </c>
      <c r="E50" t="str">
        <f t="shared" si="0"/>
        <v>no alteration</v>
      </c>
    </row>
    <row r="51" spans="1:5" x14ac:dyDescent="0.2">
      <c r="A51" t="s">
        <v>818</v>
      </c>
      <c r="B51" t="s">
        <v>1123</v>
      </c>
      <c r="D51" t="s">
        <v>626</v>
      </c>
      <c r="E51" t="str">
        <f t="shared" si="0"/>
        <v>no alteration</v>
      </c>
    </row>
    <row r="52" spans="1:5" x14ac:dyDescent="0.2">
      <c r="A52" t="s">
        <v>980</v>
      </c>
      <c r="B52" t="s">
        <v>1123</v>
      </c>
      <c r="D52" t="s">
        <v>627</v>
      </c>
      <c r="E52" t="str">
        <f t="shared" si="0"/>
        <v>no alteration</v>
      </c>
    </row>
    <row r="53" spans="1:5" x14ac:dyDescent="0.2">
      <c r="A53" t="s">
        <v>950</v>
      </c>
      <c r="B53" t="s">
        <v>1123</v>
      </c>
      <c r="D53" t="s">
        <v>628</v>
      </c>
      <c r="E53" t="e">
        <f t="shared" si="0"/>
        <v>#N/A</v>
      </c>
    </row>
    <row r="54" spans="1:5" x14ac:dyDescent="0.2">
      <c r="A54" t="s">
        <v>1093</v>
      </c>
      <c r="B54" t="s">
        <v>1123</v>
      </c>
      <c r="D54" t="s">
        <v>629</v>
      </c>
      <c r="E54" t="str">
        <f t="shared" si="0"/>
        <v>MUT_DEL</v>
      </c>
    </row>
    <row r="55" spans="1:5" x14ac:dyDescent="0.2">
      <c r="A55" t="s">
        <v>1095</v>
      </c>
      <c r="B55" t="s">
        <v>1123</v>
      </c>
      <c r="D55" t="s">
        <v>630</v>
      </c>
      <c r="E55" t="str">
        <f t="shared" si="0"/>
        <v>MUT_DEL</v>
      </c>
    </row>
    <row r="56" spans="1:5" x14ac:dyDescent="0.2">
      <c r="A56" t="s">
        <v>1053</v>
      </c>
      <c r="B56" t="s">
        <v>1123</v>
      </c>
      <c r="D56" t="s">
        <v>631</v>
      </c>
      <c r="E56" t="str">
        <f t="shared" si="0"/>
        <v>MUT_DEL</v>
      </c>
    </row>
    <row r="57" spans="1:5" x14ac:dyDescent="0.2">
      <c r="A57" t="s">
        <v>781</v>
      </c>
      <c r="B57" t="s">
        <v>1123</v>
      </c>
      <c r="D57" t="s">
        <v>632</v>
      </c>
      <c r="E57" t="str">
        <f t="shared" si="0"/>
        <v>MUT_DEL</v>
      </c>
    </row>
    <row r="58" spans="1:5" x14ac:dyDescent="0.2">
      <c r="A58" t="s">
        <v>1098</v>
      </c>
      <c r="B58" t="s">
        <v>1123</v>
      </c>
      <c r="D58" t="s">
        <v>633</v>
      </c>
      <c r="E58" t="str">
        <f t="shared" si="0"/>
        <v>no alteration</v>
      </c>
    </row>
    <row r="59" spans="1:5" x14ac:dyDescent="0.2">
      <c r="A59" t="s">
        <v>811</v>
      </c>
      <c r="B59" t="s">
        <v>1123</v>
      </c>
      <c r="D59" t="s">
        <v>634</v>
      </c>
      <c r="E59" t="str">
        <f t="shared" si="0"/>
        <v>MUT_DEL</v>
      </c>
    </row>
    <row r="60" spans="1:5" x14ac:dyDescent="0.2">
      <c r="A60" t="s">
        <v>816</v>
      </c>
      <c r="B60" t="s">
        <v>1123</v>
      </c>
      <c r="D60" t="s">
        <v>635</v>
      </c>
      <c r="E60" t="str">
        <f t="shared" si="0"/>
        <v>MUT_DEL</v>
      </c>
    </row>
    <row r="61" spans="1:5" x14ac:dyDescent="0.2">
      <c r="A61" t="s">
        <v>944</v>
      </c>
      <c r="B61" t="s">
        <v>1123</v>
      </c>
      <c r="D61" t="s">
        <v>636</v>
      </c>
      <c r="E61" t="str">
        <f t="shared" si="0"/>
        <v>MUT_DEL</v>
      </c>
    </row>
    <row r="62" spans="1:5" x14ac:dyDescent="0.2">
      <c r="A62" t="s">
        <v>806</v>
      </c>
      <c r="B62" t="s">
        <v>1123</v>
      </c>
      <c r="D62" t="s">
        <v>637</v>
      </c>
      <c r="E62" t="str">
        <f t="shared" si="0"/>
        <v>MUT_DEL</v>
      </c>
    </row>
    <row r="63" spans="1:5" x14ac:dyDescent="0.2">
      <c r="A63" t="s">
        <v>745</v>
      </c>
      <c r="B63" t="s">
        <v>1123</v>
      </c>
      <c r="D63" t="s">
        <v>638</v>
      </c>
      <c r="E63" t="str">
        <f t="shared" si="0"/>
        <v>MUT_DEL</v>
      </c>
    </row>
    <row r="64" spans="1:5" x14ac:dyDescent="0.2">
      <c r="A64" t="s">
        <v>684</v>
      </c>
      <c r="B64" t="s">
        <v>1123</v>
      </c>
      <c r="D64" t="s">
        <v>639</v>
      </c>
      <c r="E64" t="str">
        <f t="shared" si="0"/>
        <v>MUT_DEL</v>
      </c>
    </row>
    <row r="65" spans="1:5" x14ac:dyDescent="0.2">
      <c r="A65" t="s">
        <v>951</v>
      </c>
      <c r="B65" t="s">
        <v>1123</v>
      </c>
      <c r="D65" t="s">
        <v>640</v>
      </c>
      <c r="E65" t="str">
        <f t="shared" si="0"/>
        <v>MUT_DEL</v>
      </c>
    </row>
    <row r="66" spans="1:5" x14ac:dyDescent="0.2">
      <c r="A66" t="s">
        <v>925</v>
      </c>
      <c r="B66" t="s">
        <v>1123</v>
      </c>
      <c r="D66" t="s">
        <v>641</v>
      </c>
      <c r="E66" t="str">
        <f t="shared" si="0"/>
        <v>MUT_DEL</v>
      </c>
    </row>
    <row r="67" spans="1:5" x14ac:dyDescent="0.2">
      <c r="A67" t="s">
        <v>1125</v>
      </c>
      <c r="B67" t="s">
        <v>1123</v>
      </c>
      <c r="D67" t="s">
        <v>642</v>
      </c>
      <c r="E67" t="str">
        <f t="shared" ref="E67:E130" si="1">VLOOKUP(D67,A:B,2,0)</f>
        <v>MUT_DEL</v>
      </c>
    </row>
    <row r="68" spans="1:5" x14ac:dyDescent="0.2">
      <c r="A68" t="s">
        <v>833</v>
      </c>
      <c r="B68" t="s">
        <v>1123</v>
      </c>
      <c r="D68" t="s">
        <v>643</v>
      </c>
      <c r="E68" t="str">
        <f t="shared" si="1"/>
        <v>MUT_DEL</v>
      </c>
    </row>
    <row r="69" spans="1:5" x14ac:dyDescent="0.2">
      <c r="A69" t="s">
        <v>931</v>
      </c>
      <c r="B69" t="s">
        <v>1123</v>
      </c>
      <c r="D69" t="s">
        <v>644</v>
      </c>
      <c r="E69" t="str">
        <f t="shared" si="1"/>
        <v>no alteration</v>
      </c>
    </row>
    <row r="70" spans="1:5" x14ac:dyDescent="0.2">
      <c r="A70" t="s">
        <v>887</v>
      </c>
      <c r="B70" t="s">
        <v>1123</v>
      </c>
      <c r="D70" t="s">
        <v>645</v>
      </c>
      <c r="E70" t="str">
        <f t="shared" si="1"/>
        <v>MUT_DEL</v>
      </c>
    </row>
    <row r="71" spans="1:5" x14ac:dyDescent="0.2">
      <c r="A71" t="s">
        <v>1025</v>
      </c>
      <c r="B71" t="s">
        <v>1123</v>
      </c>
      <c r="D71" t="s">
        <v>646</v>
      </c>
      <c r="E71" t="str">
        <f t="shared" si="1"/>
        <v>MUT_DEL</v>
      </c>
    </row>
    <row r="72" spans="1:5" x14ac:dyDescent="0.2">
      <c r="A72" t="s">
        <v>731</v>
      </c>
      <c r="B72" t="s">
        <v>1123</v>
      </c>
      <c r="D72" t="s">
        <v>647</v>
      </c>
      <c r="E72" t="str">
        <f t="shared" si="1"/>
        <v>MUT_DEL</v>
      </c>
    </row>
    <row r="73" spans="1:5" x14ac:dyDescent="0.2">
      <c r="A73" t="s">
        <v>967</v>
      </c>
      <c r="B73" t="s">
        <v>1123</v>
      </c>
      <c r="D73" t="s">
        <v>648</v>
      </c>
      <c r="E73" t="str">
        <f t="shared" si="1"/>
        <v>no alteration</v>
      </c>
    </row>
    <row r="74" spans="1:5" x14ac:dyDescent="0.2">
      <c r="A74" t="s">
        <v>948</v>
      </c>
      <c r="B74" t="s">
        <v>1123</v>
      </c>
      <c r="D74" t="s">
        <v>649</v>
      </c>
      <c r="E74" t="str">
        <f t="shared" si="1"/>
        <v>no alteration</v>
      </c>
    </row>
    <row r="75" spans="1:5" x14ac:dyDescent="0.2">
      <c r="A75" t="s">
        <v>754</v>
      </c>
      <c r="B75" t="s">
        <v>1123</v>
      </c>
      <c r="D75" t="s">
        <v>650</v>
      </c>
      <c r="E75" t="str">
        <f t="shared" si="1"/>
        <v>MUT_DEL</v>
      </c>
    </row>
    <row r="76" spans="1:5" x14ac:dyDescent="0.2">
      <c r="A76" t="s">
        <v>856</v>
      </c>
      <c r="B76" t="s">
        <v>1123</v>
      </c>
      <c r="D76" t="s">
        <v>651</v>
      </c>
      <c r="E76" t="str">
        <f t="shared" si="1"/>
        <v>MUT_DEL</v>
      </c>
    </row>
    <row r="77" spans="1:5" x14ac:dyDescent="0.2">
      <c r="A77" t="s">
        <v>1023</v>
      </c>
      <c r="B77" t="s">
        <v>1123</v>
      </c>
      <c r="D77" t="s">
        <v>652</v>
      </c>
      <c r="E77" t="str">
        <f t="shared" si="1"/>
        <v>no alteration</v>
      </c>
    </row>
    <row r="78" spans="1:5" x14ac:dyDescent="0.2">
      <c r="A78" t="s">
        <v>635</v>
      </c>
      <c r="B78" t="s">
        <v>1123</v>
      </c>
      <c r="D78" t="s">
        <v>653</v>
      </c>
      <c r="E78" t="str">
        <f t="shared" si="1"/>
        <v>MUT_DEL</v>
      </c>
    </row>
    <row r="79" spans="1:5" x14ac:dyDescent="0.2">
      <c r="A79" t="s">
        <v>651</v>
      </c>
      <c r="B79" t="s">
        <v>1123</v>
      </c>
      <c r="D79" t="s">
        <v>654</v>
      </c>
      <c r="E79" t="str">
        <f t="shared" si="1"/>
        <v>no alteration</v>
      </c>
    </row>
    <row r="80" spans="1:5" x14ac:dyDescent="0.2">
      <c r="A80" t="s">
        <v>1101</v>
      </c>
      <c r="B80" t="s">
        <v>1123</v>
      </c>
      <c r="D80" t="s">
        <v>655</v>
      </c>
      <c r="E80" t="str">
        <f t="shared" si="1"/>
        <v>no alteration</v>
      </c>
    </row>
    <row r="81" spans="1:5" x14ac:dyDescent="0.2">
      <c r="A81" t="s">
        <v>773</v>
      </c>
      <c r="B81" t="s">
        <v>1123</v>
      </c>
      <c r="D81" t="s">
        <v>656</v>
      </c>
      <c r="E81" t="str">
        <f t="shared" si="1"/>
        <v>MUT_DEL</v>
      </c>
    </row>
    <row r="82" spans="1:5" x14ac:dyDescent="0.2">
      <c r="A82" t="s">
        <v>743</v>
      </c>
      <c r="B82" t="s">
        <v>1123</v>
      </c>
      <c r="D82" t="s">
        <v>657</v>
      </c>
      <c r="E82" t="str">
        <f t="shared" si="1"/>
        <v>no alteration</v>
      </c>
    </row>
    <row r="83" spans="1:5" x14ac:dyDescent="0.2">
      <c r="A83" t="s">
        <v>696</v>
      </c>
      <c r="B83" t="s">
        <v>1123</v>
      </c>
      <c r="D83" t="s">
        <v>658</v>
      </c>
      <c r="E83" t="str">
        <f t="shared" si="1"/>
        <v>no alteration</v>
      </c>
    </row>
    <row r="84" spans="1:5" x14ac:dyDescent="0.2">
      <c r="A84" t="s">
        <v>915</v>
      </c>
      <c r="B84" t="s">
        <v>1123</v>
      </c>
      <c r="D84" t="s">
        <v>659</v>
      </c>
      <c r="E84" t="str">
        <f t="shared" si="1"/>
        <v>no alteration</v>
      </c>
    </row>
    <row r="85" spans="1:5" x14ac:dyDescent="0.2">
      <c r="A85" t="s">
        <v>1081</v>
      </c>
      <c r="B85" t="s">
        <v>1123</v>
      </c>
      <c r="D85" t="s">
        <v>660</v>
      </c>
      <c r="E85" t="str">
        <f t="shared" si="1"/>
        <v>MUT_DEL</v>
      </c>
    </row>
    <row r="86" spans="1:5" x14ac:dyDescent="0.2">
      <c r="A86" t="s">
        <v>872</v>
      </c>
      <c r="B86" t="s">
        <v>1123</v>
      </c>
      <c r="D86" t="s">
        <v>661</v>
      </c>
      <c r="E86" t="str">
        <f t="shared" si="1"/>
        <v>no alteration</v>
      </c>
    </row>
    <row r="87" spans="1:5" x14ac:dyDescent="0.2">
      <c r="A87" t="s">
        <v>656</v>
      </c>
      <c r="B87" t="s">
        <v>1123</v>
      </c>
      <c r="D87" t="s">
        <v>662</v>
      </c>
      <c r="E87" t="str">
        <f t="shared" si="1"/>
        <v>no alteration</v>
      </c>
    </row>
    <row r="88" spans="1:5" x14ac:dyDescent="0.2">
      <c r="A88" t="s">
        <v>730</v>
      </c>
      <c r="B88" t="s">
        <v>1123</v>
      </c>
      <c r="D88" t="s">
        <v>663</v>
      </c>
      <c r="E88" t="str">
        <f t="shared" si="1"/>
        <v>MUT_DEL</v>
      </c>
    </row>
    <row r="89" spans="1:5" x14ac:dyDescent="0.2">
      <c r="A89" t="s">
        <v>643</v>
      </c>
      <c r="B89" t="s">
        <v>1123</v>
      </c>
      <c r="D89" t="s">
        <v>664</v>
      </c>
      <c r="E89" t="str">
        <f t="shared" si="1"/>
        <v>MUT_DEL</v>
      </c>
    </row>
    <row r="90" spans="1:5" x14ac:dyDescent="0.2">
      <c r="A90" t="s">
        <v>604</v>
      </c>
      <c r="B90" t="s">
        <v>1123</v>
      </c>
      <c r="D90" t="s">
        <v>665</v>
      </c>
      <c r="E90" t="str">
        <f t="shared" si="1"/>
        <v>no alteration</v>
      </c>
    </row>
    <row r="91" spans="1:5" x14ac:dyDescent="0.2">
      <c r="A91" t="s">
        <v>797</v>
      </c>
      <c r="B91" t="s">
        <v>1123</v>
      </c>
      <c r="D91" t="s">
        <v>666</v>
      </c>
      <c r="E91" t="str">
        <f t="shared" si="1"/>
        <v>MUT_DEL</v>
      </c>
    </row>
    <row r="92" spans="1:5" x14ac:dyDescent="0.2">
      <c r="A92" t="s">
        <v>761</v>
      </c>
      <c r="B92" t="s">
        <v>1123</v>
      </c>
      <c r="D92" t="s">
        <v>667</v>
      </c>
      <c r="E92" t="str">
        <f t="shared" si="1"/>
        <v>no alteration</v>
      </c>
    </row>
    <row r="93" spans="1:5" x14ac:dyDescent="0.2">
      <c r="A93" t="s">
        <v>843</v>
      </c>
      <c r="B93" t="s">
        <v>1123</v>
      </c>
      <c r="D93" t="s">
        <v>668</v>
      </c>
      <c r="E93" t="str">
        <f t="shared" si="1"/>
        <v>no alteration</v>
      </c>
    </row>
    <row r="94" spans="1:5" x14ac:dyDescent="0.2">
      <c r="A94" t="s">
        <v>1091</v>
      </c>
      <c r="B94" t="s">
        <v>1123</v>
      </c>
      <c r="D94" t="s">
        <v>669</v>
      </c>
      <c r="E94" t="str">
        <f t="shared" si="1"/>
        <v>no alteration</v>
      </c>
    </row>
    <row r="95" spans="1:5" x14ac:dyDescent="0.2">
      <c r="A95" t="s">
        <v>1085</v>
      </c>
      <c r="B95" t="s">
        <v>1123</v>
      </c>
      <c r="D95" t="s">
        <v>670</v>
      </c>
      <c r="E95" t="str">
        <f t="shared" si="1"/>
        <v>no alteration</v>
      </c>
    </row>
    <row r="96" spans="1:5" x14ac:dyDescent="0.2">
      <c r="A96" t="s">
        <v>965</v>
      </c>
      <c r="B96" t="s">
        <v>1123</v>
      </c>
      <c r="D96" t="s">
        <v>671</v>
      </c>
      <c r="E96" t="str">
        <f t="shared" si="1"/>
        <v>MUT_DEL</v>
      </c>
    </row>
    <row r="97" spans="1:5" x14ac:dyDescent="0.2">
      <c r="A97" t="s">
        <v>968</v>
      </c>
      <c r="B97" t="s">
        <v>1123</v>
      </c>
      <c r="D97" t="s">
        <v>672</v>
      </c>
      <c r="E97" t="str">
        <f t="shared" si="1"/>
        <v>MUT_DEL</v>
      </c>
    </row>
    <row r="98" spans="1:5" x14ac:dyDescent="0.2">
      <c r="A98" t="s">
        <v>1088</v>
      </c>
      <c r="B98" t="s">
        <v>1123</v>
      </c>
      <c r="D98" t="s">
        <v>673</v>
      </c>
      <c r="E98" t="str">
        <f t="shared" si="1"/>
        <v>MUT_DEL</v>
      </c>
    </row>
    <row r="99" spans="1:5" x14ac:dyDescent="0.2">
      <c r="A99" t="s">
        <v>903</v>
      </c>
      <c r="B99" t="s">
        <v>1123</v>
      </c>
      <c r="D99" t="s">
        <v>674</v>
      </c>
      <c r="E99" t="str">
        <f t="shared" si="1"/>
        <v>MUT_DEL</v>
      </c>
    </row>
    <row r="100" spans="1:5" x14ac:dyDescent="0.2">
      <c r="A100" t="s">
        <v>624</v>
      </c>
      <c r="B100" t="s">
        <v>1123</v>
      </c>
      <c r="D100" t="s">
        <v>675</v>
      </c>
      <c r="E100" t="str">
        <f t="shared" si="1"/>
        <v>MUT_DEL</v>
      </c>
    </row>
    <row r="101" spans="1:5" x14ac:dyDescent="0.2">
      <c r="A101" t="s">
        <v>734</v>
      </c>
      <c r="B101" t="s">
        <v>1123</v>
      </c>
      <c r="D101" t="s">
        <v>676</v>
      </c>
      <c r="E101" t="str">
        <f t="shared" si="1"/>
        <v>MUT_DEL</v>
      </c>
    </row>
    <row r="102" spans="1:5" x14ac:dyDescent="0.2">
      <c r="A102" t="s">
        <v>607</v>
      </c>
      <c r="B102" t="s">
        <v>1123</v>
      </c>
      <c r="D102" t="s">
        <v>677</v>
      </c>
      <c r="E102" t="e">
        <f t="shared" si="1"/>
        <v>#N/A</v>
      </c>
    </row>
    <row r="103" spans="1:5" x14ac:dyDescent="0.2">
      <c r="A103" t="s">
        <v>1080</v>
      </c>
      <c r="B103" t="s">
        <v>1123</v>
      </c>
      <c r="D103" t="s">
        <v>678</v>
      </c>
      <c r="E103" t="str">
        <f t="shared" si="1"/>
        <v>MUT_DEL</v>
      </c>
    </row>
    <row r="104" spans="1:5" x14ac:dyDescent="0.2">
      <c r="A104" t="s">
        <v>997</v>
      </c>
      <c r="B104" t="s">
        <v>1123</v>
      </c>
      <c r="D104" t="s">
        <v>679</v>
      </c>
      <c r="E104" t="str">
        <f t="shared" si="1"/>
        <v>MUT_DEL</v>
      </c>
    </row>
    <row r="105" spans="1:5" x14ac:dyDescent="0.2">
      <c r="A105" t="s">
        <v>1110</v>
      </c>
      <c r="B105" t="s">
        <v>1123</v>
      </c>
      <c r="D105" t="s">
        <v>680</v>
      </c>
      <c r="E105" t="str">
        <f t="shared" si="1"/>
        <v>MUT_DEL</v>
      </c>
    </row>
    <row r="106" spans="1:5" x14ac:dyDescent="0.2">
      <c r="A106" t="s">
        <v>590</v>
      </c>
      <c r="B106" t="s">
        <v>1123</v>
      </c>
      <c r="D106" t="s">
        <v>681</v>
      </c>
      <c r="E106" t="str">
        <f t="shared" si="1"/>
        <v>MUT_DEL</v>
      </c>
    </row>
    <row r="107" spans="1:5" x14ac:dyDescent="0.2">
      <c r="A107" t="s">
        <v>674</v>
      </c>
      <c r="B107" t="s">
        <v>1123</v>
      </c>
      <c r="D107" t="s">
        <v>682</v>
      </c>
      <c r="E107" t="str">
        <f t="shared" si="1"/>
        <v>MUT_DEL</v>
      </c>
    </row>
    <row r="108" spans="1:5" x14ac:dyDescent="0.2">
      <c r="A108" t="s">
        <v>868</v>
      </c>
      <c r="B108" t="s">
        <v>1123</v>
      </c>
      <c r="D108" t="s">
        <v>683</v>
      </c>
      <c r="E108" t="str">
        <f t="shared" si="1"/>
        <v>MUT_DEL</v>
      </c>
    </row>
    <row r="109" spans="1:5" x14ac:dyDescent="0.2">
      <c r="A109" t="s">
        <v>664</v>
      </c>
      <c r="B109" t="s">
        <v>1123</v>
      </c>
      <c r="D109" t="s">
        <v>684</v>
      </c>
      <c r="E109" t="str">
        <f t="shared" si="1"/>
        <v>MUT_DEL</v>
      </c>
    </row>
    <row r="110" spans="1:5" x14ac:dyDescent="0.2">
      <c r="A110" t="s">
        <v>762</v>
      </c>
      <c r="B110" t="s">
        <v>1123</v>
      </c>
      <c r="D110" t="s">
        <v>685</v>
      </c>
      <c r="E110" t="str">
        <f t="shared" si="1"/>
        <v>MUT_DEL</v>
      </c>
    </row>
    <row r="111" spans="1:5" x14ac:dyDescent="0.2">
      <c r="A111" t="s">
        <v>641</v>
      </c>
      <c r="B111" t="s">
        <v>1123</v>
      </c>
      <c r="D111" t="s">
        <v>686</v>
      </c>
      <c r="E111" t="str">
        <f t="shared" si="1"/>
        <v>no alteration</v>
      </c>
    </row>
    <row r="112" spans="1:5" x14ac:dyDescent="0.2">
      <c r="A112" t="s">
        <v>940</v>
      </c>
      <c r="B112" t="s">
        <v>1123</v>
      </c>
      <c r="D112" t="s">
        <v>687</v>
      </c>
      <c r="E112" t="str">
        <f t="shared" si="1"/>
        <v>MUT_DEL</v>
      </c>
    </row>
    <row r="113" spans="1:5" x14ac:dyDescent="0.2">
      <c r="A113" t="s">
        <v>854</v>
      </c>
      <c r="B113" t="s">
        <v>1123</v>
      </c>
      <c r="D113" t="s">
        <v>688</v>
      </c>
      <c r="E113" t="str">
        <f t="shared" si="1"/>
        <v>MUT_DEL</v>
      </c>
    </row>
    <row r="114" spans="1:5" x14ac:dyDescent="0.2">
      <c r="A114" t="s">
        <v>765</v>
      </c>
      <c r="B114" t="s">
        <v>1123</v>
      </c>
      <c r="D114" t="s">
        <v>689</v>
      </c>
      <c r="E114" t="str">
        <f t="shared" si="1"/>
        <v>MUT_DEL</v>
      </c>
    </row>
    <row r="115" spans="1:5" x14ac:dyDescent="0.2">
      <c r="A115" t="s">
        <v>871</v>
      </c>
      <c r="B115" t="s">
        <v>1123</v>
      </c>
      <c r="D115" t="s">
        <v>690</v>
      </c>
      <c r="E115" t="e">
        <f t="shared" si="1"/>
        <v>#N/A</v>
      </c>
    </row>
    <row r="116" spans="1:5" x14ac:dyDescent="0.2">
      <c r="A116" t="s">
        <v>905</v>
      </c>
      <c r="B116" t="s">
        <v>1123</v>
      </c>
      <c r="D116" t="s">
        <v>691</v>
      </c>
      <c r="E116" t="str">
        <f t="shared" si="1"/>
        <v>no alteration</v>
      </c>
    </row>
    <row r="117" spans="1:5" x14ac:dyDescent="0.2">
      <c r="A117" t="s">
        <v>886</v>
      </c>
      <c r="B117" t="s">
        <v>1123</v>
      </c>
      <c r="D117" t="s">
        <v>692</v>
      </c>
      <c r="E117" t="str">
        <f t="shared" si="1"/>
        <v>no alteration</v>
      </c>
    </row>
    <row r="118" spans="1:5" x14ac:dyDescent="0.2">
      <c r="A118" t="s">
        <v>972</v>
      </c>
      <c r="B118" t="s">
        <v>1123</v>
      </c>
      <c r="D118" t="s">
        <v>693</v>
      </c>
      <c r="E118" t="str">
        <f t="shared" si="1"/>
        <v>MUT_DEL</v>
      </c>
    </row>
    <row r="119" spans="1:5" x14ac:dyDescent="0.2">
      <c r="A119" t="s">
        <v>645</v>
      </c>
      <c r="B119" t="s">
        <v>1123</v>
      </c>
      <c r="D119" t="s">
        <v>694</v>
      </c>
      <c r="E119" t="str">
        <f t="shared" si="1"/>
        <v>no alteration</v>
      </c>
    </row>
    <row r="120" spans="1:5" x14ac:dyDescent="0.2">
      <c r="A120" t="s">
        <v>908</v>
      </c>
      <c r="B120" t="s">
        <v>1123</v>
      </c>
      <c r="D120" t="s">
        <v>695</v>
      </c>
      <c r="E120" t="str">
        <f t="shared" si="1"/>
        <v>no alteration</v>
      </c>
    </row>
    <row r="121" spans="1:5" x14ac:dyDescent="0.2">
      <c r="A121" t="s">
        <v>923</v>
      </c>
      <c r="B121" t="s">
        <v>1123</v>
      </c>
      <c r="D121" t="s">
        <v>696</v>
      </c>
      <c r="E121" t="str">
        <f t="shared" si="1"/>
        <v>MUT_DEL</v>
      </c>
    </row>
    <row r="122" spans="1:5" x14ac:dyDescent="0.2">
      <c r="A122" t="s">
        <v>971</v>
      </c>
      <c r="B122" t="s">
        <v>1123</v>
      </c>
      <c r="D122" t="s">
        <v>697</v>
      </c>
      <c r="E122" t="e">
        <f t="shared" si="1"/>
        <v>#N/A</v>
      </c>
    </row>
    <row r="123" spans="1:5" x14ac:dyDescent="0.2">
      <c r="A123" t="s">
        <v>680</v>
      </c>
      <c r="B123" t="s">
        <v>1123</v>
      </c>
      <c r="D123" t="s">
        <v>698</v>
      </c>
      <c r="E123" t="str">
        <f t="shared" si="1"/>
        <v>MUT_DEL</v>
      </c>
    </row>
    <row r="124" spans="1:5" x14ac:dyDescent="0.2">
      <c r="A124" t="s">
        <v>795</v>
      </c>
      <c r="B124" t="s">
        <v>1123</v>
      </c>
      <c r="D124" t="s">
        <v>699</v>
      </c>
      <c r="E124" t="str">
        <f t="shared" si="1"/>
        <v>MUT_DEL</v>
      </c>
    </row>
    <row r="125" spans="1:5" x14ac:dyDescent="0.2">
      <c r="A125" t="s">
        <v>945</v>
      </c>
      <c r="B125" t="s">
        <v>1123</v>
      </c>
      <c r="D125" t="s">
        <v>700</v>
      </c>
      <c r="E125" t="str">
        <f t="shared" si="1"/>
        <v>MUT_DEL</v>
      </c>
    </row>
    <row r="126" spans="1:5" x14ac:dyDescent="0.2">
      <c r="A126" t="s">
        <v>673</v>
      </c>
      <c r="B126" t="s">
        <v>1123</v>
      </c>
      <c r="D126" t="s">
        <v>701</v>
      </c>
      <c r="E126" t="str">
        <f t="shared" si="1"/>
        <v>no alteration</v>
      </c>
    </row>
    <row r="127" spans="1:5" x14ac:dyDescent="0.2">
      <c r="A127" t="s">
        <v>679</v>
      </c>
      <c r="B127" t="s">
        <v>1123</v>
      </c>
      <c r="D127" t="s">
        <v>702</v>
      </c>
      <c r="E127" t="str">
        <f t="shared" si="1"/>
        <v>MUT_DEL</v>
      </c>
    </row>
    <row r="128" spans="1:5" x14ac:dyDescent="0.2">
      <c r="A128" t="s">
        <v>796</v>
      </c>
      <c r="B128" t="s">
        <v>1123</v>
      </c>
      <c r="D128" t="s">
        <v>703</v>
      </c>
      <c r="E128" t="str">
        <f t="shared" si="1"/>
        <v>no alteration</v>
      </c>
    </row>
    <row r="129" spans="1:5" x14ac:dyDescent="0.2">
      <c r="A129" t="s">
        <v>907</v>
      </c>
      <c r="B129" t="s">
        <v>1123</v>
      </c>
      <c r="D129" t="s">
        <v>704</v>
      </c>
      <c r="E129" t="str">
        <f t="shared" si="1"/>
        <v>MUT_DEL</v>
      </c>
    </row>
    <row r="130" spans="1:5" x14ac:dyDescent="0.2">
      <c r="A130" t="s">
        <v>822</v>
      </c>
      <c r="B130" t="s">
        <v>1123</v>
      </c>
      <c r="D130" t="s">
        <v>705</v>
      </c>
      <c r="E130" t="str">
        <f t="shared" si="1"/>
        <v>MUT_DEL</v>
      </c>
    </row>
    <row r="131" spans="1:5" x14ac:dyDescent="0.2">
      <c r="A131" t="s">
        <v>919</v>
      </c>
      <c r="B131" t="s">
        <v>1123</v>
      </c>
      <c r="D131" t="s">
        <v>706</v>
      </c>
      <c r="E131" t="e">
        <f t="shared" ref="E131:E194" si="2">VLOOKUP(D131,A:B,2,0)</f>
        <v>#N/A</v>
      </c>
    </row>
    <row r="132" spans="1:5" x14ac:dyDescent="0.2">
      <c r="A132" t="s">
        <v>683</v>
      </c>
      <c r="B132" t="s">
        <v>1123</v>
      </c>
      <c r="D132" t="s">
        <v>613</v>
      </c>
      <c r="E132" t="str">
        <f t="shared" si="2"/>
        <v>MUT_DEL</v>
      </c>
    </row>
    <row r="133" spans="1:5" x14ac:dyDescent="0.2">
      <c r="A133" t="s">
        <v>952</v>
      </c>
      <c r="B133" t="s">
        <v>1123</v>
      </c>
      <c r="D133" t="s">
        <v>707</v>
      </c>
      <c r="E133" t="str">
        <f t="shared" si="2"/>
        <v>no alteration</v>
      </c>
    </row>
    <row r="134" spans="1:5" x14ac:dyDescent="0.2">
      <c r="A134" t="s">
        <v>1006</v>
      </c>
      <c r="B134" t="s">
        <v>1123</v>
      </c>
      <c r="D134" t="s">
        <v>708</v>
      </c>
      <c r="E134" t="str">
        <f t="shared" si="2"/>
        <v>MUT_DEL</v>
      </c>
    </row>
    <row r="135" spans="1:5" x14ac:dyDescent="0.2">
      <c r="A135" t="s">
        <v>588</v>
      </c>
      <c r="B135" t="s">
        <v>1123</v>
      </c>
      <c r="D135" t="s">
        <v>709</v>
      </c>
      <c r="E135" t="str">
        <f t="shared" si="2"/>
        <v>MUT_DEL</v>
      </c>
    </row>
    <row r="136" spans="1:5" x14ac:dyDescent="0.2">
      <c r="A136" t="s">
        <v>585</v>
      </c>
      <c r="B136" t="s">
        <v>1123</v>
      </c>
      <c r="D136" t="s">
        <v>710</v>
      </c>
      <c r="E136" t="str">
        <f t="shared" si="2"/>
        <v>no alteration</v>
      </c>
    </row>
    <row r="137" spans="1:5" x14ac:dyDescent="0.2">
      <c r="A137" t="s">
        <v>1051</v>
      </c>
      <c r="B137" t="s">
        <v>1123</v>
      </c>
      <c r="D137" t="s">
        <v>711</v>
      </c>
      <c r="E137" t="str">
        <f t="shared" si="2"/>
        <v>MUT_DEL</v>
      </c>
    </row>
    <row r="138" spans="1:5" x14ac:dyDescent="0.2">
      <c r="A138" t="s">
        <v>911</v>
      </c>
      <c r="B138" t="s">
        <v>1123</v>
      </c>
      <c r="D138" t="s">
        <v>712</v>
      </c>
      <c r="E138" t="str">
        <f t="shared" si="2"/>
        <v>MUT_DEL</v>
      </c>
    </row>
    <row r="139" spans="1:5" x14ac:dyDescent="0.2">
      <c r="A139" t="s">
        <v>770</v>
      </c>
      <c r="B139" t="s">
        <v>1123</v>
      </c>
      <c r="D139" t="s">
        <v>713</v>
      </c>
      <c r="E139" t="str">
        <f t="shared" si="2"/>
        <v>no alteration</v>
      </c>
    </row>
    <row r="140" spans="1:5" x14ac:dyDescent="0.2">
      <c r="A140" t="s">
        <v>751</v>
      </c>
      <c r="B140" t="s">
        <v>1123</v>
      </c>
      <c r="D140" t="s">
        <v>714</v>
      </c>
      <c r="E140" t="str">
        <f t="shared" si="2"/>
        <v>MUT_DEL</v>
      </c>
    </row>
    <row r="141" spans="1:5" x14ac:dyDescent="0.2">
      <c r="A141" t="s">
        <v>878</v>
      </c>
      <c r="B141" t="s">
        <v>1123</v>
      </c>
      <c r="D141" t="s">
        <v>715</v>
      </c>
      <c r="E141" t="str">
        <f t="shared" si="2"/>
        <v>MUT_DEL</v>
      </c>
    </row>
    <row r="142" spans="1:5" x14ac:dyDescent="0.2">
      <c r="A142" t="s">
        <v>782</v>
      </c>
      <c r="B142" t="s">
        <v>1123</v>
      </c>
      <c r="D142" t="s">
        <v>716</v>
      </c>
      <c r="E142" t="str">
        <f t="shared" si="2"/>
        <v>MUT_DEL</v>
      </c>
    </row>
    <row r="143" spans="1:5" x14ac:dyDescent="0.2">
      <c r="A143" t="s">
        <v>791</v>
      </c>
      <c r="B143" t="s">
        <v>1123</v>
      </c>
      <c r="D143" t="s">
        <v>717</v>
      </c>
      <c r="E143" t="str">
        <f t="shared" si="2"/>
        <v>MUT_DEL</v>
      </c>
    </row>
    <row r="144" spans="1:5" x14ac:dyDescent="0.2">
      <c r="A144" t="s">
        <v>699</v>
      </c>
      <c r="B144" t="s">
        <v>1123</v>
      </c>
      <c r="D144" t="s">
        <v>718</v>
      </c>
      <c r="E144" t="str">
        <f t="shared" si="2"/>
        <v>no alteration</v>
      </c>
    </row>
    <row r="145" spans="1:5" x14ac:dyDescent="0.2">
      <c r="A145" t="s">
        <v>671</v>
      </c>
      <c r="B145" t="s">
        <v>1123</v>
      </c>
      <c r="D145" t="s">
        <v>719</v>
      </c>
      <c r="E145" t="e">
        <f t="shared" si="2"/>
        <v>#N/A</v>
      </c>
    </row>
    <row r="146" spans="1:5" x14ac:dyDescent="0.2">
      <c r="A146" t="s">
        <v>595</v>
      </c>
      <c r="B146" t="s">
        <v>1123</v>
      </c>
      <c r="D146" t="s">
        <v>720</v>
      </c>
      <c r="E146" t="str">
        <f t="shared" si="2"/>
        <v>no alteration</v>
      </c>
    </row>
    <row r="147" spans="1:5" x14ac:dyDescent="0.2">
      <c r="A147" t="s">
        <v>957</v>
      </c>
      <c r="B147" t="s">
        <v>1123</v>
      </c>
      <c r="D147" t="s">
        <v>721</v>
      </c>
      <c r="E147" t="str">
        <f t="shared" si="2"/>
        <v>MUT_DEL</v>
      </c>
    </row>
    <row r="148" spans="1:5" x14ac:dyDescent="0.2">
      <c r="A148" t="s">
        <v>982</v>
      </c>
      <c r="B148" t="s">
        <v>1123</v>
      </c>
      <c r="D148" t="s">
        <v>722</v>
      </c>
      <c r="E148" t="str">
        <f t="shared" si="2"/>
        <v>MUT_DEL</v>
      </c>
    </row>
    <row r="149" spans="1:5" x14ac:dyDescent="0.2">
      <c r="A149" t="s">
        <v>646</v>
      </c>
      <c r="B149" t="s">
        <v>1123</v>
      </c>
      <c r="D149" t="s">
        <v>723</v>
      </c>
      <c r="E149" t="str">
        <f t="shared" si="2"/>
        <v>MUT_DEL</v>
      </c>
    </row>
    <row r="150" spans="1:5" x14ac:dyDescent="0.2">
      <c r="A150" t="s">
        <v>848</v>
      </c>
      <c r="B150" t="s">
        <v>1123</v>
      </c>
      <c r="D150" t="s">
        <v>724</v>
      </c>
      <c r="E150" t="str">
        <f t="shared" si="2"/>
        <v>MUT_DEL</v>
      </c>
    </row>
    <row r="151" spans="1:5" x14ac:dyDescent="0.2">
      <c r="A151" t="s">
        <v>717</v>
      </c>
      <c r="B151" t="s">
        <v>1123</v>
      </c>
      <c r="D151" t="s">
        <v>725</v>
      </c>
      <c r="E151" t="str">
        <f t="shared" si="2"/>
        <v>no alteration</v>
      </c>
    </row>
    <row r="152" spans="1:5" x14ac:dyDescent="0.2">
      <c r="A152" t="s">
        <v>769</v>
      </c>
      <c r="B152" t="s">
        <v>1123</v>
      </c>
      <c r="D152" t="s">
        <v>726</v>
      </c>
      <c r="E152" t="str">
        <f t="shared" si="2"/>
        <v>MUT_DEL</v>
      </c>
    </row>
    <row r="153" spans="1:5" x14ac:dyDescent="0.2">
      <c r="A153" t="s">
        <v>716</v>
      </c>
      <c r="B153" t="s">
        <v>1123</v>
      </c>
      <c r="D153" t="s">
        <v>727</v>
      </c>
      <c r="E153" t="str">
        <f t="shared" si="2"/>
        <v>MUT_DEL</v>
      </c>
    </row>
    <row r="154" spans="1:5" x14ac:dyDescent="0.2">
      <c r="A154" t="s">
        <v>894</v>
      </c>
      <c r="B154" t="s">
        <v>1123</v>
      </c>
      <c r="D154" t="s">
        <v>728</v>
      </c>
      <c r="E154" t="str">
        <f t="shared" si="2"/>
        <v>no alteration</v>
      </c>
    </row>
    <row r="155" spans="1:5" x14ac:dyDescent="0.2">
      <c r="A155" t="s">
        <v>899</v>
      </c>
      <c r="B155" t="s">
        <v>1123</v>
      </c>
      <c r="D155" t="s">
        <v>729</v>
      </c>
      <c r="E155" t="str">
        <f t="shared" si="2"/>
        <v>MUT_DEL</v>
      </c>
    </row>
    <row r="156" spans="1:5" x14ac:dyDescent="0.2">
      <c r="A156" t="s">
        <v>828</v>
      </c>
      <c r="B156" t="s">
        <v>1123</v>
      </c>
      <c r="D156" t="s">
        <v>730</v>
      </c>
      <c r="E156" t="str">
        <f t="shared" si="2"/>
        <v>MUT_DEL</v>
      </c>
    </row>
    <row r="157" spans="1:5" x14ac:dyDescent="0.2">
      <c r="A157" t="s">
        <v>681</v>
      </c>
      <c r="B157" t="s">
        <v>1123</v>
      </c>
      <c r="D157" t="s">
        <v>731</v>
      </c>
      <c r="E157" t="str">
        <f t="shared" si="2"/>
        <v>MUT_DEL</v>
      </c>
    </row>
    <row r="158" spans="1:5" x14ac:dyDescent="0.2">
      <c r="A158" t="s">
        <v>591</v>
      </c>
      <c r="B158" t="s">
        <v>1123</v>
      </c>
      <c r="D158" t="s">
        <v>732</v>
      </c>
      <c r="E158" t="str">
        <f t="shared" si="2"/>
        <v>no alteration</v>
      </c>
    </row>
    <row r="159" spans="1:5" x14ac:dyDescent="0.2">
      <c r="A159" t="s">
        <v>727</v>
      </c>
      <c r="B159" t="s">
        <v>1123</v>
      </c>
      <c r="D159" t="s">
        <v>733</v>
      </c>
      <c r="E159" t="str">
        <f t="shared" si="2"/>
        <v>MUT_DEL</v>
      </c>
    </row>
    <row r="160" spans="1:5" x14ac:dyDescent="0.2">
      <c r="A160" t="s">
        <v>685</v>
      </c>
      <c r="B160" t="s">
        <v>1123</v>
      </c>
      <c r="D160" t="s">
        <v>734</v>
      </c>
      <c r="E160" t="str">
        <f t="shared" si="2"/>
        <v>MUT_DEL</v>
      </c>
    </row>
    <row r="161" spans="1:5" x14ac:dyDescent="0.2">
      <c r="A161" t="s">
        <v>1009</v>
      </c>
      <c r="B161" t="s">
        <v>1123</v>
      </c>
      <c r="D161" t="s">
        <v>735</v>
      </c>
      <c r="E161" t="str">
        <f t="shared" si="2"/>
        <v>MUT_DEL</v>
      </c>
    </row>
    <row r="162" spans="1:5" x14ac:dyDescent="0.2">
      <c r="A162" t="s">
        <v>1057</v>
      </c>
      <c r="B162" t="s">
        <v>1123</v>
      </c>
      <c r="D162" t="s">
        <v>736</v>
      </c>
      <c r="E162" t="str">
        <f t="shared" si="2"/>
        <v>MUT_DEL</v>
      </c>
    </row>
    <row r="163" spans="1:5" x14ac:dyDescent="0.2">
      <c r="A163" t="s">
        <v>942</v>
      </c>
      <c r="B163" t="s">
        <v>1123</v>
      </c>
      <c r="D163" t="s">
        <v>737</v>
      </c>
      <c r="E163" t="str">
        <f t="shared" si="2"/>
        <v>MUT_DEL</v>
      </c>
    </row>
    <row r="164" spans="1:5" x14ac:dyDescent="0.2">
      <c r="A164" t="s">
        <v>714</v>
      </c>
      <c r="B164" t="s">
        <v>1123</v>
      </c>
      <c r="D164" t="s">
        <v>738</v>
      </c>
      <c r="E164" t="e">
        <f t="shared" si="2"/>
        <v>#N/A</v>
      </c>
    </row>
    <row r="165" spans="1:5" x14ac:dyDescent="0.2">
      <c r="A165" t="s">
        <v>698</v>
      </c>
      <c r="B165" t="s">
        <v>1123</v>
      </c>
      <c r="D165" t="s">
        <v>739</v>
      </c>
      <c r="E165" t="e">
        <f t="shared" si="2"/>
        <v>#N/A</v>
      </c>
    </row>
    <row r="166" spans="1:5" x14ac:dyDescent="0.2">
      <c r="A166" t="s">
        <v>840</v>
      </c>
      <c r="B166" t="s">
        <v>1123</v>
      </c>
      <c r="D166" t="s">
        <v>740</v>
      </c>
      <c r="E166" t="str">
        <f t="shared" si="2"/>
        <v>no alteration</v>
      </c>
    </row>
    <row r="167" spans="1:5" x14ac:dyDescent="0.2">
      <c r="A167" t="s">
        <v>1119</v>
      </c>
      <c r="B167" t="s">
        <v>1123</v>
      </c>
      <c r="D167" t="s">
        <v>741</v>
      </c>
      <c r="E167" t="str">
        <f t="shared" si="2"/>
        <v>MUT_DEL</v>
      </c>
    </row>
    <row r="168" spans="1:5" x14ac:dyDescent="0.2">
      <c r="A168" t="s">
        <v>853</v>
      </c>
      <c r="B168" t="s">
        <v>1123</v>
      </c>
      <c r="D168" t="s">
        <v>742</v>
      </c>
      <c r="E168" t="str">
        <f t="shared" si="2"/>
        <v>MUT_DEL</v>
      </c>
    </row>
    <row r="169" spans="1:5" x14ac:dyDescent="0.2">
      <c r="A169" t="s">
        <v>892</v>
      </c>
      <c r="B169" t="s">
        <v>1123</v>
      </c>
      <c r="D169" t="s">
        <v>743</v>
      </c>
      <c r="E169" t="str">
        <f t="shared" si="2"/>
        <v>MUT_DEL</v>
      </c>
    </row>
    <row r="170" spans="1:5" x14ac:dyDescent="0.2">
      <c r="A170" t="s">
        <v>969</v>
      </c>
      <c r="B170" t="s">
        <v>1123</v>
      </c>
      <c r="D170" t="s">
        <v>744</v>
      </c>
      <c r="E170" t="str">
        <f t="shared" si="2"/>
        <v>MUT_DEL</v>
      </c>
    </row>
    <row r="171" spans="1:5" x14ac:dyDescent="0.2">
      <c r="A171" t="s">
        <v>989</v>
      </c>
      <c r="B171" t="s">
        <v>1123</v>
      </c>
      <c r="D171" t="s">
        <v>745</v>
      </c>
      <c r="E171" t="str">
        <f t="shared" si="2"/>
        <v>MUT_DEL</v>
      </c>
    </row>
    <row r="172" spans="1:5" x14ac:dyDescent="0.2">
      <c r="A172" t="s">
        <v>918</v>
      </c>
      <c r="B172" t="s">
        <v>1123</v>
      </c>
      <c r="D172" t="s">
        <v>746</v>
      </c>
      <c r="E172" t="str">
        <f t="shared" si="2"/>
        <v>MUT_DEL</v>
      </c>
    </row>
    <row r="173" spans="1:5" x14ac:dyDescent="0.2">
      <c r="A173" t="s">
        <v>1007</v>
      </c>
      <c r="B173" t="s">
        <v>1123</v>
      </c>
      <c r="D173" t="s">
        <v>747</v>
      </c>
      <c r="E173" t="str">
        <f t="shared" si="2"/>
        <v>no alteration</v>
      </c>
    </row>
    <row r="174" spans="1:5" x14ac:dyDescent="0.2">
      <c r="A174" t="s">
        <v>862</v>
      </c>
      <c r="B174" t="s">
        <v>1123</v>
      </c>
      <c r="D174" t="s">
        <v>748</v>
      </c>
      <c r="E174" t="str">
        <f t="shared" si="2"/>
        <v>MUT_DEL</v>
      </c>
    </row>
    <row r="175" spans="1:5" x14ac:dyDescent="0.2">
      <c r="A175" t="s">
        <v>735</v>
      </c>
      <c r="B175" t="s">
        <v>1123</v>
      </c>
      <c r="D175" t="s">
        <v>749</v>
      </c>
      <c r="E175" t="str">
        <f t="shared" si="2"/>
        <v>no alteration</v>
      </c>
    </row>
    <row r="176" spans="1:5" x14ac:dyDescent="0.2">
      <c r="A176" t="s">
        <v>709</v>
      </c>
      <c r="B176" t="s">
        <v>1123</v>
      </c>
      <c r="D176" t="s">
        <v>750</v>
      </c>
      <c r="E176" t="str">
        <f t="shared" si="2"/>
        <v>MUT_DEL</v>
      </c>
    </row>
    <row r="177" spans="1:5" x14ac:dyDescent="0.2">
      <c r="A177" t="s">
        <v>767</v>
      </c>
      <c r="B177" t="s">
        <v>1123</v>
      </c>
      <c r="D177" t="s">
        <v>751</v>
      </c>
      <c r="E177" t="str">
        <f t="shared" si="2"/>
        <v>MUT_DEL</v>
      </c>
    </row>
    <row r="178" spans="1:5" x14ac:dyDescent="0.2">
      <c r="A178" t="s">
        <v>975</v>
      </c>
      <c r="B178" t="s">
        <v>1123</v>
      </c>
      <c r="D178" t="s">
        <v>752</v>
      </c>
      <c r="E178" t="str">
        <f t="shared" si="2"/>
        <v>MUT_DEL</v>
      </c>
    </row>
    <row r="179" spans="1:5" x14ac:dyDescent="0.2">
      <c r="A179" t="s">
        <v>1103</v>
      </c>
      <c r="B179" t="s">
        <v>1123</v>
      </c>
      <c r="D179" t="s">
        <v>753</v>
      </c>
      <c r="E179" t="str">
        <f t="shared" si="2"/>
        <v>MUT_DEL</v>
      </c>
    </row>
    <row r="180" spans="1:5" x14ac:dyDescent="0.2">
      <c r="A180" t="s">
        <v>705</v>
      </c>
      <c r="B180" t="s">
        <v>1123</v>
      </c>
      <c r="D180" t="s">
        <v>754</v>
      </c>
      <c r="E180" t="str">
        <f t="shared" si="2"/>
        <v>MUT_DEL</v>
      </c>
    </row>
    <row r="181" spans="1:5" x14ac:dyDescent="0.2">
      <c r="A181" t="s">
        <v>579</v>
      </c>
      <c r="B181" t="s">
        <v>1123</v>
      </c>
      <c r="D181" t="s">
        <v>755</v>
      </c>
      <c r="E181" t="str">
        <f t="shared" si="2"/>
        <v>no alteration</v>
      </c>
    </row>
    <row r="182" spans="1:5" x14ac:dyDescent="0.2">
      <c r="A182" t="s">
        <v>1021</v>
      </c>
      <c r="B182" t="s">
        <v>1123</v>
      </c>
      <c r="D182" t="s">
        <v>756</v>
      </c>
      <c r="E182" t="e">
        <f t="shared" si="2"/>
        <v>#N/A</v>
      </c>
    </row>
    <row r="183" spans="1:5" x14ac:dyDescent="0.2">
      <c r="A183" t="s">
        <v>927</v>
      </c>
      <c r="B183" t="s">
        <v>1123</v>
      </c>
      <c r="D183" t="s">
        <v>757</v>
      </c>
      <c r="E183" t="str">
        <f t="shared" si="2"/>
        <v>MUT_DEL</v>
      </c>
    </row>
    <row r="184" spans="1:5" x14ac:dyDescent="0.2">
      <c r="A184" t="s">
        <v>1038</v>
      </c>
      <c r="B184" t="s">
        <v>1123</v>
      </c>
      <c r="D184" t="s">
        <v>758</v>
      </c>
      <c r="E184" t="str">
        <f t="shared" si="2"/>
        <v>MUT_DEL</v>
      </c>
    </row>
    <row r="185" spans="1:5" x14ac:dyDescent="0.2">
      <c r="A185" t="s">
        <v>757</v>
      </c>
      <c r="B185" t="s">
        <v>1123</v>
      </c>
      <c r="D185" t="s">
        <v>759</v>
      </c>
      <c r="E185" t="e">
        <f t="shared" si="2"/>
        <v>#N/A</v>
      </c>
    </row>
    <row r="186" spans="1:5" x14ac:dyDescent="0.2">
      <c r="A186" t="s">
        <v>1044</v>
      </c>
      <c r="B186" t="s">
        <v>1123</v>
      </c>
      <c r="D186" t="s">
        <v>760</v>
      </c>
      <c r="E186" t="str">
        <f t="shared" si="2"/>
        <v>no alteration</v>
      </c>
    </row>
    <row r="187" spans="1:5" x14ac:dyDescent="0.2">
      <c r="A187" t="s">
        <v>636</v>
      </c>
      <c r="B187" t="s">
        <v>1123</v>
      </c>
      <c r="D187" t="s">
        <v>761</v>
      </c>
      <c r="E187" t="str">
        <f t="shared" si="2"/>
        <v>MUT_DEL</v>
      </c>
    </row>
    <row r="188" spans="1:5" x14ac:dyDescent="0.2">
      <c r="A188" t="s">
        <v>961</v>
      </c>
      <c r="B188" t="s">
        <v>1123</v>
      </c>
      <c r="D188" t="s">
        <v>762</v>
      </c>
      <c r="E188" t="str">
        <f t="shared" si="2"/>
        <v>MUT_DEL</v>
      </c>
    </row>
    <row r="189" spans="1:5" x14ac:dyDescent="0.2">
      <c r="A189" t="s">
        <v>602</v>
      </c>
      <c r="B189" t="s">
        <v>1123</v>
      </c>
      <c r="D189" t="s">
        <v>763</v>
      </c>
      <c r="E189" t="str">
        <f t="shared" si="2"/>
        <v>MUT_DEL</v>
      </c>
    </row>
    <row r="190" spans="1:5" x14ac:dyDescent="0.2">
      <c r="A190" t="s">
        <v>815</v>
      </c>
      <c r="B190" t="s">
        <v>1123</v>
      </c>
      <c r="D190" t="s">
        <v>764</v>
      </c>
      <c r="E190" t="str">
        <f t="shared" si="2"/>
        <v>MUT_DEL</v>
      </c>
    </row>
    <row r="191" spans="1:5" x14ac:dyDescent="0.2">
      <c r="A191" t="s">
        <v>1115</v>
      </c>
      <c r="B191" t="s">
        <v>1123</v>
      </c>
      <c r="D191" t="s">
        <v>765</v>
      </c>
      <c r="E191" t="str">
        <f t="shared" si="2"/>
        <v>MUT_DEL</v>
      </c>
    </row>
    <row r="192" spans="1:5" x14ac:dyDescent="0.2">
      <c r="A192" t="s">
        <v>866</v>
      </c>
      <c r="B192" t="s">
        <v>1123</v>
      </c>
      <c r="D192" t="s">
        <v>766</v>
      </c>
      <c r="E192" t="str">
        <f t="shared" si="2"/>
        <v>no alteration</v>
      </c>
    </row>
    <row r="193" spans="1:5" x14ac:dyDescent="0.2">
      <c r="A193" t="s">
        <v>663</v>
      </c>
      <c r="B193" t="s">
        <v>1123</v>
      </c>
      <c r="D193" t="s">
        <v>767</v>
      </c>
      <c r="E193" t="str">
        <f t="shared" si="2"/>
        <v>MUT_DEL</v>
      </c>
    </row>
    <row r="194" spans="1:5" x14ac:dyDescent="0.2">
      <c r="A194" t="s">
        <v>689</v>
      </c>
      <c r="B194" t="s">
        <v>1123</v>
      </c>
      <c r="D194" t="s">
        <v>768</v>
      </c>
      <c r="E194" t="str">
        <f t="shared" si="2"/>
        <v>no alteration</v>
      </c>
    </row>
    <row r="195" spans="1:5" x14ac:dyDescent="0.2">
      <c r="A195" t="s">
        <v>891</v>
      </c>
      <c r="B195" t="s">
        <v>1123</v>
      </c>
      <c r="D195" t="s">
        <v>769</v>
      </c>
      <c r="E195" t="str">
        <f t="shared" ref="E195:E258" si="3">VLOOKUP(D195,A:B,2,0)</f>
        <v>MUT_DEL</v>
      </c>
    </row>
    <row r="196" spans="1:5" x14ac:dyDescent="0.2">
      <c r="A196" t="s">
        <v>606</v>
      </c>
      <c r="B196" t="s">
        <v>1123</v>
      </c>
      <c r="D196" t="s">
        <v>770</v>
      </c>
      <c r="E196" t="str">
        <f t="shared" si="3"/>
        <v>MUT_DEL</v>
      </c>
    </row>
    <row r="197" spans="1:5" x14ac:dyDescent="0.2">
      <c r="A197" t="s">
        <v>613</v>
      </c>
      <c r="B197" t="s">
        <v>1123</v>
      </c>
      <c r="D197" t="s">
        <v>771</v>
      </c>
      <c r="E197" t="str">
        <f t="shared" si="3"/>
        <v>MUT_DEL</v>
      </c>
    </row>
    <row r="198" spans="1:5" x14ac:dyDescent="0.2">
      <c r="A198" t="s">
        <v>837</v>
      </c>
      <c r="B198" t="s">
        <v>1123</v>
      </c>
      <c r="D198" t="s">
        <v>772</v>
      </c>
      <c r="E198" t="str">
        <f t="shared" si="3"/>
        <v>no alteration</v>
      </c>
    </row>
    <row r="199" spans="1:5" x14ac:dyDescent="0.2">
      <c r="A199" t="s">
        <v>763</v>
      </c>
      <c r="B199" t="s">
        <v>1123</v>
      </c>
      <c r="D199" t="s">
        <v>773</v>
      </c>
      <c r="E199" t="str">
        <f t="shared" si="3"/>
        <v>MUT_DEL</v>
      </c>
    </row>
    <row r="200" spans="1:5" x14ac:dyDescent="0.2">
      <c r="A200" t="s">
        <v>587</v>
      </c>
      <c r="B200" t="s">
        <v>1123</v>
      </c>
      <c r="D200" t="s">
        <v>774</v>
      </c>
      <c r="E200" t="str">
        <f t="shared" si="3"/>
        <v>MUT_DEL</v>
      </c>
    </row>
    <row r="201" spans="1:5" x14ac:dyDescent="0.2">
      <c r="A201" t="s">
        <v>805</v>
      </c>
      <c r="B201" t="s">
        <v>1123</v>
      </c>
      <c r="D201" t="s">
        <v>775</v>
      </c>
      <c r="E201" t="str">
        <f t="shared" si="3"/>
        <v>no alteration</v>
      </c>
    </row>
    <row r="202" spans="1:5" x14ac:dyDescent="0.2">
      <c r="A202" t="s">
        <v>1083</v>
      </c>
      <c r="B202" t="s">
        <v>1123</v>
      </c>
      <c r="D202" t="s">
        <v>776</v>
      </c>
      <c r="E202" t="str">
        <f t="shared" si="3"/>
        <v>MUT_DEL</v>
      </c>
    </row>
    <row r="203" spans="1:5" x14ac:dyDescent="0.2">
      <c r="A203" t="s">
        <v>678</v>
      </c>
      <c r="B203" t="s">
        <v>1123</v>
      </c>
      <c r="D203" t="s">
        <v>777</v>
      </c>
      <c r="E203" t="str">
        <f t="shared" si="3"/>
        <v>MUT_DEL</v>
      </c>
    </row>
    <row r="204" spans="1:5" x14ac:dyDescent="0.2">
      <c r="A204" t="s">
        <v>921</v>
      </c>
      <c r="B204" t="s">
        <v>1123</v>
      </c>
      <c r="D204" t="s">
        <v>778</v>
      </c>
      <c r="E204" t="str">
        <f t="shared" si="3"/>
        <v>MUT_DEL</v>
      </c>
    </row>
    <row r="205" spans="1:5" x14ac:dyDescent="0.2">
      <c r="A205" t="s">
        <v>917</v>
      </c>
      <c r="B205" t="s">
        <v>1123</v>
      </c>
      <c r="D205" t="s">
        <v>779</v>
      </c>
      <c r="E205" t="str">
        <f t="shared" si="3"/>
        <v>MUT_DEL</v>
      </c>
    </row>
    <row r="206" spans="1:5" x14ac:dyDescent="0.2">
      <c r="A206" t="s">
        <v>589</v>
      </c>
      <c r="B206" t="s">
        <v>1123</v>
      </c>
      <c r="D206" t="s">
        <v>780</v>
      </c>
      <c r="E206" t="str">
        <f t="shared" si="3"/>
        <v>no alteration</v>
      </c>
    </row>
    <row r="207" spans="1:5" x14ac:dyDescent="0.2">
      <c r="A207" t="s">
        <v>620</v>
      </c>
      <c r="B207" t="s">
        <v>1123</v>
      </c>
      <c r="D207" t="s">
        <v>781</v>
      </c>
      <c r="E207" t="str">
        <f t="shared" si="3"/>
        <v>MUT_DEL</v>
      </c>
    </row>
    <row r="208" spans="1:5" x14ac:dyDescent="0.2">
      <c r="A208" t="s">
        <v>623</v>
      </c>
      <c r="B208" t="s">
        <v>1123</v>
      </c>
      <c r="D208" t="s">
        <v>782</v>
      </c>
      <c r="E208" t="str">
        <f t="shared" si="3"/>
        <v>MUT_DEL</v>
      </c>
    </row>
    <row r="209" spans="1:5" x14ac:dyDescent="0.2">
      <c r="A209" t="s">
        <v>1089</v>
      </c>
      <c r="B209" t="s">
        <v>1123</v>
      </c>
      <c r="D209" t="s">
        <v>783</v>
      </c>
      <c r="E209" t="str">
        <f t="shared" si="3"/>
        <v>MUT_DEL</v>
      </c>
    </row>
    <row r="210" spans="1:5" x14ac:dyDescent="0.2">
      <c r="A210" t="s">
        <v>1047</v>
      </c>
      <c r="B210" t="s">
        <v>1123</v>
      </c>
      <c r="D210" t="s">
        <v>784</v>
      </c>
      <c r="E210" t="str">
        <f t="shared" si="3"/>
        <v>no alteration</v>
      </c>
    </row>
    <row r="211" spans="1:5" x14ac:dyDescent="0.2">
      <c r="A211" t="s">
        <v>660</v>
      </c>
      <c r="B211" t="s">
        <v>1123</v>
      </c>
      <c r="D211" t="s">
        <v>785</v>
      </c>
      <c r="E211" t="e">
        <f t="shared" si="3"/>
        <v>#N/A</v>
      </c>
    </row>
    <row r="212" spans="1:5" x14ac:dyDescent="0.2">
      <c r="A212" t="s">
        <v>835</v>
      </c>
      <c r="B212" t="s">
        <v>1123</v>
      </c>
      <c r="D212" t="s">
        <v>786</v>
      </c>
      <c r="E212" t="str">
        <f t="shared" si="3"/>
        <v>no alteration</v>
      </c>
    </row>
    <row r="213" spans="1:5" x14ac:dyDescent="0.2">
      <c r="A213" t="s">
        <v>711</v>
      </c>
      <c r="B213" t="s">
        <v>1123</v>
      </c>
      <c r="D213" t="s">
        <v>787</v>
      </c>
      <c r="E213" t="str">
        <f t="shared" si="3"/>
        <v>no alteration</v>
      </c>
    </row>
    <row r="214" spans="1:5" x14ac:dyDescent="0.2">
      <c r="A214" t="s">
        <v>629</v>
      </c>
      <c r="B214" t="s">
        <v>1123</v>
      </c>
      <c r="D214" t="s">
        <v>788</v>
      </c>
      <c r="E214" t="str">
        <f t="shared" si="3"/>
        <v>no alteration</v>
      </c>
    </row>
    <row r="215" spans="1:5" x14ac:dyDescent="0.2">
      <c r="A215" t="s">
        <v>1039</v>
      </c>
      <c r="B215" t="s">
        <v>1123</v>
      </c>
      <c r="D215" t="s">
        <v>789</v>
      </c>
      <c r="E215" t="str">
        <f t="shared" si="3"/>
        <v>no alteration</v>
      </c>
    </row>
    <row r="216" spans="1:5" x14ac:dyDescent="0.2">
      <c r="A216" t="s">
        <v>621</v>
      </c>
      <c r="B216" t="s">
        <v>1123</v>
      </c>
      <c r="D216" t="s">
        <v>790</v>
      </c>
      <c r="E216" t="str">
        <f t="shared" si="3"/>
        <v>no alteration</v>
      </c>
    </row>
    <row r="217" spans="1:5" x14ac:dyDescent="0.2">
      <c r="A217" t="s">
        <v>928</v>
      </c>
      <c r="B217" t="s">
        <v>1123</v>
      </c>
      <c r="D217" t="s">
        <v>791</v>
      </c>
      <c r="E217" t="str">
        <f t="shared" si="3"/>
        <v>MUT_DEL</v>
      </c>
    </row>
    <row r="218" spans="1:5" x14ac:dyDescent="0.2">
      <c r="A218" t="s">
        <v>934</v>
      </c>
      <c r="B218" t="s">
        <v>1123</v>
      </c>
      <c r="D218" t="s">
        <v>792</v>
      </c>
      <c r="E218" t="str">
        <f t="shared" si="3"/>
        <v>MUT_DEL</v>
      </c>
    </row>
    <row r="219" spans="1:5" x14ac:dyDescent="0.2">
      <c r="A219" t="s">
        <v>666</v>
      </c>
      <c r="B219" t="s">
        <v>1123</v>
      </c>
      <c r="D219" t="s">
        <v>793</v>
      </c>
      <c r="E219" t="e">
        <f t="shared" si="3"/>
        <v>#N/A</v>
      </c>
    </row>
    <row r="220" spans="1:5" x14ac:dyDescent="0.2">
      <c r="A220" t="s">
        <v>778</v>
      </c>
      <c r="B220" t="s">
        <v>1123</v>
      </c>
      <c r="D220" t="s">
        <v>794</v>
      </c>
      <c r="E220" t="str">
        <f t="shared" si="3"/>
        <v>MUT_DEL</v>
      </c>
    </row>
    <row r="221" spans="1:5" x14ac:dyDescent="0.2">
      <c r="A221" t="s">
        <v>748</v>
      </c>
      <c r="B221" t="s">
        <v>1123</v>
      </c>
      <c r="D221" t="s">
        <v>710</v>
      </c>
      <c r="E221" t="str">
        <f t="shared" si="3"/>
        <v>no alteration</v>
      </c>
    </row>
    <row r="222" spans="1:5" x14ac:dyDescent="0.2">
      <c r="A222" t="s">
        <v>1035</v>
      </c>
      <c r="B222" t="s">
        <v>1123</v>
      </c>
      <c r="D222" t="s">
        <v>795</v>
      </c>
      <c r="E222" t="str">
        <f t="shared" si="3"/>
        <v>MUT_DEL</v>
      </c>
    </row>
    <row r="223" spans="1:5" x14ac:dyDescent="0.2">
      <c r="A223" t="s">
        <v>999</v>
      </c>
      <c r="B223" t="s">
        <v>1123</v>
      </c>
      <c r="D223" t="s">
        <v>796</v>
      </c>
      <c r="E223" t="str">
        <f t="shared" si="3"/>
        <v>MUT_DEL</v>
      </c>
    </row>
    <row r="224" spans="1:5" x14ac:dyDescent="0.2">
      <c r="A224" t="s">
        <v>726</v>
      </c>
      <c r="B224" t="s">
        <v>1123</v>
      </c>
      <c r="D224" t="s">
        <v>797</v>
      </c>
      <c r="E224" t="str">
        <f t="shared" si="3"/>
        <v>MUT_DEL</v>
      </c>
    </row>
    <row r="225" spans="1:5" x14ac:dyDescent="0.2">
      <c r="A225" t="s">
        <v>1041</v>
      </c>
      <c r="B225" t="s">
        <v>1123</v>
      </c>
      <c r="D225" t="s">
        <v>798</v>
      </c>
      <c r="E225" t="str">
        <f t="shared" si="3"/>
        <v>no alteration</v>
      </c>
    </row>
    <row r="226" spans="1:5" x14ac:dyDescent="0.2">
      <c r="A226" t="s">
        <v>596</v>
      </c>
      <c r="B226" t="s">
        <v>1123</v>
      </c>
      <c r="D226" t="s">
        <v>799</v>
      </c>
      <c r="E226" t="str">
        <f t="shared" si="3"/>
        <v>no alteration</v>
      </c>
    </row>
    <row r="227" spans="1:5" x14ac:dyDescent="0.2">
      <c r="A227" t="s">
        <v>708</v>
      </c>
      <c r="B227" t="s">
        <v>1123</v>
      </c>
      <c r="D227" t="s">
        <v>800</v>
      </c>
      <c r="E227" t="str">
        <f t="shared" si="3"/>
        <v>no alteration</v>
      </c>
    </row>
    <row r="228" spans="1:5" x14ac:dyDescent="0.2">
      <c r="A228" t="s">
        <v>884</v>
      </c>
      <c r="B228" t="s">
        <v>1123</v>
      </c>
      <c r="D228" t="s">
        <v>801</v>
      </c>
      <c r="E228" t="str">
        <f t="shared" si="3"/>
        <v>no alteration</v>
      </c>
    </row>
    <row r="229" spans="1:5" x14ac:dyDescent="0.2">
      <c r="A229" t="s">
        <v>875</v>
      </c>
      <c r="B229" t="s">
        <v>1123</v>
      </c>
      <c r="D229" t="s">
        <v>802</v>
      </c>
      <c r="E229" t="str">
        <f t="shared" si="3"/>
        <v>MUT_DEL</v>
      </c>
    </row>
    <row r="230" spans="1:5" x14ac:dyDescent="0.2">
      <c r="A230" t="s">
        <v>895</v>
      </c>
      <c r="B230" t="s">
        <v>1123</v>
      </c>
      <c r="D230" t="s">
        <v>803</v>
      </c>
      <c r="E230" t="str">
        <f t="shared" si="3"/>
        <v>no alteration</v>
      </c>
    </row>
    <row r="231" spans="1:5" x14ac:dyDescent="0.2">
      <c r="A231" t="s">
        <v>947</v>
      </c>
      <c r="B231" t="s">
        <v>1123</v>
      </c>
      <c r="D231" t="s">
        <v>804</v>
      </c>
      <c r="E231" t="str">
        <f t="shared" si="3"/>
        <v>no alteration</v>
      </c>
    </row>
    <row r="232" spans="1:5" x14ac:dyDescent="0.2">
      <c r="A232" t="s">
        <v>752</v>
      </c>
      <c r="B232" t="s">
        <v>1123</v>
      </c>
      <c r="D232" t="s">
        <v>805</v>
      </c>
      <c r="E232" t="str">
        <f t="shared" si="3"/>
        <v>MUT_DEL</v>
      </c>
    </row>
    <row r="233" spans="1:5" x14ac:dyDescent="0.2">
      <c r="A233" t="s">
        <v>988</v>
      </c>
      <c r="B233" t="s">
        <v>1123</v>
      </c>
      <c r="D233" t="s">
        <v>806</v>
      </c>
      <c r="E233" t="str">
        <f t="shared" si="3"/>
        <v>MUT_DEL</v>
      </c>
    </row>
    <row r="234" spans="1:5" x14ac:dyDescent="0.2">
      <c r="A234" t="s">
        <v>630</v>
      </c>
      <c r="B234" t="s">
        <v>1123</v>
      </c>
      <c r="D234" t="s">
        <v>807</v>
      </c>
      <c r="E234" t="str">
        <f t="shared" si="3"/>
        <v>no alteration</v>
      </c>
    </row>
    <row r="235" spans="1:5" x14ac:dyDescent="0.2">
      <c r="A235" t="s">
        <v>1116</v>
      </c>
      <c r="B235" t="s">
        <v>1123</v>
      </c>
      <c r="D235" t="s">
        <v>808</v>
      </c>
      <c r="E235" t="str">
        <f t="shared" si="3"/>
        <v>no alteration</v>
      </c>
    </row>
    <row r="236" spans="1:5" x14ac:dyDescent="0.2">
      <c r="A236" t="s">
        <v>688</v>
      </c>
      <c r="B236" t="s">
        <v>1123</v>
      </c>
      <c r="D236" t="s">
        <v>809</v>
      </c>
      <c r="E236" t="str">
        <f t="shared" si="3"/>
        <v>MUT_DEL</v>
      </c>
    </row>
    <row r="237" spans="1:5" x14ac:dyDescent="0.2">
      <c r="A237" t="s">
        <v>712</v>
      </c>
      <c r="B237" t="s">
        <v>1123</v>
      </c>
      <c r="D237" t="s">
        <v>810</v>
      </c>
      <c r="E237" t="e">
        <f t="shared" si="3"/>
        <v>#N/A</v>
      </c>
    </row>
    <row r="238" spans="1:5" x14ac:dyDescent="0.2">
      <c r="A238" t="s">
        <v>736</v>
      </c>
      <c r="B238" t="s">
        <v>1123</v>
      </c>
      <c r="D238" t="s">
        <v>811</v>
      </c>
      <c r="E238" t="str">
        <f t="shared" si="3"/>
        <v>MUT_DEL</v>
      </c>
    </row>
    <row r="239" spans="1:5" x14ac:dyDescent="0.2">
      <c r="A239" t="s">
        <v>704</v>
      </c>
      <c r="B239" t="s">
        <v>1123</v>
      </c>
      <c r="D239" t="s">
        <v>812</v>
      </c>
      <c r="E239" t="str">
        <f t="shared" si="3"/>
        <v>MUT_DEL</v>
      </c>
    </row>
    <row r="240" spans="1:5" x14ac:dyDescent="0.2">
      <c r="A240" t="s">
        <v>993</v>
      </c>
      <c r="B240" t="s">
        <v>1123</v>
      </c>
      <c r="D240" t="s">
        <v>813</v>
      </c>
      <c r="E240" t="str">
        <f t="shared" si="3"/>
        <v>MUT_DEL</v>
      </c>
    </row>
    <row r="241" spans="1:5" x14ac:dyDescent="0.2">
      <c r="A241" t="s">
        <v>619</v>
      </c>
      <c r="B241" t="s">
        <v>1123</v>
      </c>
      <c r="D241" t="s">
        <v>814</v>
      </c>
      <c r="E241" t="str">
        <f t="shared" si="3"/>
        <v>no alteration</v>
      </c>
    </row>
    <row r="242" spans="1:5" x14ac:dyDescent="0.2">
      <c r="A242" t="s">
        <v>852</v>
      </c>
      <c r="B242" t="s">
        <v>1123</v>
      </c>
      <c r="D242" t="s">
        <v>815</v>
      </c>
      <c r="E242" t="str">
        <f t="shared" si="3"/>
        <v>MUT_DEL</v>
      </c>
    </row>
    <row r="243" spans="1:5" x14ac:dyDescent="0.2">
      <c r="A243" t="s">
        <v>577</v>
      </c>
      <c r="B243" t="s">
        <v>1123</v>
      </c>
      <c r="D243" t="s">
        <v>816</v>
      </c>
      <c r="E243" t="str">
        <f t="shared" si="3"/>
        <v>MUT_DEL</v>
      </c>
    </row>
    <row r="244" spans="1:5" x14ac:dyDescent="0.2">
      <c r="A244" t="s">
        <v>885</v>
      </c>
      <c r="B244" t="s">
        <v>1123</v>
      </c>
      <c r="D244" t="s">
        <v>817</v>
      </c>
      <c r="E244" t="str">
        <f t="shared" si="3"/>
        <v>no alteration</v>
      </c>
    </row>
    <row r="245" spans="1:5" x14ac:dyDescent="0.2">
      <c r="A245" t="s">
        <v>687</v>
      </c>
      <c r="B245" t="s">
        <v>1123</v>
      </c>
      <c r="D245" t="s">
        <v>818</v>
      </c>
      <c r="E245" t="str">
        <f t="shared" si="3"/>
        <v>MUT_DEL</v>
      </c>
    </row>
    <row r="246" spans="1:5" x14ac:dyDescent="0.2">
      <c r="A246" t="s">
        <v>857</v>
      </c>
      <c r="B246" t="s">
        <v>1123</v>
      </c>
      <c r="D246" t="s">
        <v>819</v>
      </c>
      <c r="E246" t="str">
        <f t="shared" si="3"/>
        <v>MUT_DEL</v>
      </c>
    </row>
    <row r="247" spans="1:5" x14ac:dyDescent="0.2">
      <c r="A247" t="s">
        <v>722</v>
      </c>
      <c r="B247" t="s">
        <v>1123</v>
      </c>
      <c r="D247" t="s">
        <v>820</v>
      </c>
      <c r="E247" t="str">
        <f t="shared" si="3"/>
        <v>MUT_DEL</v>
      </c>
    </row>
    <row r="248" spans="1:5" x14ac:dyDescent="0.2">
      <c r="A248" t="s">
        <v>764</v>
      </c>
      <c r="B248" t="s">
        <v>1123</v>
      </c>
      <c r="D248" t="s">
        <v>821</v>
      </c>
      <c r="E248" t="str">
        <f t="shared" si="3"/>
        <v>MUT_DEL</v>
      </c>
    </row>
    <row r="249" spans="1:5" x14ac:dyDescent="0.2">
      <c r="A249" t="s">
        <v>676</v>
      </c>
      <c r="B249" t="s">
        <v>1123</v>
      </c>
      <c r="D249" t="s">
        <v>822</v>
      </c>
      <c r="E249" t="str">
        <f t="shared" si="3"/>
        <v>MUT_DEL</v>
      </c>
    </row>
    <row r="250" spans="1:5" x14ac:dyDescent="0.2">
      <c r="A250" t="s">
        <v>642</v>
      </c>
      <c r="B250" t="s">
        <v>1123</v>
      </c>
      <c r="D250" t="s">
        <v>823</v>
      </c>
      <c r="E250" t="str">
        <f t="shared" si="3"/>
        <v>no alteration</v>
      </c>
    </row>
    <row r="251" spans="1:5" x14ac:dyDescent="0.2">
      <c r="A251" t="s">
        <v>1048</v>
      </c>
      <c r="B251" t="s">
        <v>1123</v>
      </c>
      <c r="D251" t="s">
        <v>824</v>
      </c>
      <c r="E251" t="str">
        <f t="shared" si="3"/>
        <v>MUT_DEL</v>
      </c>
    </row>
    <row r="252" spans="1:5" x14ac:dyDescent="0.2">
      <c r="A252" t="s">
        <v>582</v>
      </c>
      <c r="B252" t="s">
        <v>1123</v>
      </c>
      <c r="D252" t="s">
        <v>825</v>
      </c>
      <c r="E252" t="str">
        <f t="shared" si="3"/>
        <v>MUT_DEL</v>
      </c>
    </row>
    <row r="253" spans="1:5" x14ac:dyDescent="0.2">
      <c r="A253" t="s">
        <v>1010</v>
      </c>
      <c r="B253" t="s">
        <v>1123</v>
      </c>
      <c r="D253" t="s">
        <v>826</v>
      </c>
      <c r="E253" t="str">
        <f t="shared" si="3"/>
        <v>MUT_DEL</v>
      </c>
    </row>
    <row r="254" spans="1:5" x14ac:dyDescent="0.2">
      <c r="A254" t="s">
        <v>802</v>
      </c>
      <c r="B254" t="s">
        <v>1123</v>
      </c>
      <c r="D254" t="s">
        <v>827</v>
      </c>
      <c r="E254" t="str">
        <f t="shared" si="3"/>
        <v>no alteration</v>
      </c>
    </row>
    <row r="255" spans="1:5" x14ac:dyDescent="0.2">
      <c r="A255" t="s">
        <v>990</v>
      </c>
      <c r="B255" t="s">
        <v>1123</v>
      </c>
      <c r="D255" t="s">
        <v>828</v>
      </c>
      <c r="E255" t="str">
        <f t="shared" si="3"/>
        <v>MUT_DEL</v>
      </c>
    </row>
    <row r="256" spans="1:5" x14ac:dyDescent="0.2">
      <c r="A256" t="s">
        <v>826</v>
      </c>
      <c r="B256" t="s">
        <v>1123</v>
      </c>
      <c r="D256" t="s">
        <v>829</v>
      </c>
      <c r="E256" t="str">
        <f t="shared" si="3"/>
        <v>MUT_DEL</v>
      </c>
    </row>
    <row r="257" spans="1:5" x14ac:dyDescent="0.2">
      <c r="A257" t="s">
        <v>639</v>
      </c>
      <c r="B257" t="s">
        <v>1123</v>
      </c>
      <c r="D257" t="s">
        <v>830</v>
      </c>
      <c r="E257" t="str">
        <f t="shared" si="3"/>
        <v>MUT_DEL</v>
      </c>
    </row>
    <row r="258" spans="1:5" x14ac:dyDescent="0.2">
      <c r="A258" t="s">
        <v>1024</v>
      </c>
      <c r="B258" t="s">
        <v>1123</v>
      </c>
      <c r="D258" t="s">
        <v>831</v>
      </c>
      <c r="E258" t="str">
        <f t="shared" si="3"/>
        <v>MUT_DEL</v>
      </c>
    </row>
    <row r="259" spans="1:5" x14ac:dyDescent="0.2">
      <c r="A259" t="s">
        <v>721</v>
      </c>
      <c r="B259" t="s">
        <v>1123</v>
      </c>
      <c r="D259" t="s">
        <v>832</v>
      </c>
      <c r="E259" t="e">
        <f t="shared" ref="E259:E322" si="4">VLOOKUP(D259,A:B,2,0)</f>
        <v>#N/A</v>
      </c>
    </row>
    <row r="260" spans="1:5" x14ac:dyDescent="0.2">
      <c r="A260" t="s">
        <v>860</v>
      </c>
      <c r="B260" t="s">
        <v>1123</v>
      </c>
      <c r="D260" t="s">
        <v>833</v>
      </c>
      <c r="E260" t="str">
        <f t="shared" si="4"/>
        <v>MUT_DEL</v>
      </c>
    </row>
    <row r="261" spans="1:5" x14ac:dyDescent="0.2">
      <c r="A261" t="s">
        <v>611</v>
      </c>
      <c r="B261" t="s">
        <v>1123</v>
      </c>
      <c r="D261" t="s">
        <v>834</v>
      </c>
      <c r="E261" t="str">
        <f t="shared" si="4"/>
        <v>MUT_DEL</v>
      </c>
    </row>
    <row r="262" spans="1:5" x14ac:dyDescent="0.2">
      <c r="A262" t="s">
        <v>1014</v>
      </c>
      <c r="B262" t="s">
        <v>1123</v>
      </c>
      <c r="D262" t="s">
        <v>835</v>
      </c>
      <c r="E262" t="str">
        <f t="shared" si="4"/>
        <v>MUT_DEL</v>
      </c>
    </row>
    <row r="263" spans="1:5" x14ac:dyDescent="0.2">
      <c r="A263" t="s">
        <v>650</v>
      </c>
      <c r="B263" t="s">
        <v>1123</v>
      </c>
      <c r="D263" t="s">
        <v>836</v>
      </c>
      <c r="E263" t="e">
        <f t="shared" si="4"/>
        <v>#N/A</v>
      </c>
    </row>
    <row r="264" spans="1:5" x14ac:dyDescent="0.2">
      <c r="A264" t="s">
        <v>937</v>
      </c>
      <c r="B264" t="s">
        <v>1123</v>
      </c>
      <c r="D264" t="s">
        <v>837</v>
      </c>
      <c r="E264" t="str">
        <f t="shared" si="4"/>
        <v>MUT_DEL</v>
      </c>
    </row>
    <row r="265" spans="1:5" x14ac:dyDescent="0.2">
      <c r="A265" t="s">
        <v>682</v>
      </c>
      <c r="B265" t="s">
        <v>1123</v>
      </c>
      <c r="D265" t="s">
        <v>838</v>
      </c>
      <c r="E265" t="str">
        <f t="shared" si="4"/>
        <v>MUT_DEL</v>
      </c>
    </row>
    <row r="266" spans="1:5" x14ac:dyDescent="0.2">
      <c r="A266" t="s">
        <v>819</v>
      </c>
      <c r="B266" t="s">
        <v>1123</v>
      </c>
      <c r="D266" t="s">
        <v>839</v>
      </c>
      <c r="E266" t="str">
        <f t="shared" si="4"/>
        <v>no alteration</v>
      </c>
    </row>
    <row r="267" spans="1:5" x14ac:dyDescent="0.2">
      <c r="A267" t="s">
        <v>631</v>
      </c>
      <c r="B267" t="s">
        <v>1123</v>
      </c>
      <c r="D267" t="s">
        <v>840</v>
      </c>
      <c r="E267" t="str">
        <f t="shared" si="4"/>
        <v>MUT_DEL</v>
      </c>
    </row>
    <row r="268" spans="1:5" x14ac:dyDescent="0.2">
      <c r="A268" t="s">
        <v>1001</v>
      </c>
      <c r="B268" t="s">
        <v>1123</v>
      </c>
      <c r="D268" t="s">
        <v>841</v>
      </c>
      <c r="E268" t="str">
        <f t="shared" si="4"/>
        <v>no alteration</v>
      </c>
    </row>
    <row r="269" spans="1:5" x14ac:dyDescent="0.2">
      <c r="A269" t="s">
        <v>744</v>
      </c>
      <c r="B269" t="s">
        <v>1123</v>
      </c>
      <c r="D269" t="s">
        <v>842</v>
      </c>
      <c r="E269" t="str">
        <f t="shared" si="4"/>
        <v>MUT_DEL</v>
      </c>
    </row>
    <row r="270" spans="1:5" x14ac:dyDescent="0.2">
      <c r="A270" t="s">
        <v>936</v>
      </c>
      <c r="B270" t="s">
        <v>1123</v>
      </c>
      <c r="D270" t="s">
        <v>843</v>
      </c>
      <c r="E270" t="str">
        <f t="shared" si="4"/>
        <v>MUT_DEL</v>
      </c>
    </row>
    <row r="271" spans="1:5" x14ac:dyDescent="0.2">
      <c r="A271" t="s">
        <v>647</v>
      </c>
      <c r="B271" t="s">
        <v>1123</v>
      </c>
      <c r="D271" t="s">
        <v>844</v>
      </c>
      <c r="E271" t="str">
        <f t="shared" si="4"/>
        <v>MUT_DEL</v>
      </c>
    </row>
    <row r="272" spans="1:5" x14ac:dyDescent="0.2">
      <c r="A272" t="s">
        <v>935</v>
      </c>
      <c r="B272" t="s">
        <v>1123</v>
      </c>
      <c r="D272" t="s">
        <v>845</v>
      </c>
      <c r="E272" t="str">
        <f t="shared" si="4"/>
        <v>MUT_DEL</v>
      </c>
    </row>
    <row r="273" spans="1:5" x14ac:dyDescent="0.2">
      <c r="A273" t="s">
        <v>1072</v>
      </c>
      <c r="B273" t="s">
        <v>1123</v>
      </c>
      <c r="D273" t="s">
        <v>846</v>
      </c>
      <c r="E273" t="str">
        <f t="shared" si="4"/>
        <v>MUT_DEL</v>
      </c>
    </row>
    <row r="274" spans="1:5" x14ac:dyDescent="0.2">
      <c r="A274" t="s">
        <v>1106</v>
      </c>
      <c r="B274" t="s">
        <v>1123</v>
      </c>
      <c r="D274" t="s">
        <v>847</v>
      </c>
      <c r="E274" t="str">
        <f t="shared" si="4"/>
        <v>no alteration</v>
      </c>
    </row>
    <row r="275" spans="1:5" x14ac:dyDescent="0.2">
      <c r="A275" t="s">
        <v>1076</v>
      </c>
      <c r="B275" t="s">
        <v>1123</v>
      </c>
      <c r="D275" t="s">
        <v>848</v>
      </c>
      <c r="E275" t="str">
        <f t="shared" si="4"/>
        <v>MUT_DEL</v>
      </c>
    </row>
    <row r="276" spans="1:5" x14ac:dyDescent="0.2">
      <c r="A276" t="s">
        <v>1040</v>
      </c>
      <c r="B276" t="s">
        <v>1123</v>
      </c>
      <c r="D276" t="s">
        <v>849</v>
      </c>
      <c r="E276" t="str">
        <f t="shared" si="4"/>
        <v>MUT_DEL</v>
      </c>
    </row>
    <row r="277" spans="1:5" x14ac:dyDescent="0.2">
      <c r="A277" t="s">
        <v>733</v>
      </c>
      <c r="B277" t="s">
        <v>1123</v>
      </c>
      <c r="D277" t="s">
        <v>850</v>
      </c>
      <c r="E277" t="str">
        <f t="shared" si="4"/>
        <v>MUT_DEL</v>
      </c>
    </row>
    <row r="278" spans="1:5" x14ac:dyDescent="0.2">
      <c r="A278" t="s">
        <v>1061</v>
      </c>
      <c r="B278" t="s">
        <v>1123</v>
      </c>
      <c r="D278" t="s">
        <v>851</v>
      </c>
      <c r="E278" t="str">
        <f t="shared" si="4"/>
        <v>MUT_DEL</v>
      </c>
    </row>
    <row r="279" spans="1:5" x14ac:dyDescent="0.2">
      <c r="A279" t="s">
        <v>812</v>
      </c>
      <c r="B279" t="s">
        <v>1123</v>
      </c>
      <c r="D279" t="s">
        <v>852</v>
      </c>
      <c r="E279" t="str">
        <f t="shared" si="4"/>
        <v>MUT_DEL</v>
      </c>
    </row>
    <row r="280" spans="1:5" x14ac:dyDescent="0.2">
      <c r="A280" t="s">
        <v>954</v>
      </c>
      <c r="B280" t="s">
        <v>1123</v>
      </c>
      <c r="D280" t="s">
        <v>853</v>
      </c>
      <c r="E280" t="str">
        <f t="shared" si="4"/>
        <v>MUT_DEL</v>
      </c>
    </row>
    <row r="281" spans="1:5" x14ac:dyDescent="0.2">
      <c r="A281" t="s">
        <v>729</v>
      </c>
      <c r="B281" t="s">
        <v>1123</v>
      </c>
      <c r="D281" t="s">
        <v>854</v>
      </c>
      <c r="E281" t="str">
        <f t="shared" si="4"/>
        <v>MUT_DEL</v>
      </c>
    </row>
    <row r="282" spans="1:5" x14ac:dyDescent="0.2">
      <c r="A282" t="s">
        <v>593</v>
      </c>
      <c r="B282" t="s">
        <v>1123</v>
      </c>
      <c r="D282" t="s">
        <v>855</v>
      </c>
      <c r="E282" t="str">
        <f t="shared" si="4"/>
        <v>no alteration</v>
      </c>
    </row>
    <row r="283" spans="1:5" x14ac:dyDescent="0.2">
      <c r="A283" t="s">
        <v>820</v>
      </c>
      <c r="B283" t="s">
        <v>1123</v>
      </c>
      <c r="D283" t="s">
        <v>856</v>
      </c>
      <c r="E283" t="str">
        <f t="shared" si="4"/>
        <v>MUT_DEL</v>
      </c>
    </row>
    <row r="284" spans="1:5" x14ac:dyDescent="0.2">
      <c r="A284" t="s">
        <v>1062</v>
      </c>
      <c r="B284" t="s">
        <v>1123</v>
      </c>
      <c r="D284" t="s">
        <v>857</v>
      </c>
      <c r="E284" t="str">
        <f t="shared" si="4"/>
        <v>MUT_DEL</v>
      </c>
    </row>
    <row r="285" spans="1:5" x14ac:dyDescent="0.2">
      <c r="A285" t="s">
        <v>771</v>
      </c>
      <c r="B285" t="s">
        <v>1123</v>
      </c>
      <c r="D285" t="s">
        <v>858</v>
      </c>
      <c r="E285" t="str">
        <f t="shared" si="4"/>
        <v>no alteration</v>
      </c>
    </row>
    <row r="286" spans="1:5" x14ac:dyDescent="0.2">
      <c r="A286" t="s">
        <v>753</v>
      </c>
      <c r="B286" t="s">
        <v>1123</v>
      </c>
      <c r="D286" t="s">
        <v>859</v>
      </c>
      <c r="E286" t="str">
        <f t="shared" si="4"/>
        <v>MUT_DEL</v>
      </c>
    </row>
    <row r="287" spans="1:5" x14ac:dyDescent="0.2">
      <c r="A287" t="s">
        <v>970</v>
      </c>
      <c r="B287" t="s">
        <v>1123</v>
      </c>
      <c r="D287" t="s">
        <v>860</v>
      </c>
      <c r="E287" t="str">
        <f t="shared" si="4"/>
        <v>MUT_DEL</v>
      </c>
    </row>
    <row r="288" spans="1:5" x14ac:dyDescent="0.2">
      <c r="A288" t="s">
        <v>737</v>
      </c>
      <c r="B288" t="s">
        <v>1123</v>
      </c>
      <c r="D288" t="s">
        <v>861</v>
      </c>
      <c r="E288" t="e">
        <f t="shared" si="4"/>
        <v>#N/A</v>
      </c>
    </row>
    <row r="289" spans="1:5" x14ac:dyDescent="0.2">
      <c r="A289" t="s">
        <v>924</v>
      </c>
      <c r="B289" t="s">
        <v>1123</v>
      </c>
      <c r="D289" t="s">
        <v>862</v>
      </c>
      <c r="E289" t="str">
        <f t="shared" si="4"/>
        <v>MUT_DEL</v>
      </c>
    </row>
    <row r="290" spans="1:5" x14ac:dyDescent="0.2">
      <c r="A290" t="s">
        <v>865</v>
      </c>
      <c r="B290" t="s">
        <v>1123</v>
      </c>
      <c r="D290" t="s">
        <v>863</v>
      </c>
      <c r="E290" t="str">
        <f t="shared" si="4"/>
        <v>no alteration</v>
      </c>
    </row>
    <row r="291" spans="1:5" x14ac:dyDescent="0.2">
      <c r="A291" t="s">
        <v>1126</v>
      </c>
      <c r="B291" t="s">
        <v>1123</v>
      </c>
      <c r="D291" t="s">
        <v>864</v>
      </c>
      <c r="E291" t="str">
        <f t="shared" si="4"/>
        <v>no alteration</v>
      </c>
    </row>
    <row r="292" spans="1:5" x14ac:dyDescent="0.2">
      <c r="A292" t="s">
        <v>1029</v>
      </c>
      <c r="B292" t="s">
        <v>1123</v>
      </c>
      <c r="D292" t="s">
        <v>865</v>
      </c>
      <c r="E292" t="str">
        <f t="shared" si="4"/>
        <v>MUT_DEL</v>
      </c>
    </row>
    <row r="293" spans="1:5" x14ac:dyDescent="0.2">
      <c r="A293" t="s">
        <v>809</v>
      </c>
      <c r="B293" t="s">
        <v>1123</v>
      </c>
      <c r="D293" t="s">
        <v>866</v>
      </c>
      <c r="E293" t="str">
        <f t="shared" si="4"/>
        <v>MUT_DEL</v>
      </c>
    </row>
    <row r="294" spans="1:5" x14ac:dyDescent="0.2">
      <c r="A294" t="s">
        <v>994</v>
      </c>
      <c r="B294" t="s">
        <v>1123</v>
      </c>
      <c r="D294" t="s">
        <v>867</v>
      </c>
      <c r="E294" t="str">
        <f t="shared" si="4"/>
        <v>MUT_DEL</v>
      </c>
    </row>
    <row r="295" spans="1:5" x14ac:dyDescent="0.2">
      <c r="A295" t="s">
        <v>758</v>
      </c>
      <c r="B295" t="s">
        <v>1123</v>
      </c>
      <c r="D295" t="s">
        <v>868</v>
      </c>
      <c r="E295" t="str">
        <f t="shared" si="4"/>
        <v>MUT_DEL</v>
      </c>
    </row>
    <row r="296" spans="1:5" x14ac:dyDescent="0.2">
      <c r="A296" t="s">
        <v>831</v>
      </c>
      <c r="B296" t="s">
        <v>1123</v>
      </c>
      <c r="D296" t="s">
        <v>869</v>
      </c>
      <c r="E296" t="str">
        <f t="shared" si="4"/>
        <v>MUT_DEL</v>
      </c>
    </row>
    <row r="297" spans="1:5" x14ac:dyDescent="0.2">
      <c r="A297" t="s">
        <v>859</v>
      </c>
      <c r="B297" t="s">
        <v>1123</v>
      </c>
      <c r="D297" t="s">
        <v>870</v>
      </c>
      <c r="E297" t="str">
        <f t="shared" si="4"/>
        <v>MUT_DEL</v>
      </c>
    </row>
    <row r="298" spans="1:5" x14ac:dyDescent="0.2">
      <c r="A298" t="s">
        <v>1068</v>
      </c>
      <c r="B298" t="s">
        <v>1123</v>
      </c>
      <c r="D298" t="s">
        <v>871</v>
      </c>
      <c r="E298" t="str">
        <f t="shared" si="4"/>
        <v>MUT_DEL</v>
      </c>
    </row>
    <row r="299" spans="1:5" x14ac:dyDescent="0.2">
      <c r="A299" t="s">
        <v>1043</v>
      </c>
      <c r="B299" t="s">
        <v>1123</v>
      </c>
      <c r="D299" t="s">
        <v>872</v>
      </c>
      <c r="E299" t="str">
        <f t="shared" si="4"/>
        <v>MUT_DEL</v>
      </c>
    </row>
    <row r="300" spans="1:5" x14ac:dyDescent="0.2">
      <c r="A300" t="s">
        <v>1004</v>
      </c>
      <c r="B300" t="s">
        <v>1123</v>
      </c>
      <c r="D300" t="s">
        <v>873</v>
      </c>
      <c r="E300" t="e">
        <f t="shared" si="4"/>
        <v>#N/A</v>
      </c>
    </row>
    <row r="301" spans="1:5" x14ac:dyDescent="0.2">
      <c r="A301" t="s">
        <v>794</v>
      </c>
      <c r="B301" t="s">
        <v>1123</v>
      </c>
      <c r="D301" t="s">
        <v>874</v>
      </c>
      <c r="E301" t="e">
        <f t="shared" si="4"/>
        <v>#N/A</v>
      </c>
    </row>
    <row r="302" spans="1:5" x14ac:dyDescent="0.2">
      <c r="A302" t="s">
        <v>825</v>
      </c>
      <c r="B302" t="s">
        <v>1123</v>
      </c>
      <c r="D302" t="s">
        <v>875</v>
      </c>
      <c r="E302" t="str">
        <f t="shared" si="4"/>
        <v>MUT_DEL</v>
      </c>
    </row>
    <row r="303" spans="1:5" x14ac:dyDescent="0.2">
      <c r="A303" t="s">
        <v>1026</v>
      </c>
      <c r="B303" t="s">
        <v>1123</v>
      </c>
      <c r="D303" t="s">
        <v>876</v>
      </c>
      <c r="E303" t="str">
        <f t="shared" si="4"/>
        <v>MUT_DEL</v>
      </c>
    </row>
    <row r="304" spans="1:5" x14ac:dyDescent="0.2">
      <c r="A304" t="s">
        <v>1030</v>
      </c>
      <c r="B304" t="s">
        <v>1123</v>
      </c>
      <c r="D304" t="s">
        <v>877</v>
      </c>
      <c r="E304" t="str">
        <f t="shared" si="4"/>
        <v>no alteration</v>
      </c>
    </row>
    <row r="305" spans="1:5" x14ac:dyDescent="0.2">
      <c r="A305" t="s">
        <v>813</v>
      </c>
      <c r="B305" t="s">
        <v>1123</v>
      </c>
      <c r="D305" t="s">
        <v>878</v>
      </c>
      <c r="E305" t="str">
        <f t="shared" si="4"/>
        <v>MUT_DEL</v>
      </c>
    </row>
    <row r="306" spans="1:5" x14ac:dyDescent="0.2">
      <c r="A306" t="s">
        <v>850</v>
      </c>
      <c r="B306" t="s">
        <v>1123</v>
      </c>
      <c r="D306" t="s">
        <v>879</v>
      </c>
      <c r="E306" t="str">
        <f t="shared" si="4"/>
        <v>MUT_DEL</v>
      </c>
    </row>
    <row r="307" spans="1:5" x14ac:dyDescent="0.2">
      <c r="A307" t="s">
        <v>774</v>
      </c>
      <c r="B307" t="s">
        <v>1123</v>
      </c>
      <c r="D307" t="s">
        <v>880</v>
      </c>
      <c r="E307" t="str">
        <f t="shared" si="4"/>
        <v>MUT_DEL</v>
      </c>
    </row>
    <row r="308" spans="1:5" x14ac:dyDescent="0.2">
      <c r="A308" t="s">
        <v>867</v>
      </c>
      <c r="B308" t="s">
        <v>1123</v>
      </c>
      <c r="D308" t="s">
        <v>881</v>
      </c>
      <c r="E308" t="str">
        <f t="shared" si="4"/>
        <v>no alteration</v>
      </c>
    </row>
    <row r="309" spans="1:5" x14ac:dyDescent="0.2">
      <c r="A309" t="s">
        <v>715</v>
      </c>
      <c r="B309" t="s">
        <v>1123</v>
      </c>
      <c r="D309" t="s">
        <v>882</v>
      </c>
      <c r="E309" t="str">
        <f t="shared" si="4"/>
        <v>no alteration</v>
      </c>
    </row>
    <row r="310" spans="1:5" x14ac:dyDescent="0.2">
      <c r="A310" t="s">
        <v>1063</v>
      </c>
      <c r="B310" t="s">
        <v>1123</v>
      </c>
      <c r="D310" t="s">
        <v>883</v>
      </c>
      <c r="E310" t="str">
        <f t="shared" si="4"/>
        <v>MUT_DEL</v>
      </c>
    </row>
    <row r="311" spans="1:5" x14ac:dyDescent="0.2">
      <c r="A311" t="s">
        <v>672</v>
      </c>
      <c r="B311" t="s">
        <v>1123</v>
      </c>
      <c r="D311" t="s">
        <v>884</v>
      </c>
      <c r="E311" t="str">
        <f t="shared" si="4"/>
        <v>MUT_DEL</v>
      </c>
    </row>
    <row r="312" spans="1:5" x14ac:dyDescent="0.2">
      <c r="A312" t="s">
        <v>1109</v>
      </c>
      <c r="B312" t="s">
        <v>1123</v>
      </c>
      <c r="D312" t="s">
        <v>885</v>
      </c>
      <c r="E312" t="str">
        <f t="shared" si="4"/>
        <v>MUT_DEL</v>
      </c>
    </row>
    <row r="313" spans="1:5" x14ac:dyDescent="0.2">
      <c r="A313" t="s">
        <v>640</v>
      </c>
      <c r="B313" t="s">
        <v>1123</v>
      </c>
      <c r="D313" t="s">
        <v>886</v>
      </c>
      <c r="E313" t="str">
        <f t="shared" si="4"/>
        <v>MUT_DEL</v>
      </c>
    </row>
    <row r="314" spans="1:5" x14ac:dyDescent="0.2">
      <c r="A314" t="s">
        <v>634</v>
      </c>
      <c r="B314" t="s">
        <v>1123</v>
      </c>
      <c r="D314" t="s">
        <v>887</v>
      </c>
      <c r="E314" t="str">
        <f t="shared" si="4"/>
        <v>MUT_DEL</v>
      </c>
    </row>
    <row r="315" spans="1:5" x14ac:dyDescent="0.2">
      <c r="A315" t="s">
        <v>912</v>
      </c>
      <c r="B315" t="s">
        <v>1123</v>
      </c>
      <c r="D315" t="s">
        <v>888</v>
      </c>
      <c r="E315" t="e">
        <f t="shared" si="4"/>
        <v>#N/A</v>
      </c>
    </row>
    <row r="316" spans="1:5" x14ac:dyDescent="0.2">
      <c r="A316" t="s">
        <v>1022</v>
      </c>
      <c r="B316" t="s">
        <v>1123</v>
      </c>
      <c r="D316" t="s">
        <v>889</v>
      </c>
      <c r="E316" t="str">
        <f t="shared" si="4"/>
        <v>no alteration</v>
      </c>
    </row>
    <row r="317" spans="1:5" x14ac:dyDescent="0.2">
      <c r="A317" t="s">
        <v>902</v>
      </c>
      <c r="B317" t="s">
        <v>1123</v>
      </c>
      <c r="D317" t="s">
        <v>890</v>
      </c>
      <c r="E317" t="str">
        <f t="shared" si="4"/>
        <v>MUT_DEL</v>
      </c>
    </row>
    <row r="318" spans="1:5" x14ac:dyDescent="0.2">
      <c r="A318" t="s">
        <v>638</v>
      </c>
      <c r="B318" t="s">
        <v>1123</v>
      </c>
      <c r="D318" t="s">
        <v>891</v>
      </c>
      <c r="E318" t="str">
        <f t="shared" si="4"/>
        <v>MUT_DEL</v>
      </c>
    </row>
    <row r="319" spans="1:5" x14ac:dyDescent="0.2">
      <c r="A319" t="s">
        <v>702</v>
      </c>
      <c r="B319" t="s">
        <v>1123</v>
      </c>
      <c r="D319" t="s">
        <v>892</v>
      </c>
      <c r="E319" t="str">
        <f t="shared" si="4"/>
        <v>MUT_DEL</v>
      </c>
    </row>
    <row r="320" spans="1:5" x14ac:dyDescent="0.2">
      <c r="A320" t="s">
        <v>723</v>
      </c>
      <c r="B320" t="s">
        <v>1123</v>
      </c>
      <c r="D320" t="s">
        <v>893</v>
      </c>
      <c r="E320" t="str">
        <f t="shared" si="4"/>
        <v>no alteration</v>
      </c>
    </row>
    <row r="321" spans="1:5" x14ac:dyDescent="0.2">
      <c r="A321" t="s">
        <v>632</v>
      </c>
      <c r="B321" t="s">
        <v>1123</v>
      </c>
      <c r="D321" t="s">
        <v>894</v>
      </c>
      <c r="E321" t="str">
        <f t="shared" si="4"/>
        <v>MUT_DEL</v>
      </c>
    </row>
    <row r="322" spans="1:5" x14ac:dyDescent="0.2">
      <c r="A322" t="s">
        <v>1052</v>
      </c>
      <c r="B322" t="s">
        <v>1123</v>
      </c>
      <c r="D322" t="s">
        <v>895</v>
      </c>
      <c r="E322" t="str">
        <f t="shared" si="4"/>
        <v>MUT_DEL</v>
      </c>
    </row>
    <row r="323" spans="1:5" x14ac:dyDescent="0.2">
      <c r="A323" t="s">
        <v>821</v>
      </c>
      <c r="B323" t="s">
        <v>1123</v>
      </c>
      <c r="D323" t="s">
        <v>896</v>
      </c>
      <c r="E323" t="str">
        <f t="shared" ref="E323:E386" si="5">VLOOKUP(D323,A:B,2,0)</f>
        <v>no alteration</v>
      </c>
    </row>
    <row r="324" spans="1:5" x14ac:dyDescent="0.2">
      <c r="A324" t="s">
        <v>1015</v>
      </c>
      <c r="B324" t="s">
        <v>1123</v>
      </c>
      <c r="D324" t="s">
        <v>897</v>
      </c>
      <c r="E324" t="str">
        <f t="shared" si="5"/>
        <v>MUT_DEL</v>
      </c>
    </row>
    <row r="325" spans="1:5" x14ac:dyDescent="0.2">
      <c r="A325" t="s">
        <v>1011</v>
      </c>
      <c r="B325" t="s">
        <v>1123</v>
      </c>
      <c r="D325" t="s">
        <v>898</v>
      </c>
      <c r="E325" t="str">
        <f t="shared" si="5"/>
        <v>MUT_DEL</v>
      </c>
    </row>
    <row r="326" spans="1:5" x14ac:dyDescent="0.2">
      <c r="A326" t="s">
        <v>1074</v>
      </c>
      <c r="B326" t="s">
        <v>1123</v>
      </c>
      <c r="D326" t="s">
        <v>899</v>
      </c>
      <c r="E326" t="str">
        <f t="shared" si="5"/>
        <v>MUT_DEL</v>
      </c>
    </row>
    <row r="327" spans="1:5" x14ac:dyDescent="0.2">
      <c r="A327" t="s">
        <v>1105</v>
      </c>
      <c r="B327" t="s">
        <v>1123</v>
      </c>
      <c r="D327" t="s">
        <v>900</v>
      </c>
      <c r="E327" t="str">
        <f t="shared" si="5"/>
        <v>no alteration</v>
      </c>
    </row>
    <row r="328" spans="1:5" x14ac:dyDescent="0.2">
      <c r="A328" t="s">
        <v>1037</v>
      </c>
      <c r="B328" t="s">
        <v>1123</v>
      </c>
      <c r="D328" t="s">
        <v>901</v>
      </c>
      <c r="E328" t="str">
        <f t="shared" si="5"/>
        <v>MUT_DEL</v>
      </c>
    </row>
    <row r="329" spans="1:5" x14ac:dyDescent="0.2">
      <c r="A329" t="s">
        <v>1018</v>
      </c>
      <c r="B329" t="s">
        <v>1123</v>
      </c>
      <c r="D329" t="s">
        <v>902</v>
      </c>
      <c r="E329" t="str">
        <f t="shared" si="5"/>
        <v>MUT_DEL</v>
      </c>
    </row>
    <row r="330" spans="1:5" x14ac:dyDescent="0.2">
      <c r="A330" t="s">
        <v>586</v>
      </c>
      <c r="B330" t="s">
        <v>1123</v>
      </c>
      <c r="D330" t="s">
        <v>903</v>
      </c>
      <c r="E330" t="str">
        <f t="shared" si="5"/>
        <v>MUT_DEL</v>
      </c>
    </row>
    <row r="331" spans="1:5" x14ac:dyDescent="0.2">
      <c r="A331" t="s">
        <v>616</v>
      </c>
      <c r="B331" t="s">
        <v>1123</v>
      </c>
      <c r="D331" t="s">
        <v>904</v>
      </c>
      <c r="E331" t="str">
        <f t="shared" si="5"/>
        <v>MUT_DEL</v>
      </c>
    </row>
    <row r="332" spans="1:5" x14ac:dyDescent="0.2">
      <c r="A332" t="s">
        <v>870</v>
      </c>
      <c r="B332" t="s">
        <v>1123</v>
      </c>
      <c r="D332" t="s">
        <v>905</v>
      </c>
      <c r="E332" t="str">
        <f t="shared" si="5"/>
        <v>MUT_DEL</v>
      </c>
    </row>
    <row r="333" spans="1:5" x14ac:dyDescent="0.2">
      <c r="A333" t="s">
        <v>1042</v>
      </c>
      <c r="B333" t="s">
        <v>1123</v>
      </c>
      <c r="D333" t="s">
        <v>906</v>
      </c>
      <c r="E333" t="str">
        <f t="shared" si="5"/>
        <v>no alteration</v>
      </c>
    </row>
    <row r="334" spans="1:5" x14ac:dyDescent="0.2">
      <c r="A334" t="s">
        <v>1086</v>
      </c>
      <c r="B334" t="s">
        <v>1123</v>
      </c>
      <c r="D334" t="s">
        <v>907</v>
      </c>
      <c r="E334" t="str">
        <f t="shared" si="5"/>
        <v>MUT_DEL</v>
      </c>
    </row>
    <row r="335" spans="1:5" x14ac:dyDescent="0.2">
      <c r="A335" t="s">
        <v>1059</v>
      </c>
      <c r="B335" t="s">
        <v>1123</v>
      </c>
      <c r="D335" t="s">
        <v>908</v>
      </c>
      <c r="E335" t="str">
        <f t="shared" si="5"/>
        <v>MUT_DEL</v>
      </c>
    </row>
    <row r="336" spans="1:5" x14ac:dyDescent="0.2">
      <c r="A336" t="s">
        <v>998</v>
      </c>
      <c r="B336" t="s">
        <v>1123</v>
      </c>
      <c r="D336" t="s">
        <v>909</v>
      </c>
      <c r="E336" t="str">
        <f t="shared" si="5"/>
        <v>no alteration</v>
      </c>
    </row>
    <row r="337" spans="1:5" x14ac:dyDescent="0.2">
      <c r="A337" t="s">
        <v>904</v>
      </c>
      <c r="B337" t="s">
        <v>1123</v>
      </c>
      <c r="D337" t="s">
        <v>910</v>
      </c>
      <c r="E337" t="str">
        <f t="shared" si="5"/>
        <v>no alteration</v>
      </c>
    </row>
    <row r="338" spans="1:5" x14ac:dyDescent="0.2">
      <c r="A338" t="s">
        <v>838</v>
      </c>
      <c r="B338" t="s">
        <v>1123</v>
      </c>
      <c r="D338" t="s">
        <v>911</v>
      </c>
      <c r="E338" t="str">
        <f t="shared" si="5"/>
        <v>MUT_DEL</v>
      </c>
    </row>
    <row r="339" spans="1:5" x14ac:dyDescent="0.2">
      <c r="A339" t="s">
        <v>776</v>
      </c>
      <c r="B339" t="s">
        <v>1123</v>
      </c>
      <c r="D339" t="s">
        <v>710</v>
      </c>
      <c r="E339" t="str">
        <f t="shared" si="5"/>
        <v>no alteration</v>
      </c>
    </row>
    <row r="340" spans="1:5" x14ac:dyDescent="0.2">
      <c r="A340" t="s">
        <v>834</v>
      </c>
      <c r="B340" t="s">
        <v>1123</v>
      </c>
      <c r="D340" t="s">
        <v>912</v>
      </c>
      <c r="E340" t="str">
        <f t="shared" si="5"/>
        <v>MUT_DEL</v>
      </c>
    </row>
    <row r="341" spans="1:5" x14ac:dyDescent="0.2">
      <c r="A341" t="s">
        <v>792</v>
      </c>
      <c r="B341" t="s">
        <v>1123</v>
      </c>
      <c r="D341" t="s">
        <v>913</v>
      </c>
      <c r="E341" t="str">
        <f t="shared" si="5"/>
        <v>no alteration</v>
      </c>
    </row>
    <row r="342" spans="1:5" x14ac:dyDescent="0.2">
      <c r="A342" t="s">
        <v>693</v>
      </c>
      <c r="B342" t="s">
        <v>1123</v>
      </c>
      <c r="D342" t="s">
        <v>914</v>
      </c>
      <c r="E342" t="str">
        <f t="shared" si="5"/>
        <v>no alteration</v>
      </c>
    </row>
    <row r="343" spans="1:5" x14ac:dyDescent="0.2">
      <c r="A343" t="s">
        <v>741</v>
      </c>
      <c r="B343" t="s">
        <v>1123</v>
      </c>
      <c r="D343" t="s">
        <v>915</v>
      </c>
      <c r="E343" t="str">
        <f t="shared" si="5"/>
        <v>MUT_DEL</v>
      </c>
    </row>
    <row r="344" spans="1:5" x14ac:dyDescent="0.2">
      <c r="A344" t="s">
        <v>783</v>
      </c>
      <c r="B344" t="s">
        <v>1123</v>
      </c>
      <c r="D344" t="s">
        <v>916</v>
      </c>
      <c r="E344" t="e">
        <f t="shared" si="5"/>
        <v>#N/A</v>
      </c>
    </row>
    <row r="345" spans="1:5" x14ac:dyDescent="0.2">
      <c r="A345" t="s">
        <v>849</v>
      </c>
      <c r="B345" t="s">
        <v>1123</v>
      </c>
      <c r="D345" t="s">
        <v>917</v>
      </c>
      <c r="E345" t="str">
        <f t="shared" si="5"/>
        <v>MUT_DEL</v>
      </c>
    </row>
    <row r="346" spans="1:5" x14ac:dyDescent="0.2">
      <c r="A346" t="s">
        <v>1005</v>
      </c>
      <c r="B346" t="s">
        <v>1123</v>
      </c>
      <c r="D346" t="s">
        <v>918</v>
      </c>
      <c r="E346" t="str">
        <f t="shared" si="5"/>
        <v>MUT_DEL</v>
      </c>
    </row>
    <row r="347" spans="1:5" x14ac:dyDescent="0.2">
      <c r="A347" t="s">
        <v>700</v>
      </c>
      <c r="B347" t="s">
        <v>1123</v>
      </c>
      <c r="D347" t="s">
        <v>919</v>
      </c>
      <c r="E347" t="str">
        <f t="shared" si="5"/>
        <v>MUT_DEL</v>
      </c>
    </row>
    <row r="348" spans="1:5" x14ac:dyDescent="0.2">
      <c r="A348" t="s">
        <v>603</v>
      </c>
      <c r="B348" t="s">
        <v>1123</v>
      </c>
      <c r="D348" t="s">
        <v>670</v>
      </c>
      <c r="E348" t="str">
        <f t="shared" si="5"/>
        <v>no alteration</v>
      </c>
    </row>
    <row r="349" spans="1:5" x14ac:dyDescent="0.2">
      <c r="A349" t="s">
        <v>780</v>
      </c>
      <c r="B349" t="s">
        <v>1121</v>
      </c>
      <c r="D349" t="s">
        <v>920</v>
      </c>
      <c r="E349" t="str">
        <f t="shared" si="5"/>
        <v>no alteration</v>
      </c>
    </row>
    <row r="350" spans="1:5" x14ac:dyDescent="0.2">
      <c r="A350" t="s">
        <v>974</v>
      </c>
      <c r="B350" t="s">
        <v>1121</v>
      </c>
      <c r="D350" t="s">
        <v>921</v>
      </c>
      <c r="E350" t="str">
        <f t="shared" si="5"/>
        <v>MUT_DEL</v>
      </c>
    </row>
    <row r="351" spans="1:5" x14ac:dyDescent="0.2">
      <c r="A351" t="s">
        <v>814</v>
      </c>
      <c r="B351" t="s">
        <v>1121</v>
      </c>
      <c r="D351" t="s">
        <v>922</v>
      </c>
      <c r="E351" t="str">
        <f t="shared" si="5"/>
        <v>no alteration</v>
      </c>
    </row>
    <row r="352" spans="1:5" x14ac:dyDescent="0.2">
      <c r="A352" t="s">
        <v>1070</v>
      </c>
      <c r="B352" t="s">
        <v>1121</v>
      </c>
      <c r="D352" t="s">
        <v>923</v>
      </c>
      <c r="E352" t="str">
        <f t="shared" si="5"/>
        <v>MUT_DEL</v>
      </c>
    </row>
    <row r="353" spans="1:5" x14ac:dyDescent="0.2">
      <c r="A353" t="s">
        <v>958</v>
      </c>
      <c r="B353" t="s">
        <v>1121</v>
      </c>
      <c r="D353" t="s">
        <v>924</v>
      </c>
      <c r="E353" t="str">
        <f t="shared" si="5"/>
        <v>MUT_DEL</v>
      </c>
    </row>
    <row r="354" spans="1:5" x14ac:dyDescent="0.2">
      <c r="A354" t="s">
        <v>800</v>
      </c>
      <c r="B354" t="s">
        <v>1121</v>
      </c>
      <c r="D354" t="s">
        <v>925</v>
      </c>
      <c r="E354" t="str">
        <f t="shared" si="5"/>
        <v>MUT_DEL</v>
      </c>
    </row>
    <row r="355" spans="1:5" x14ac:dyDescent="0.2">
      <c r="A355" t="s">
        <v>966</v>
      </c>
      <c r="B355" t="s">
        <v>1121</v>
      </c>
      <c r="D355" t="s">
        <v>926</v>
      </c>
      <c r="E355" t="e">
        <f t="shared" si="5"/>
        <v>#N/A</v>
      </c>
    </row>
    <row r="356" spans="1:5" x14ac:dyDescent="0.2">
      <c r="A356" t="s">
        <v>858</v>
      </c>
      <c r="B356" t="s">
        <v>1121</v>
      </c>
      <c r="D356" t="s">
        <v>927</v>
      </c>
      <c r="E356" t="str">
        <f t="shared" si="5"/>
        <v>MUT_DEL</v>
      </c>
    </row>
    <row r="357" spans="1:5" x14ac:dyDescent="0.2">
      <c r="A357" t="s">
        <v>889</v>
      </c>
      <c r="B357" t="s">
        <v>1121</v>
      </c>
      <c r="D357" t="s">
        <v>928</v>
      </c>
      <c r="E357" t="str">
        <f t="shared" si="5"/>
        <v>MUT_DEL</v>
      </c>
    </row>
    <row r="358" spans="1:5" x14ac:dyDescent="0.2">
      <c r="A358" t="s">
        <v>720</v>
      </c>
      <c r="B358" t="s">
        <v>1121</v>
      </c>
      <c r="D358" t="s">
        <v>929</v>
      </c>
      <c r="E358" t="str">
        <f t="shared" si="5"/>
        <v>no alteration</v>
      </c>
    </row>
    <row r="359" spans="1:5" x14ac:dyDescent="0.2">
      <c r="A359" t="s">
        <v>618</v>
      </c>
      <c r="B359" t="s">
        <v>1121</v>
      </c>
      <c r="D359" t="s">
        <v>930</v>
      </c>
      <c r="E359" t="str">
        <f t="shared" si="5"/>
        <v>no alteration</v>
      </c>
    </row>
    <row r="360" spans="1:5" x14ac:dyDescent="0.2">
      <c r="A360" t="s">
        <v>694</v>
      </c>
      <c r="B360" t="s">
        <v>1121</v>
      </c>
      <c r="D360" t="s">
        <v>931</v>
      </c>
      <c r="E360" t="str">
        <f t="shared" si="5"/>
        <v>MUT_DEL</v>
      </c>
    </row>
    <row r="361" spans="1:5" x14ac:dyDescent="0.2">
      <c r="A361" t="s">
        <v>896</v>
      </c>
      <c r="B361" t="s">
        <v>1121</v>
      </c>
      <c r="D361" t="s">
        <v>932</v>
      </c>
      <c r="E361" t="str">
        <f t="shared" si="5"/>
        <v>MUT_DEL</v>
      </c>
    </row>
    <row r="362" spans="1:5" x14ac:dyDescent="0.2">
      <c r="A362" t="s">
        <v>1099</v>
      </c>
      <c r="B362" t="s">
        <v>1121</v>
      </c>
      <c r="D362" t="s">
        <v>933</v>
      </c>
      <c r="E362" t="str">
        <f t="shared" si="5"/>
        <v>no alteration</v>
      </c>
    </row>
    <row r="363" spans="1:5" x14ac:dyDescent="0.2">
      <c r="A363" t="s">
        <v>657</v>
      </c>
      <c r="B363" t="s">
        <v>1121</v>
      </c>
      <c r="D363" t="s">
        <v>934</v>
      </c>
      <c r="E363" t="str">
        <f t="shared" si="5"/>
        <v>MUT_DEL</v>
      </c>
    </row>
    <row r="364" spans="1:5" x14ac:dyDescent="0.2">
      <c r="A364" t="s">
        <v>707</v>
      </c>
      <c r="B364" t="s">
        <v>1121</v>
      </c>
      <c r="D364" t="s">
        <v>935</v>
      </c>
      <c r="E364" t="str">
        <f t="shared" si="5"/>
        <v>MUT_DEL</v>
      </c>
    </row>
    <row r="365" spans="1:5" x14ac:dyDescent="0.2">
      <c r="A365" t="s">
        <v>1058</v>
      </c>
      <c r="B365" t="s">
        <v>1121</v>
      </c>
      <c r="D365" t="s">
        <v>936</v>
      </c>
      <c r="E365" t="str">
        <f t="shared" si="5"/>
        <v>MUT_DEL</v>
      </c>
    </row>
    <row r="366" spans="1:5" x14ac:dyDescent="0.2">
      <c r="A366" t="s">
        <v>855</v>
      </c>
      <c r="B366" t="s">
        <v>1121</v>
      </c>
      <c r="D366" t="s">
        <v>937</v>
      </c>
      <c r="E366" t="str">
        <f t="shared" si="5"/>
        <v>MUT_DEL</v>
      </c>
    </row>
    <row r="367" spans="1:5" x14ac:dyDescent="0.2">
      <c r="A367" t="s">
        <v>1054</v>
      </c>
      <c r="B367" t="s">
        <v>1121</v>
      </c>
      <c r="D367" t="s">
        <v>938</v>
      </c>
      <c r="E367" t="e">
        <f t="shared" si="5"/>
        <v>#N/A</v>
      </c>
    </row>
    <row r="368" spans="1:5" x14ac:dyDescent="0.2">
      <c r="A368" t="s">
        <v>981</v>
      </c>
      <c r="B368" t="s">
        <v>1121</v>
      </c>
      <c r="D368" t="s">
        <v>939</v>
      </c>
      <c r="E368" t="str">
        <f t="shared" si="5"/>
        <v>no alteration</v>
      </c>
    </row>
    <row r="369" spans="1:5" x14ac:dyDescent="0.2">
      <c r="A369" t="s">
        <v>625</v>
      </c>
      <c r="B369" t="s">
        <v>1121</v>
      </c>
      <c r="D369" t="s">
        <v>940</v>
      </c>
      <c r="E369" t="str">
        <f t="shared" si="5"/>
        <v>MUT_DEL</v>
      </c>
    </row>
    <row r="370" spans="1:5" x14ac:dyDescent="0.2">
      <c r="A370" t="s">
        <v>1117</v>
      </c>
      <c r="B370" t="s">
        <v>1121</v>
      </c>
      <c r="D370" t="s">
        <v>941</v>
      </c>
      <c r="E370" t="str">
        <f t="shared" si="5"/>
        <v>no alteration</v>
      </c>
    </row>
    <row r="371" spans="1:5" x14ac:dyDescent="0.2">
      <c r="A371" t="s">
        <v>900</v>
      </c>
      <c r="B371" t="s">
        <v>1121</v>
      </c>
      <c r="D371" t="s">
        <v>942</v>
      </c>
      <c r="E371" t="str">
        <f t="shared" si="5"/>
        <v>MUT_DEL</v>
      </c>
    </row>
    <row r="372" spans="1:5" x14ac:dyDescent="0.2">
      <c r="A372" t="s">
        <v>1127</v>
      </c>
      <c r="B372" t="s">
        <v>1121</v>
      </c>
      <c r="D372" t="s">
        <v>943</v>
      </c>
      <c r="E372" t="str">
        <f t="shared" si="5"/>
        <v>no alteration</v>
      </c>
    </row>
    <row r="373" spans="1:5" x14ac:dyDescent="0.2">
      <c r="A373" t="s">
        <v>1060</v>
      </c>
      <c r="B373" t="s">
        <v>1121</v>
      </c>
      <c r="D373" t="s">
        <v>944</v>
      </c>
      <c r="E373" t="str">
        <f t="shared" si="5"/>
        <v>MUT_DEL</v>
      </c>
    </row>
    <row r="374" spans="1:5" x14ac:dyDescent="0.2">
      <c r="A374" t="s">
        <v>1082</v>
      </c>
      <c r="B374" t="s">
        <v>1121</v>
      </c>
      <c r="D374" t="s">
        <v>945</v>
      </c>
      <c r="E374" t="str">
        <f t="shared" si="5"/>
        <v>MUT_DEL</v>
      </c>
    </row>
    <row r="375" spans="1:5" x14ac:dyDescent="0.2">
      <c r="A375" t="s">
        <v>920</v>
      </c>
      <c r="B375" t="s">
        <v>1121</v>
      </c>
      <c r="D375" t="s">
        <v>946</v>
      </c>
      <c r="E375" t="str">
        <f t="shared" si="5"/>
        <v>MUT_DEL</v>
      </c>
    </row>
    <row r="376" spans="1:5" x14ac:dyDescent="0.2">
      <c r="A376" t="s">
        <v>652</v>
      </c>
      <c r="B376" t="s">
        <v>1121</v>
      </c>
      <c r="D376" t="s">
        <v>947</v>
      </c>
      <c r="E376" t="str">
        <f t="shared" si="5"/>
        <v>MUT_DEL</v>
      </c>
    </row>
    <row r="377" spans="1:5" x14ac:dyDescent="0.2">
      <c r="A377" t="s">
        <v>725</v>
      </c>
      <c r="B377" t="s">
        <v>1121</v>
      </c>
      <c r="D377" t="s">
        <v>948</v>
      </c>
      <c r="E377" t="str">
        <f t="shared" si="5"/>
        <v>MUT_DEL</v>
      </c>
    </row>
    <row r="378" spans="1:5" x14ac:dyDescent="0.2">
      <c r="A378" t="s">
        <v>1012</v>
      </c>
      <c r="B378" t="s">
        <v>1121</v>
      </c>
      <c r="D378" t="s">
        <v>949</v>
      </c>
      <c r="E378" t="str">
        <f t="shared" si="5"/>
        <v>no alteration</v>
      </c>
    </row>
    <row r="379" spans="1:5" x14ac:dyDescent="0.2">
      <c r="A379" t="s">
        <v>775</v>
      </c>
      <c r="B379" t="s">
        <v>1121</v>
      </c>
      <c r="D379" t="s">
        <v>950</v>
      </c>
      <c r="E379" t="str">
        <f t="shared" si="5"/>
        <v>MUT_DEL</v>
      </c>
    </row>
    <row r="380" spans="1:5" x14ac:dyDescent="0.2">
      <c r="A380" t="s">
        <v>648</v>
      </c>
      <c r="B380" t="s">
        <v>1121</v>
      </c>
      <c r="D380" t="s">
        <v>951</v>
      </c>
      <c r="E380" t="str">
        <f t="shared" si="5"/>
        <v>MUT_DEL</v>
      </c>
    </row>
    <row r="381" spans="1:5" x14ac:dyDescent="0.2">
      <c r="A381" t="s">
        <v>863</v>
      </c>
      <c r="B381" t="s">
        <v>1121</v>
      </c>
      <c r="D381" t="s">
        <v>952</v>
      </c>
      <c r="E381" t="str">
        <f t="shared" si="5"/>
        <v>MUT_DEL</v>
      </c>
    </row>
    <row r="382" spans="1:5" x14ac:dyDescent="0.2">
      <c r="A382" t="s">
        <v>661</v>
      </c>
      <c r="B382" t="s">
        <v>1121</v>
      </c>
      <c r="D382" t="s">
        <v>953</v>
      </c>
      <c r="E382" t="str">
        <f t="shared" si="5"/>
        <v>no alteration</v>
      </c>
    </row>
    <row r="383" spans="1:5" x14ac:dyDescent="0.2">
      <c r="A383" t="s">
        <v>654</v>
      </c>
      <c r="B383" t="s">
        <v>1121</v>
      </c>
      <c r="D383" t="s">
        <v>954</v>
      </c>
      <c r="E383" t="str">
        <f t="shared" si="5"/>
        <v>MUT_DEL</v>
      </c>
    </row>
    <row r="384" spans="1:5" x14ac:dyDescent="0.2">
      <c r="A384" t="s">
        <v>784</v>
      </c>
      <c r="B384" t="s">
        <v>1121</v>
      </c>
      <c r="D384" t="s">
        <v>955</v>
      </c>
      <c r="E384" t="str">
        <f t="shared" si="5"/>
        <v>no alteration</v>
      </c>
    </row>
    <row r="385" spans="1:5" x14ac:dyDescent="0.2">
      <c r="A385" t="s">
        <v>808</v>
      </c>
      <c r="B385" t="s">
        <v>1121</v>
      </c>
      <c r="D385" t="s">
        <v>956</v>
      </c>
      <c r="E385" t="e">
        <f t="shared" si="5"/>
        <v>#N/A</v>
      </c>
    </row>
    <row r="386" spans="1:5" x14ac:dyDescent="0.2">
      <c r="A386" t="s">
        <v>1096</v>
      </c>
      <c r="B386" t="s">
        <v>1121</v>
      </c>
      <c r="D386" t="s">
        <v>957</v>
      </c>
      <c r="E386" t="str">
        <f t="shared" si="5"/>
        <v>MUT_DEL</v>
      </c>
    </row>
    <row r="387" spans="1:5" x14ac:dyDescent="0.2">
      <c r="A387" t="s">
        <v>1075</v>
      </c>
      <c r="B387" t="s">
        <v>1121</v>
      </c>
      <c r="D387" t="s">
        <v>958</v>
      </c>
      <c r="E387" t="str">
        <f t="shared" ref="E387:E450" si="6">VLOOKUP(D387,A:B,2,0)</f>
        <v>no alteration</v>
      </c>
    </row>
    <row r="388" spans="1:5" x14ac:dyDescent="0.2">
      <c r="A388" t="s">
        <v>979</v>
      </c>
      <c r="B388" t="s">
        <v>1121</v>
      </c>
      <c r="D388" t="s">
        <v>959</v>
      </c>
      <c r="E388" t="str">
        <f t="shared" si="6"/>
        <v>no alteration</v>
      </c>
    </row>
    <row r="389" spans="1:5" x14ac:dyDescent="0.2">
      <c r="A389" t="s">
        <v>1008</v>
      </c>
      <c r="B389" t="s">
        <v>1121</v>
      </c>
      <c r="D389" t="s">
        <v>960</v>
      </c>
      <c r="E389" t="e">
        <f t="shared" si="6"/>
        <v>#N/A</v>
      </c>
    </row>
    <row r="390" spans="1:5" x14ac:dyDescent="0.2">
      <c r="A390" t="s">
        <v>939</v>
      </c>
      <c r="B390" t="s">
        <v>1121</v>
      </c>
      <c r="D390" t="s">
        <v>961</v>
      </c>
      <c r="E390" t="str">
        <f t="shared" si="6"/>
        <v>MUT_DEL</v>
      </c>
    </row>
    <row r="391" spans="1:5" x14ac:dyDescent="0.2">
      <c r="A391" t="s">
        <v>987</v>
      </c>
      <c r="B391" t="s">
        <v>1121</v>
      </c>
      <c r="D391" t="s">
        <v>962</v>
      </c>
      <c r="E391" t="e">
        <f t="shared" si="6"/>
        <v>#N/A</v>
      </c>
    </row>
    <row r="392" spans="1:5" x14ac:dyDescent="0.2">
      <c r="A392" t="s">
        <v>728</v>
      </c>
      <c r="B392" t="s">
        <v>1121</v>
      </c>
      <c r="D392" t="s">
        <v>963</v>
      </c>
      <c r="E392" t="str">
        <f t="shared" si="6"/>
        <v>no alteration</v>
      </c>
    </row>
    <row r="393" spans="1:5" x14ac:dyDescent="0.2">
      <c r="A393" t="s">
        <v>1118</v>
      </c>
      <c r="B393" t="s">
        <v>1121</v>
      </c>
      <c r="D393" t="s">
        <v>964</v>
      </c>
      <c r="E393" t="e">
        <f t="shared" si="6"/>
        <v>#N/A</v>
      </c>
    </row>
    <row r="394" spans="1:5" x14ac:dyDescent="0.2">
      <c r="A394" t="s">
        <v>893</v>
      </c>
      <c r="B394" t="s">
        <v>1121</v>
      </c>
      <c r="D394" t="s">
        <v>965</v>
      </c>
      <c r="E394" t="str">
        <f t="shared" si="6"/>
        <v>MUT_DEL</v>
      </c>
    </row>
    <row r="395" spans="1:5" x14ac:dyDescent="0.2">
      <c r="A395" t="s">
        <v>1027</v>
      </c>
      <c r="B395" t="s">
        <v>1121</v>
      </c>
      <c r="D395" t="s">
        <v>966</v>
      </c>
      <c r="E395" t="str">
        <f t="shared" si="6"/>
        <v>no alteration</v>
      </c>
    </row>
    <row r="396" spans="1:5" x14ac:dyDescent="0.2">
      <c r="A396" t="s">
        <v>1094</v>
      </c>
      <c r="B396" t="s">
        <v>1121</v>
      </c>
      <c r="D396" t="s">
        <v>967</v>
      </c>
      <c r="E396" t="str">
        <f t="shared" si="6"/>
        <v>MUT_DEL</v>
      </c>
    </row>
    <row r="397" spans="1:5" x14ac:dyDescent="0.2">
      <c r="A397" t="s">
        <v>996</v>
      </c>
      <c r="B397" t="s">
        <v>1121</v>
      </c>
      <c r="D397" t="s">
        <v>968</v>
      </c>
      <c r="E397" t="str">
        <f t="shared" si="6"/>
        <v>MUT_DEL</v>
      </c>
    </row>
    <row r="398" spans="1:5" x14ac:dyDescent="0.2">
      <c r="A398" t="s">
        <v>995</v>
      </c>
      <c r="B398" t="s">
        <v>1121</v>
      </c>
      <c r="D398" t="s">
        <v>969</v>
      </c>
      <c r="E398" t="str">
        <f t="shared" si="6"/>
        <v>MUT_DEL</v>
      </c>
    </row>
    <row r="399" spans="1:5" x14ac:dyDescent="0.2">
      <c r="A399" t="s">
        <v>881</v>
      </c>
      <c r="B399" t="s">
        <v>1121</v>
      </c>
      <c r="D399" t="s">
        <v>970</v>
      </c>
      <c r="E399" t="str">
        <f t="shared" si="6"/>
        <v>MUT_DEL</v>
      </c>
    </row>
    <row r="400" spans="1:5" x14ac:dyDescent="0.2">
      <c r="A400" t="s">
        <v>1079</v>
      </c>
      <c r="B400" t="s">
        <v>1121</v>
      </c>
      <c r="D400" t="s">
        <v>971</v>
      </c>
      <c r="E400" t="str">
        <f t="shared" si="6"/>
        <v>MUT_DEL</v>
      </c>
    </row>
    <row r="401" spans="1:5" x14ac:dyDescent="0.2">
      <c r="A401" t="s">
        <v>847</v>
      </c>
      <c r="B401" t="s">
        <v>1121</v>
      </c>
      <c r="D401" t="s">
        <v>972</v>
      </c>
      <c r="E401" t="str">
        <f t="shared" si="6"/>
        <v>MUT_DEL</v>
      </c>
    </row>
    <row r="402" spans="1:5" x14ac:dyDescent="0.2">
      <c r="A402" t="s">
        <v>913</v>
      </c>
      <c r="B402" t="s">
        <v>1121</v>
      </c>
      <c r="D402" t="s">
        <v>973</v>
      </c>
      <c r="E402" t="str">
        <f t="shared" si="6"/>
        <v>MUT_DEL</v>
      </c>
    </row>
    <row r="403" spans="1:5" x14ac:dyDescent="0.2">
      <c r="A403" t="s">
        <v>803</v>
      </c>
      <c r="B403" t="s">
        <v>1121</v>
      </c>
      <c r="D403" t="s">
        <v>974</v>
      </c>
      <c r="E403" t="str">
        <f t="shared" si="6"/>
        <v>no alteration</v>
      </c>
    </row>
    <row r="404" spans="1:5" x14ac:dyDescent="0.2">
      <c r="A404" t="s">
        <v>1073</v>
      </c>
      <c r="B404" t="s">
        <v>1121</v>
      </c>
      <c r="D404" t="s">
        <v>975</v>
      </c>
      <c r="E404" t="str">
        <f t="shared" si="6"/>
        <v>MUT_DEL</v>
      </c>
    </row>
    <row r="405" spans="1:5" x14ac:dyDescent="0.2">
      <c r="A405" t="s">
        <v>669</v>
      </c>
      <c r="B405" t="s">
        <v>1121</v>
      </c>
      <c r="D405" t="s">
        <v>976</v>
      </c>
      <c r="E405" t="str">
        <f t="shared" si="6"/>
        <v>no alteration</v>
      </c>
    </row>
    <row r="406" spans="1:5" x14ac:dyDescent="0.2">
      <c r="A406" t="s">
        <v>930</v>
      </c>
      <c r="B406" t="s">
        <v>1121</v>
      </c>
      <c r="D406" t="s">
        <v>977</v>
      </c>
      <c r="E406" t="str">
        <f t="shared" si="6"/>
        <v>MUT_DEL</v>
      </c>
    </row>
    <row r="407" spans="1:5" x14ac:dyDescent="0.2">
      <c r="A407" t="s">
        <v>1097</v>
      </c>
      <c r="B407" t="s">
        <v>1121</v>
      </c>
      <c r="D407" t="s">
        <v>978</v>
      </c>
      <c r="E407" t="e">
        <f t="shared" si="6"/>
        <v>#N/A</v>
      </c>
    </row>
    <row r="408" spans="1:5" x14ac:dyDescent="0.2">
      <c r="A408" t="s">
        <v>1056</v>
      </c>
      <c r="B408" t="s">
        <v>1121</v>
      </c>
      <c r="D408" t="s">
        <v>979</v>
      </c>
      <c r="E408" t="str">
        <f t="shared" si="6"/>
        <v>no alteration</v>
      </c>
    </row>
    <row r="409" spans="1:5" x14ac:dyDescent="0.2">
      <c r="A409" t="s">
        <v>1046</v>
      </c>
      <c r="B409" t="s">
        <v>1121</v>
      </c>
      <c r="D409" t="s">
        <v>980</v>
      </c>
      <c r="E409" t="str">
        <f t="shared" si="6"/>
        <v>MUT_DEL</v>
      </c>
    </row>
    <row r="410" spans="1:5" x14ac:dyDescent="0.2">
      <c r="A410" t="s">
        <v>943</v>
      </c>
      <c r="B410" t="s">
        <v>1121</v>
      </c>
      <c r="D410" t="s">
        <v>981</v>
      </c>
      <c r="E410" t="str">
        <f t="shared" si="6"/>
        <v>no alteration</v>
      </c>
    </row>
    <row r="411" spans="1:5" x14ac:dyDescent="0.2">
      <c r="A411" t="s">
        <v>1090</v>
      </c>
      <c r="B411" t="s">
        <v>1121</v>
      </c>
      <c r="D411" t="s">
        <v>982</v>
      </c>
      <c r="E411" t="str">
        <f t="shared" si="6"/>
        <v>MUT_DEL</v>
      </c>
    </row>
    <row r="412" spans="1:5" x14ac:dyDescent="0.2">
      <c r="A412" t="s">
        <v>1000</v>
      </c>
      <c r="B412" t="s">
        <v>1121</v>
      </c>
      <c r="D412" t="s">
        <v>983</v>
      </c>
      <c r="E412" t="str">
        <f t="shared" si="6"/>
        <v>MUT_DEL</v>
      </c>
    </row>
    <row r="413" spans="1:5" x14ac:dyDescent="0.2">
      <c r="A413" t="s">
        <v>662</v>
      </c>
      <c r="B413" t="s">
        <v>1121</v>
      </c>
      <c r="D413" t="s">
        <v>984</v>
      </c>
      <c r="E413" t="str">
        <f t="shared" si="6"/>
        <v>MUT_DEL</v>
      </c>
    </row>
    <row r="414" spans="1:5" x14ac:dyDescent="0.2">
      <c r="A414" t="s">
        <v>1120</v>
      </c>
      <c r="B414" t="s">
        <v>1121</v>
      </c>
      <c r="D414" t="s">
        <v>985</v>
      </c>
      <c r="E414" t="str">
        <f t="shared" si="6"/>
        <v>no alteration</v>
      </c>
    </row>
    <row r="415" spans="1:5" x14ac:dyDescent="0.2">
      <c r="A415" t="s">
        <v>877</v>
      </c>
      <c r="B415" t="s">
        <v>1121</v>
      </c>
      <c r="D415" t="s">
        <v>986</v>
      </c>
      <c r="E415" t="str">
        <f t="shared" si="6"/>
        <v>MUT_DEL</v>
      </c>
    </row>
    <row r="416" spans="1:5" x14ac:dyDescent="0.2">
      <c r="A416" t="s">
        <v>807</v>
      </c>
      <c r="B416" t="s">
        <v>1121</v>
      </c>
      <c r="D416" t="s">
        <v>670</v>
      </c>
      <c r="E416" t="str">
        <f t="shared" si="6"/>
        <v>no alteration</v>
      </c>
    </row>
    <row r="417" spans="1:5" x14ac:dyDescent="0.2">
      <c r="A417" t="s">
        <v>747</v>
      </c>
      <c r="B417" t="s">
        <v>1121</v>
      </c>
      <c r="D417" t="s">
        <v>987</v>
      </c>
      <c r="E417" t="str">
        <f t="shared" si="6"/>
        <v>no alteration</v>
      </c>
    </row>
    <row r="418" spans="1:5" x14ac:dyDescent="0.2">
      <c r="A418" t="s">
        <v>882</v>
      </c>
      <c r="B418" t="s">
        <v>1121</v>
      </c>
      <c r="D418" t="s">
        <v>988</v>
      </c>
      <c r="E418" t="str">
        <f t="shared" si="6"/>
        <v>MUT_DEL</v>
      </c>
    </row>
    <row r="419" spans="1:5" x14ac:dyDescent="0.2">
      <c r="A419" t="s">
        <v>1104</v>
      </c>
      <c r="B419" t="s">
        <v>1121</v>
      </c>
      <c r="D419" t="s">
        <v>989</v>
      </c>
      <c r="E419" t="str">
        <f t="shared" si="6"/>
        <v>MUT_DEL</v>
      </c>
    </row>
    <row r="420" spans="1:5" x14ac:dyDescent="0.2">
      <c r="A420" t="s">
        <v>817</v>
      </c>
      <c r="B420" t="s">
        <v>1121</v>
      </c>
      <c r="D420" t="s">
        <v>990</v>
      </c>
      <c r="E420" t="str">
        <f t="shared" si="6"/>
        <v>MUT_DEL</v>
      </c>
    </row>
    <row r="421" spans="1:5" x14ac:dyDescent="0.2">
      <c r="A421" t="s">
        <v>790</v>
      </c>
      <c r="B421" t="s">
        <v>1121</v>
      </c>
      <c r="D421" t="s">
        <v>991</v>
      </c>
      <c r="E421" t="e">
        <f t="shared" si="6"/>
        <v>#N/A</v>
      </c>
    </row>
    <row r="422" spans="1:5" x14ac:dyDescent="0.2">
      <c r="A422" t="s">
        <v>976</v>
      </c>
      <c r="B422" t="s">
        <v>1121</v>
      </c>
      <c r="D422" t="s">
        <v>992</v>
      </c>
      <c r="E422" t="e">
        <f t="shared" si="6"/>
        <v>#N/A</v>
      </c>
    </row>
    <row r="423" spans="1:5" x14ac:dyDescent="0.2">
      <c r="A423" t="s">
        <v>798</v>
      </c>
      <c r="B423" t="s">
        <v>1121</v>
      </c>
      <c r="D423" t="s">
        <v>993</v>
      </c>
      <c r="E423" t="str">
        <f t="shared" si="6"/>
        <v>MUT_DEL</v>
      </c>
    </row>
    <row r="424" spans="1:5" x14ac:dyDescent="0.2">
      <c r="A424" t="s">
        <v>1100</v>
      </c>
      <c r="B424" t="s">
        <v>1121</v>
      </c>
      <c r="D424" t="s">
        <v>994</v>
      </c>
      <c r="E424" t="str">
        <f t="shared" si="6"/>
        <v>MUT_DEL</v>
      </c>
    </row>
    <row r="425" spans="1:5" x14ac:dyDescent="0.2">
      <c r="A425" t="s">
        <v>933</v>
      </c>
      <c r="B425" t="s">
        <v>1121</v>
      </c>
      <c r="D425" t="s">
        <v>995</v>
      </c>
      <c r="E425" t="str">
        <f t="shared" si="6"/>
        <v>no alteration</v>
      </c>
    </row>
    <row r="426" spans="1:5" x14ac:dyDescent="0.2">
      <c r="A426" t="s">
        <v>667</v>
      </c>
      <c r="B426" t="s">
        <v>1121</v>
      </c>
      <c r="D426" t="s">
        <v>996</v>
      </c>
      <c r="E426" t="str">
        <f t="shared" si="6"/>
        <v>no alteration</v>
      </c>
    </row>
    <row r="427" spans="1:5" x14ac:dyDescent="0.2">
      <c r="A427" t="s">
        <v>772</v>
      </c>
      <c r="B427" t="s">
        <v>1121</v>
      </c>
      <c r="D427" t="s">
        <v>997</v>
      </c>
      <c r="E427" t="str">
        <f t="shared" si="6"/>
        <v>MUT_DEL</v>
      </c>
    </row>
    <row r="428" spans="1:5" x14ac:dyDescent="0.2">
      <c r="A428" t="s">
        <v>922</v>
      </c>
      <c r="B428" t="s">
        <v>1121</v>
      </c>
      <c r="D428" t="s">
        <v>998</v>
      </c>
      <c r="E428" t="str">
        <f t="shared" si="6"/>
        <v>MUT_DEL</v>
      </c>
    </row>
    <row r="429" spans="1:5" x14ac:dyDescent="0.2">
      <c r="A429" t="s">
        <v>955</v>
      </c>
      <c r="B429" t="s">
        <v>1121</v>
      </c>
      <c r="D429" t="s">
        <v>999</v>
      </c>
      <c r="E429" t="str">
        <f t="shared" si="6"/>
        <v>MUT_DEL</v>
      </c>
    </row>
    <row r="430" spans="1:5" x14ac:dyDescent="0.2">
      <c r="A430" t="s">
        <v>670</v>
      </c>
      <c r="B430" t="s">
        <v>1121</v>
      </c>
      <c r="D430" t="s">
        <v>1000</v>
      </c>
      <c r="E430" t="str">
        <f t="shared" si="6"/>
        <v>no alteration</v>
      </c>
    </row>
    <row r="431" spans="1:5" x14ac:dyDescent="0.2">
      <c r="A431" t="s">
        <v>710</v>
      </c>
      <c r="B431" t="s">
        <v>1121</v>
      </c>
      <c r="D431" t="s">
        <v>1001</v>
      </c>
      <c r="E431" t="str">
        <f t="shared" si="6"/>
        <v>MUT_DEL</v>
      </c>
    </row>
    <row r="432" spans="1:5" x14ac:dyDescent="0.2">
      <c r="A432" t="s">
        <v>1028</v>
      </c>
      <c r="B432" t="s">
        <v>1121</v>
      </c>
      <c r="D432" t="s">
        <v>1002</v>
      </c>
      <c r="E432" t="str">
        <f t="shared" si="6"/>
        <v>no alteration</v>
      </c>
    </row>
    <row r="433" spans="1:5" x14ac:dyDescent="0.2">
      <c r="A433" t="s">
        <v>644</v>
      </c>
      <c r="B433" t="s">
        <v>1121</v>
      </c>
      <c r="D433" t="s">
        <v>1003</v>
      </c>
      <c r="E433" t="e">
        <f t="shared" si="6"/>
        <v>#N/A</v>
      </c>
    </row>
    <row r="434" spans="1:5" x14ac:dyDescent="0.2">
      <c r="A434" t="s">
        <v>1002</v>
      </c>
      <c r="B434" t="s">
        <v>1121</v>
      </c>
      <c r="D434" t="s">
        <v>1004</v>
      </c>
      <c r="E434" t="str">
        <f t="shared" si="6"/>
        <v>MUT_DEL</v>
      </c>
    </row>
    <row r="435" spans="1:5" x14ac:dyDescent="0.2">
      <c r="A435" t="s">
        <v>1065</v>
      </c>
      <c r="B435" t="s">
        <v>1121</v>
      </c>
      <c r="D435" t="s">
        <v>1005</v>
      </c>
      <c r="E435" t="str">
        <f t="shared" si="6"/>
        <v>MUT_DEL</v>
      </c>
    </row>
    <row r="436" spans="1:5" x14ac:dyDescent="0.2">
      <c r="A436" t="s">
        <v>827</v>
      </c>
      <c r="B436" t="s">
        <v>1121</v>
      </c>
      <c r="D436" t="s">
        <v>1006</v>
      </c>
      <c r="E436" t="str">
        <f t="shared" si="6"/>
        <v>MUT_DEL</v>
      </c>
    </row>
    <row r="437" spans="1:5" x14ac:dyDescent="0.2">
      <c r="A437" t="s">
        <v>713</v>
      </c>
      <c r="B437" t="s">
        <v>1121</v>
      </c>
      <c r="D437" t="s">
        <v>1007</v>
      </c>
      <c r="E437" t="str">
        <f t="shared" si="6"/>
        <v>MUT_DEL</v>
      </c>
    </row>
    <row r="438" spans="1:5" x14ac:dyDescent="0.2">
      <c r="A438" t="s">
        <v>755</v>
      </c>
      <c r="B438" t="s">
        <v>1121</v>
      </c>
      <c r="D438" t="s">
        <v>1008</v>
      </c>
      <c r="E438" t="str">
        <f t="shared" si="6"/>
        <v>no alteration</v>
      </c>
    </row>
    <row r="439" spans="1:5" x14ac:dyDescent="0.2">
      <c r="A439" t="s">
        <v>949</v>
      </c>
      <c r="B439" t="s">
        <v>1121</v>
      </c>
      <c r="D439" t="s">
        <v>1009</v>
      </c>
      <c r="E439" t="str">
        <f t="shared" si="6"/>
        <v>MUT_DEL</v>
      </c>
    </row>
    <row r="440" spans="1:5" x14ac:dyDescent="0.2">
      <c r="A440" t="s">
        <v>909</v>
      </c>
      <c r="B440" t="s">
        <v>1121</v>
      </c>
      <c r="D440" t="s">
        <v>1010</v>
      </c>
      <c r="E440" t="str">
        <f t="shared" si="6"/>
        <v>MUT_DEL</v>
      </c>
    </row>
    <row r="441" spans="1:5" x14ac:dyDescent="0.2">
      <c r="A441" t="s">
        <v>701</v>
      </c>
      <c r="B441" t="s">
        <v>1121</v>
      </c>
      <c r="D441" t="s">
        <v>1011</v>
      </c>
      <c r="E441" t="str">
        <f t="shared" si="6"/>
        <v>MUT_DEL</v>
      </c>
    </row>
    <row r="442" spans="1:5" x14ac:dyDescent="0.2">
      <c r="A442" t="s">
        <v>627</v>
      </c>
      <c r="B442" t="s">
        <v>1121</v>
      </c>
      <c r="D442" t="s">
        <v>1012</v>
      </c>
      <c r="E442" t="str">
        <f t="shared" si="6"/>
        <v>no alteration</v>
      </c>
    </row>
    <row r="443" spans="1:5" x14ac:dyDescent="0.2">
      <c r="A443" t="s">
        <v>1078</v>
      </c>
      <c r="B443" t="s">
        <v>1121</v>
      </c>
      <c r="D443" t="s">
        <v>1013</v>
      </c>
      <c r="E443" t="str">
        <f t="shared" si="6"/>
        <v>no alteration</v>
      </c>
    </row>
    <row r="444" spans="1:5" x14ac:dyDescent="0.2">
      <c r="A444" t="s">
        <v>786</v>
      </c>
      <c r="B444" t="s">
        <v>1121</v>
      </c>
      <c r="D444" t="s">
        <v>1014</v>
      </c>
      <c r="E444" t="str">
        <f t="shared" si="6"/>
        <v>MUT_DEL</v>
      </c>
    </row>
    <row r="445" spans="1:5" x14ac:dyDescent="0.2">
      <c r="A445" t="s">
        <v>658</v>
      </c>
      <c r="B445" t="s">
        <v>1121</v>
      </c>
      <c r="D445" t="s">
        <v>1015</v>
      </c>
      <c r="E445" t="str">
        <f t="shared" si="6"/>
        <v>MUT_DEL</v>
      </c>
    </row>
    <row r="446" spans="1:5" x14ac:dyDescent="0.2">
      <c r="A446" t="s">
        <v>959</v>
      </c>
      <c r="B446" t="s">
        <v>1121</v>
      </c>
      <c r="D446" t="s">
        <v>1016</v>
      </c>
      <c r="E446" t="str">
        <f t="shared" si="6"/>
        <v>MUT_DEL</v>
      </c>
    </row>
    <row r="447" spans="1:5" x14ac:dyDescent="0.2">
      <c r="A447" t="s">
        <v>1017</v>
      </c>
      <c r="B447" t="s">
        <v>1121</v>
      </c>
      <c r="D447" t="s">
        <v>1017</v>
      </c>
      <c r="E447" t="str">
        <f t="shared" si="6"/>
        <v>no alteration</v>
      </c>
    </row>
    <row r="448" spans="1:5" x14ac:dyDescent="0.2">
      <c r="A448" t="s">
        <v>1033</v>
      </c>
      <c r="B448" t="s">
        <v>1121</v>
      </c>
      <c r="D448" t="s">
        <v>1018</v>
      </c>
      <c r="E448" t="str">
        <f t="shared" si="6"/>
        <v>MUT_DEL</v>
      </c>
    </row>
    <row r="449" spans="1:5" x14ac:dyDescent="0.2">
      <c r="A449" t="s">
        <v>788</v>
      </c>
      <c r="B449" t="s">
        <v>1121</v>
      </c>
      <c r="D449" t="s">
        <v>1019</v>
      </c>
      <c r="E449" t="str">
        <f t="shared" si="6"/>
        <v>no alteration</v>
      </c>
    </row>
    <row r="450" spans="1:5" x14ac:dyDescent="0.2">
      <c r="A450" t="s">
        <v>839</v>
      </c>
      <c r="B450" t="s">
        <v>1121</v>
      </c>
      <c r="D450" t="s">
        <v>1020</v>
      </c>
      <c r="E450" t="str">
        <f t="shared" si="6"/>
        <v>no alteration</v>
      </c>
    </row>
    <row r="451" spans="1:5" x14ac:dyDescent="0.2">
      <c r="A451" t="s">
        <v>633</v>
      </c>
      <c r="B451" t="s">
        <v>1121</v>
      </c>
      <c r="D451" t="s">
        <v>1021</v>
      </c>
      <c r="E451" t="str">
        <f t="shared" ref="E451:E514" si="7">VLOOKUP(D451,A:B,2,0)</f>
        <v>MUT_DEL</v>
      </c>
    </row>
    <row r="452" spans="1:5" x14ac:dyDescent="0.2">
      <c r="A452" t="s">
        <v>985</v>
      </c>
      <c r="B452" t="s">
        <v>1121</v>
      </c>
      <c r="D452" t="s">
        <v>1022</v>
      </c>
      <c r="E452" t="str">
        <f t="shared" si="7"/>
        <v>MUT_DEL</v>
      </c>
    </row>
    <row r="453" spans="1:5" x14ac:dyDescent="0.2">
      <c r="A453" t="s">
        <v>1092</v>
      </c>
      <c r="B453" t="s">
        <v>1121</v>
      </c>
      <c r="D453" t="s">
        <v>891</v>
      </c>
      <c r="E453" t="str">
        <f t="shared" si="7"/>
        <v>MUT_DEL</v>
      </c>
    </row>
    <row r="454" spans="1:5" x14ac:dyDescent="0.2">
      <c r="A454" t="s">
        <v>1050</v>
      </c>
      <c r="B454" t="s">
        <v>1121</v>
      </c>
      <c r="D454" t="s">
        <v>1023</v>
      </c>
      <c r="E454" t="str">
        <f t="shared" si="7"/>
        <v>MUT_DEL</v>
      </c>
    </row>
    <row r="455" spans="1:5" x14ac:dyDescent="0.2">
      <c r="A455" t="s">
        <v>789</v>
      </c>
      <c r="B455" t="s">
        <v>1121</v>
      </c>
      <c r="D455" t="s">
        <v>1024</v>
      </c>
      <c r="E455" t="str">
        <f t="shared" si="7"/>
        <v>MUT_DEL</v>
      </c>
    </row>
    <row r="456" spans="1:5" x14ac:dyDescent="0.2">
      <c r="A456" t="s">
        <v>740</v>
      </c>
      <c r="B456" t="s">
        <v>1121</v>
      </c>
      <c r="D456" t="s">
        <v>1025</v>
      </c>
      <c r="E456" t="str">
        <f t="shared" si="7"/>
        <v>MUT_DEL</v>
      </c>
    </row>
    <row r="457" spans="1:5" x14ac:dyDescent="0.2">
      <c r="A457" t="s">
        <v>787</v>
      </c>
      <c r="B457" t="s">
        <v>1121</v>
      </c>
      <c r="D457" t="s">
        <v>1026</v>
      </c>
      <c r="E457" t="str">
        <f t="shared" si="7"/>
        <v>MUT_DEL</v>
      </c>
    </row>
    <row r="458" spans="1:5" x14ac:dyDescent="0.2">
      <c r="A458" t="s">
        <v>649</v>
      </c>
      <c r="B458" t="s">
        <v>1121</v>
      </c>
      <c r="D458" t="s">
        <v>1027</v>
      </c>
      <c r="E458" t="str">
        <f t="shared" si="7"/>
        <v>no alteration</v>
      </c>
    </row>
    <row r="459" spans="1:5" x14ac:dyDescent="0.2">
      <c r="A459" t="s">
        <v>580</v>
      </c>
      <c r="B459" t="s">
        <v>1121</v>
      </c>
      <c r="D459" t="s">
        <v>1028</v>
      </c>
      <c r="E459" t="str">
        <f t="shared" si="7"/>
        <v>no alteration</v>
      </c>
    </row>
    <row r="460" spans="1:5" x14ac:dyDescent="0.2">
      <c r="A460" t="s">
        <v>615</v>
      </c>
      <c r="B460" t="s">
        <v>1121</v>
      </c>
      <c r="D460" t="s">
        <v>1029</v>
      </c>
      <c r="E460" t="str">
        <f t="shared" si="7"/>
        <v>MUT_DEL</v>
      </c>
    </row>
    <row r="461" spans="1:5" x14ac:dyDescent="0.2">
      <c r="A461" t="s">
        <v>801</v>
      </c>
      <c r="B461" t="s">
        <v>1121</v>
      </c>
      <c r="D461" t="s">
        <v>1030</v>
      </c>
      <c r="E461" t="str">
        <f t="shared" si="7"/>
        <v>MUT_DEL</v>
      </c>
    </row>
    <row r="462" spans="1:5" x14ac:dyDescent="0.2">
      <c r="A462" t="s">
        <v>823</v>
      </c>
      <c r="B462" t="s">
        <v>1121</v>
      </c>
      <c r="D462" t="s">
        <v>1031</v>
      </c>
      <c r="E462" t="str">
        <f t="shared" si="7"/>
        <v>MUT_DEL</v>
      </c>
    </row>
    <row r="463" spans="1:5" x14ac:dyDescent="0.2">
      <c r="A463" t="s">
        <v>760</v>
      </c>
      <c r="B463" t="s">
        <v>1121</v>
      </c>
      <c r="D463" t="s">
        <v>1032</v>
      </c>
      <c r="E463" t="e">
        <f t="shared" si="7"/>
        <v>#N/A</v>
      </c>
    </row>
    <row r="464" spans="1:5" x14ac:dyDescent="0.2">
      <c r="A464" t="s">
        <v>612</v>
      </c>
      <c r="B464" t="s">
        <v>1121</v>
      </c>
      <c r="D464" t="s">
        <v>1033</v>
      </c>
      <c r="E464" t="str">
        <f t="shared" si="7"/>
        <v>no alteration</v>
      </c>
    </row>
    <row r="465" spans="1:5" x14ac:dyDescent="0.2">
      <c r="A465" t="s">
        <v>1128</v>
      </c>
      <c r="B465" t="s">
        <v>1121</v>
      </c>
      <c r="D465" t="s">
        <v>1034</v>
      </c>
      <c r="E465" t="e">
        <f t="shared" si="7"/>
        <v>#N/A</v>
      </c>
    </row>
    <row r="466" spans="1:5" x14ac:dyDescent="0.2">
      <c r="A466" t="s">
        <v>668</v>
      </c>
      <c r="B466" t="s">
        <v>1121</v>
      </c>
      <c r="D466" t="s">
        <v>1035</v>
      </c>
      <c r="E466" t="str">
        <f t="shared" si="7"/>
        <v>MUT_DEL</v>
      </c>
    </row>
    <row r="467" spans="1:5" x14ac:dyDescent="0.2">
      <c r="A467" t="s">
        <v>768</v>
      </c>
      <c r="B467" t="s">
        <v>1121</v>
      </c>
      <c r="D467" t="s">
        <v>1036</v>
      </c>
      <c r="E467" t="str">
        <f t="shared" si="7"/>
        <v>MUT_DEL</v>
      </c>
    </row>
    <row r="468" spans="1:5" x14ac:dyDescent="0.2">
      <c r="A468" t="s">
        <v>594</v>
      </c>
      <c r="B468" t="s">
        <v>1121</v>
      </c>
      <c r="D468" t="s">
        <v>1037</v>
      </c>
      <c r="E468" t="str">
        <f t="shared" si="7"/>
        <v>MUT_DEL</v>
      </c>
    </row>
    <row r="469" spans="1:5" x14ac:dyDescent="0.2">
      <c r="A469" t="s">
        <v>691</v>
      </c>
      <c r="B469" t="s">
        <v>1121</v>
      </c>
      <c r="D469" t="s">
        <v>1038</v>
      </c>
      <c r="E469" t="str">
        <f t="shared" si="7"/>
        <v>MUT_DEL</v>
      </c>
    </row>
    <row r="470" spans="1:5" x14ac:dyDescent="0.2">
      <c r="A470" t="s">
        <v>1087</v>
      </c>
      <c r="B470" t="s">
        <v>1121</v>
      </c>
      <c r="D470" t="s">
        <v>1039</v>
      </c>
      <c r="E470" t="str">
        <f t="shared" si="7"/>
        <v>MUT_DEL</v>
      </c>
    </row>
    <row r="471" spans="1:5" x14ac:dyDescent="0.2">
      <c r="A471" t="s">
        <v>749</v>
      </c>
      <c r="B471" t="s">
        <v>1121</v>
      </c>
      <c r="D471" t="s">
        <v>1040</v>
      </c>
      <c r="E471" t="str">
        <f t="shared" si="7"/>
        <v>MUT_DEL</v>
      </c>
    </row>
    <row r="472" spans="1:5" x14ac:dyDescent="0.2">
      <c r="A472" t="s">
        <v>686</v>
      </c>
      <c r="B472" t="s">
        <v>1121</v>
      </c>
      <c r="D472" t="s">
        <v>1041</v>
      </c>
      <c r="E472" t="str">
        <f t="shared" si="7"/>
        <v>MUT_DEL</v>
      </c>
    </row>
    <row r="473" spans="1:5" x14ac:dyDescent="0.2">
      <c r="A473" t="s">
        <v>583</v>
      </c>
      <c r="B473" t="s">
        <v>1121</v>
      </c>
      <c r="D473" t="s">
        <v>1042</v>
      </c>
      <c r="E473" t="str">
        <f t="shared" si="7"/>
        <v>MUT_DEL</v>
      </c>
    </row>
    <row r="474" spans="1:5" x14ac:dyDescent="0.2">
      <c r="A474" t="s">
        <v>597</v>
      </c>
      <c r="B474" t="s">
        <v>1121</v>
      </c>
      <c r="D474" t="s">
        <v>1043</v>
      </c>
      <c r="E474" t="str">
        <f t="shared" si="7"/>
        <v>MUT_DEL</v>
      </c>
    </row>
    <row r="475" spans="1:5" x14ac:dyDescent="0.2">
      <c r="A475" t="s">
        <v>1064</v>
      </c>
      <c r="B475" t="s">
        <v>1121</v>
      </c>
      <c r="D475" t="s">
        <v>1044</v>
      </c>
      <c r="E475" t="str">
        <f t="shared" si="7"/>
        <v>MUT_DEL</v>
      </c>
    </row>
    <row r="476" spans="1:5" x14ac:dyDescent="0.2">
      <c r="A476" t="s">
        <v>1112</v>
      </c>
      <c r="B476" t="s">
        <v>1121</v>
      </c>
      <c r="D476" t="s">
        <v>1045</v>
      </c>
      <c r="E476" t="str">
        <f t="shared" si="7"/>
        <v>MUT_DEL</v>
      </c>
    </row>
    <row r="477" spans="1:5" x14ac:dyDescent="0.2">
      <c r="A477" t="s">
        <v>804</v>
      </c>
      <c r="B477" t="s">
        <v>1121</v>
      </c>
      <c r="D477" t="s">
        <v>1046</v>
      </c>
      <c r="E477" t="str">
        <f t="shared" si="7"/>
        <v>no alteration</v>
      </c>
    </row>
    <row r="478" spans="1:5" x14ac:dyDescent="0.2">
      <c r="A478" t="s">
        <v>655</v>
      </c>
      <c r="B478" t="s">
        <v>1121</v>
      </c>
      <c r="D478" t="s">
        <v>1047</v>
      </c>
      <c r="E478" t="str">
        <f t="shared" si="7"/>
        <v>MUT_DEL</v>
      </c>
    </row>
    <row r="479" spans="1:5" x14ac:dyDescent="0.2">
      <c r="A479" t="s">
        <v>766</v>
      </c>
      <c r="B479" t="s">
        <v>1121</v>
      </c>
      <c r="D479" t="s">
        <v>1048</v>
      </c>
      <c r="E479" t="str">
        <f t="shared" si="7"/>
        <v>MUT_DEL</v>
      </c>
    </row>
    <row r="480" spans="1:5" x14ac:dyDescent="0.2">
      <c r="A480" t="s">
        <v>1013</v>
      </c>
      <c r="B480" t="s">
        <v>1121</v>
      </c>
      <c r="D480" t="s">
        <v>1049</v>
      </c>
      <c r="E480" t="str">
        <f t="shared" si="7"/>
        <v>MUT_DEL</v>
      </c>
    </row>
    <row r="481" spans="1:5" x14ac:dyDescent="0.2">
      <c r="A481" t="s">
        <v>718</v>
      </c>
      <c r="B481" t="s">
        <v>1121</v>
      </c>
      <c r="D481" t="s">
        <v>1050</v>
      </c>
      <c r="E481" t="str">
        <f t="shared" si="7"/>
        <v>no alteration</v>
      </c>
    </row>
    <row r="482" spans="1:5" x14ac:dyDescent="0.2">
      <c r="A482" t="s">
        <v>1055</v>
      </c>
      <c r="B482" t="s">
        <v>1121</v>
      </c>
      <c r="D482" t="s">
        <v>1051</v>
      </c>
      <c r="E482" t="str">
        <f t="shared" si="7"/>
        <v>MUT_DEL</v>
      </c>
    </row>
    <row r="483" spans="1:5" x14ac:dyDescent="0.2">
      <c r="A483" t="s">
        <v>692</v>
      </c>
      <c r="B483" t="s">
        <v>1121</v>
      </c>
      <c r="D483" t="s">
        <v>1052</v>
      </c>
      <c r="E483" t="str">
        <f t="shared" si="7"/>
        <v>MUT_DEL</v>
      </c>
    </row>
    <row r="484" spans="1:5" x14ac:dyDescent="0.2">
      <c r="A484" t="s">
        <v>617</v>
      </c>
      <c r="B484" t="s">
        <v>1121</v>
      </c>
      <c r="D484" t="s">
        <v>1053</v>
      </c>
      <c r="E484" t="str">
        <f t="shared" si="7"/>
        <v>MUT_DEL</v>
      </c>
    </row>
    <row r="485" spans="1:5" x14ac:dyDescent="0.2">
      <c r="A485" t="s">
        <v>953</v>
      </c>
      <c r="B485" t="s">
        <v>1121</v>
      </c>
      <c r="D485" t="s">
        <v>1054</v>
      </c>
      <c r="E485" t="str">
        <f t="shared" si="7"/>
        <v>no alteration</v>
      </c>
    </row>
    <row r="486" spans="1:5" x14ac:dyDescent="0.2">
      <c r="A486" t="s">
        <v>1077</v>
      </c>
      <c r="B486" t="s">
        <v>1121</v>
      </c>
      <c r="D486" t="s">
        <v>1055</v>
      </c>
      <c r="E486" t="str">
        <f t="shared" si="7"/>
        <v>no alteration</v>
      </c>
    </row>
    <row r="487" spans="1:5" x14ac:dyDescent="0.2">
      <c r="A487" t="s">
        <v>963</v>
      </c>
      <c r="B487" t="s">
        <v>1121</v>
      </c>
      <c r="D487" t="s">
        <v>1056</v>
      </c>
      <c r="E487" t="str">
        <f t="shared" si="7"/>
        <v>no alteration</v>
      </c>
    </row>
    <row r="488" spans="1:5" x14ac:dyDescent="0.2">
      <c r="A488" t="s">
        <v>906</v>
      </c>
      <c r="B488" t="s">
        <v>1121</v>
      </c>
      <c r="D488" t="s">
        <v>1057</v>
      </c>
      <c r="E488" t="str">
        <f t="shared" si="7"/>
        <v>MUT_DEL</v>
      </c>
    </row>
    <row r="489" spans="1:5" x14ac:dyDescent="0.2">
      <c r="A489" t="s">
        <v>941</v>
      </c>
      <c r="B489" t="s">
        <v>1121</v>
      </c>
      <c r="D489" t="s">
        <v>1058</v>
      </c>
      <c r="E489" t="str">
        <f t="shared" si="7"/>
        <v>no alteration</v>
      </c>
    </row>
    <row r="490" spans="1:5" x14ac:dyDescent="0.2">
      <c r="A490" t="s">
        <v>1069</v>
      </c>
      <c r="B490" t="s">
        <v>1121</v>
      </c>
      <c r="D490" t="s">
        <v>1059</v>
      </c>
      <c r="E490" t="str">
        <f t="shared" si="7"/>
        <v>MUT_DEL</v>
      </c>
    </row>
    <row r="491" spans="1:5" x14ac:dyDescent="0.2">
      <c r="A491" t="s">
        <v>1020</v>
      </c>
      <c r="B491" t="s">
        <v>1121</v>
      </c>
      <c r="D491" t="s">
        <v>1060</v>
      </c>
      <c r="E491" t="str">
        <f t="shared" si="7"/>
        <v>no alteration</v>
      </c>
    </row>
    <row r="492" spans="1:5" x14ac:dyDescent="0.2">
      <c r="A492" t="s">
        <v>799</v>
      </c>
      <c r="B492" t="s">
        <v>1121</v>
      </c>
      <c r="D492" t="s">
        <v>1061</v>
      </c>
      <c r="E492" t="str">
        <f t="shared" si="7"/>
        <v>MUT_DEL</v>
      </c>
    </row>
    <row r="493" spans="1:5" x14ac:dyDescent="0.2">
      <c r="A493" t="s">
        <v>665</v>
      </c>
      <c r="B493" t="s">
        <v>1121</v>
      </c>
      <c r="D493" t="s">
        <v>1062</v>
      </c>
      <c r="E493" t="str">
        <f t="shared" si="7"/>
        <v>MUT_DEL</v>
      </c>
    </row>
    <row r="494" spans="1:5" x14ac:dyDescent="0.2">
      <c r="A494" t="s">
        <v>910</v>
      </c>
      <c r="B494" t="s">
        <v>1121</v>
      </c>
      <c r="D494" t="s">
        <v>1063</v>
      </c>
      <c r="E494" t="str">
        <f t="shared" si="7"/>
        <v>MUT_DEL</v>
      </c>
    </row>
    <row r="495" spans="1:5" x14ac:dyDescent="0.2">
      <c r="A495" t="s">
        <v>732</v>
      </c>
      <c r="B495" t="s">
        <v>1121</v>
      </c>
      <c r="D495" t="s">
        <v>1064</v>
      </c>
      <c r="E495" t="str">
        <f t="shared" si="7"/>
        <v>no alteration</v>
      </c>
    </row>
    <row r="496" spans="1:5" x14ac:dyDescent="0.2">
      <c r="A496" t="s">
        <v>610</v>
      </c>
      <c r="B496" t="s">
        <v>1121</v>
      </c>
      <c r="D496" t="s">
        <v>1065</v>
      </c>
      <c r="E496" t="str">
        <f t="shared" si="7"/>
        <v>no alteration</v>
      </c>
    </row>
    <row r="497" spans="1:5" x14ac:dyDescent="0.2">
      <c r="A497" t="s">
        <v>864</v>
      </c>
      <c r="B497" t="s">
        <v>1121</v>
      </c>
      <c r="D497" t="s">
        <v>1066</v>
      </c>
      <c r="E497" t="e">
        <f t="shared" si="7"/>
        <v>#N/A</v>
      </c>
    </row>
    <row r="498" spans="1:5" x14ac:dyDescent="0.2">
      <c r="A498" t="s">
        <v>841</v>
      </c>
      <c r="B498" t="s">
        <v>1121</v>
      </c>
      <c r="D498" t="s">
        <v>1067</v>
      </c>
      <c r="E498" t="str">
        <f t="shared" si="7"/>
        <v>MUT_DEL</v>
      </c>
    </row>
    <row r="499" spans="1:5" x14ac:dyDescent="0.2">
      <c r="A499" t="s">
        <v>659</v>
      </c>
      <c r="B499" t="s">
        <v>1121</v>
      </c>
      <c r="D499" t="s">
        <v>1068</v>
      </c>
      <c r="E499" t="str">
        <f t="shared" si="7"/>
        <v>MUT_DEL</v>
      </c>
    </row>
    <row r="500" spans="1:5" x14ac:dyDescent="0.2">
      <c r="A500" t="s">
        <v>695</v>
      </c>
      <c r="B500" t="s">
        <v>1121</v>
      </c>
      <c r="D500" t="s">
        <v>1069</v>
      </c>
      <c r="E500" t="str">
        <f t="shared" si="7"/>
        <v>no alteration</v>
      </c>
    </row>
    <row r="501" spans="1:5" x14ac:dyDescent="0.2">
      <c r="A501" t="s">
        <v>600</v>
      </c>
      <c r="B501" t="s">
        <v>1121</v>
      </c>
      <c r="D501" t="s">
        <v>1070</v>
      </c>
      <c r="E501" t="str">
        <f t="shared" si="7"/>
        <v>no alteration</v>
      </c>
    </row>
    <row r="502" spans="1:5" x14ac:dyDescent="0.2">
      <c r="A502" t="s">
        <v>608</v>
      </c>
      <c r="B502" t="s">
        <v>1121</v>
      </c>
      <c r="D502" t="s">
        <v>1071</v>
      </c>
      <c r="E502" t="str">
        <f t="shared" si="7"/>
        <v>MUT_DEL</v>
      </c>
    </row>
    <row r="503" spans="1:5" x14ac:dyDescent="0.2">
      <c r="A503" t="s">
        <v>914</v>
      </c>
      <c r="B503" t="s">
        <v>1121</v>
      </c>
      <c r="D503" t="s">
        <v>1072</v>
      </c>
      <c r="E503" t="str">
        <f t="shared" si="7"/>
        <v>MUT_DEL</v>
      </c>
    </row>
    <row r="504" spans="1:5" x14ac:dyDescent="0.2">
      <c r="A504" t="s">
        <v>929</v>
      </c>
      <c r="B504" t="s">
        <v>1121</v>
      </c>
      <c r="D504" t="s">
        <v>891</v>
      </c>
      <c r="E504" t="str">
        <f t="shared" si="7"/>
        <v>MUT_DEL</v>
      </c>
    </row>
    <row r="505" spans="1:5" x14ac:dyDescent="0.2">
      <c r="A505" t="s">
        <v>598</v>
      </c>
      <c r="B505" t="s">
        <v>1121</v>
      </c>
      <c r="D505" t="s">
        <v>1073</v>
      </c>
      <c r="E505" t="str">
        <f t="shared" si="7"/>
        <v>no alteration</v>
      </c>
    </row>
    <row r="506" spans="1:5" x14ac:dyDescent="0.2">
      <c r="A506" t="s">
        <v>1084</v>
      </c>
      <c r="B506" t="s">
        <v>1121</v>
      </c>
      <c r="D506" t="s">
        <v>1074</v>
      </c>
      <c r="E506" t="str">
        <f t="shared" si="7"/>
        <v>MUT_DEL</v>
      </c>
    </row>
    <row r="507" spans="1:5" x14ac:dyDescent="0.2">
      <c r="A507" t="s">
        <v>703</v>
      </c>
      <c r="B507" t="s">
        <v>1121</v>
      </c>
      <c r="D507" t="s">
        <v>1075</v>
      </c>
      <c r="E507" t="str">
        <f t="shared" si="7"/>
        <v>no alteration</v>
      </c>
    </row>
    <row r="508" spans="1:5" x14ac:dyDescent="0.2">
      <c r="A508" t="s">
        <v>592</v>
      </c>
      <c r="B508" t="s">
        <v>1121</v>
      </c>
      <c r="D508" t="s">
        <v>1076</v>
      </c>
      <c r="E508" t="str">
        <f t="shared" si="7"/>
        <v>MUT_DEL</v>
      </c>
    </row>
    <row r="509" spans="1:5" x14ac:dyDescent="0.2">
      <c r="A509" t="s">
        <v>1019</v>
      </c>
      <c r="B509" t="s">
        <v>1121</v>
      </c>
      <c r="D509" t="s">
        <v>1077</v>
      </c>
      <c r="E509" t="str">
        <f t="shared" si="7"/>
        <v>no alteration</v>
      </c>
    </row>
    <row r="510" spans="1:5" x14ac:dyDescent="0.2">
      <c r="A510" t="s">
        <v>626</v>
      </c>
      <c r="B510" t="s">
        <v>1121</v>
      </c>
      <c r="D510" t="s">
        <v>613</v>
      </c>
      <c r="E510" t="str">
        <f t="shared" si="7"/>
        <v>MUT_DEL</v>
      </c>
    </row>
    <row r="511" spans="1:5" x14ac:dyDescent="0.2">
      <c r="D511" t="s">
        <v>1078</v>
      </c>
      <c r="E511" t="str">
        <f t="shared" si="7"/>
        <v>no alteration</v>
      </c>
    </row>
    <row r="512" spans="1:5" x14ac:dyDescent="0.2">
      <c r="D512" t="s">
        <v>1079</v>
      </c>
      <c r="E512" t="str">
        <f t="shared" si="7"/>
        <v>no alteration</v>
      </c>
    </row>
    <row r="513" spans="4:5" x14ac:dyDescent="0.2">
      <c r="D513" t="s">
        <v>1080</v>
      </c>
      <c r="E513" t="str">
        <f t="shared" si="7"/>
        <v>MUT_DEL</v>
      </c>
    </row>
    <row r="514" spans="4:5" x14ac:dyDescent="0.2">
      <c r="D514" t="s">
        <v>1081</v>
      </c>
      <c r="E514" t="str">
        <f t="shared" si="7"/>
        <v>MUT_DEL</v>
      </c>
    </row>
    <row r="515" spans="4:5" x14ac:dyDescent="0.2">
      <c r="D515" t="s">
        <v>1082</v>
      </c>
      <c r="E515" t="str">
        <f t="shared" ref="E515:E553" si="8">VLOOKUP(D515,A:B,2,0)</f>
        <v>no alteration</v>
      </c>
    </row>
    <row r="516" spans="4:5" x14ac:dyDescent="0.2">
      <c r="D516" t="s">
        <v>1083</v>
      </c>
      <c r="E516" t="str">
        <f t="shared" si="8"/>
        <v>MUT_DEL</v>
      </c>
    </row>
    <row r="517" spans="4:5" x14ac:dyDescent="0.2">
      <c r="D517" t="s">
        <v>1084</v>
      </c>
      <c r="E517" t="str">
        <f t="shared" si="8"/>
        <v>no alteration</v>
      </c>
    </row>
    <row r="518" spans="4:5" x14ac:dyDescent="0.2">
      <c r="D518" t="s">
        <v>1085</v>
      </c>
      <c r="E518" t="str">
        <f t="shared" si="8"/>
        <v>MUT_DEL</v>
      </c>
    </row>
    <row r="519" spans="4:5" x14ac:dyDescent="0.2">
      <c r="D519" t="s">
        <v>1086</v>
      </c>
      <c r="E519" t="str">
        <f t="shared" si="8"/>
        <v>MUT_DEL</v>
      </c>
    </row>
    <row r="520" spans="4:5" x14ac:dyDescent="0.2">
      <c r="D520" t="s">
        <v>1087</v>
      </c>
      <c r="E520" t="str">
        <f t="shared" si="8"/>
        <v>no alteration</v>
      </c>
    </row>
    <row r="521" spans="4:5" x14ac:dyDescent="0.2">
      <c r="D521" t="s">
        <v>1088</v>
      </c>
      <c r="E521" t="str">
        <f t="shared" si="8"/>
        <v>MUT_DEL</v>
      </c>
    </row>
    <row r="522" spans="4:5" x14ac:dyDescent="0.2">
      <c r="D522" t="s">
        <v>1089</v>
      </c>
      <c r="E522" t="str">
        <f t="shared" si="8"/>
        <v>MUT_DEL</v>
      </c>
    </row>
    <row r="523" spans="4:5" x14ac:dyDescent="0.2">
      <c r="D523" t="s">
        <v>1090</v>
      </c>
      <c r="E523" t="str">
        <f t="shared" si="8"/>
        <v>no alteration</v>
      </c>
    </row>
    <row r="524" spans="4:5" x14ac:dyDescent="0.2">
      <c r="D524" t="s">
        <v>1091</v>
      </c>
      <c r="E524" t="str">
        <f t="shared" si="8"/>
        <v>MUT_DEL</v>
      </c>
    </row>
    <row r="525" spans="4:5" x14ac:dyDescent="0.2">
      <c r="D525" t="s">
        <v>1092</v>
      </c>
      <c r="E525" t="str">
        <f t="shared" si="8"/>
        <v>no alteration</v>
      </c>
    </row>
    <row r="526" spans="4:5" x14ac:dyDescent="0.2">
      <c r="D526" t="s">
        <v>1093</v>
      </c>
      <c r="E526" t="str">
        <f t="shared" si="8"/>
        <v>MUT_DEL</v>
      </c>
    </row>
    <row r="527" spans="4:5" x14ac:dyDescent="0.2">
      <c r="D527" t="s">
        <v>1094</v>
      </c>
      <c r="E527" t="str">
        <f t="shared" si="8"/>
        <v>no alteration</v>
      </c>
    </row>
    <row r="528" spans="4:5" x14ac:dyDescent="0.2">
      <c r="D528" t="s">
        <v>1095</v>
      </c>
      <c r="E528" t="str">
        <f t="shared" si="8"/>
        <v>MUT_DEL</v>
      </c>
    </row>
    <row r="529" spans="4:5" x14ac:dyDescent="0.2">
      <c r="D529" t="s">
        <v>1096</v>
      </c>
      <c r="E529" t="str">
        <f t="shared" si="8"/>
        <v>no alteration</v>
      </c>
    </row>
    <row r="530" spans="4:5" x14ac:dyDescent="0.2">
      <c r="D530" t="s">
        <v>1097</v>
      </c>
      <c r="E530" t="str">
        <f t="shared" si="8"/>
        <v>no alteration</v>
      </c>
    </row>
    <row r="531" spans="4:5" x14ac:dyDescent="0.2">
      <c r="D531" t="s">
        <v>1098</v>
      </c>
      <c r="E531" t="str">
        <f t="shared" si="8"/>
        <v>MUT_DEL</v>
      </c>
    </row>
    <row r="532" spans="4:5" x14ac:dyDescent="0.2">
      <c r="D532" t="s">
        <v>1099</v>
      </c>
      <c r="E532" t="str">
        <f t="shared" si="8"/>
        <v>no alteration</v>
      </c>
    </row>
    <row r="533" spans="4:5" x14ac:dyDescent="0.2">
      <c r="D533" t="s">
        <v>1100</v>
      </c>
      <c r="E533" t="str">
        <f t="shared" si="8"/>
        <v>no alteration</v>
      </c>
    </row>
    <row r="534" spans="4:5" x14ac:dyDescent="0.2">
      <c r="D534" t="s">
        <v>1101</v>
      </c>
      <c r="E534" t="str">
        <f t="shared" si="8"/>
        <v>MUT_DEL</v>
      </c>
    </row>
    <row r="535" spans="4:5" x14ac:dyDescent="0.2">
      <c r="D535" t="s">
        <v>1102</v>
      </c>
      <c r="E535" t="e">
        <f t="shared" si="8"/>
        <v>#N/A</v>
      </c>
    </row>
    <row r="536" spans="4:5" x14ac:dyDescent="0.2">
      <c r="D536" t="s">
        <v>1103</v>
      </c>
      <c r="E536" t="str">
        <f t="shared" si="8"/>
        <v>MUT_DEL</v>
      </c>
    </row>
    <row r="537" spans="4:5" x14ac:dyDescent="0.2">
      <c r="D537" t="s">
        <v>1104</v>
      </c>
      <c r="E537" t="str">
        <f t="shared" si="8"/>
        <v>no alteration</v>
      </c>
    </row>
    <row r="538" spans="4:5" x14ac:dyDescent="0.2">
      <c r="D538" t="s">
        <v>1105</v>
      </c>
      <c r="E538" t="str">
        <f t="shared" si="8"/>
        <v>MUT_DEL</v>
      </c>
    </row>
    <row r="539" spans="4:5" x14ac:dyDescent="0.2">
      <c r="D539" t="s">
        <v>1106</v>
      </c>
      <c r="E539" t="str">
        <f t="shared" si="8"/>
        <v>MUT_DEL</v>
      </c>
    </row>
    <row r="540" spans="4:5" x14ac:dyDescent="0.2">
      <c r="D540" t="s">
        <v>1107</v>
      </c>
      <c r="E540" t="str">
        <f t="shared" si="8"/>
        <v>MUT_DEL</v>
      </c>
    </row>
    <row r="541" spans="4:5" x14ac:dyDescent="0.2">
      <c r="D541" t="s">
        <v>1108</v>
      </c>
      <c r="E541" t="str">
        <f t="shared" si="8"/>
        <v>MUT_DEL</v>
      </c>
    </row>
    <row r="542" spans="4:5" x14ac:dyDescent="0.2">
      <c r="D542" t="s">
        <v>1109</v>
      </c>
      <c r="E542" t="str">
        <f t="shared" si="8"/>
        <v>MUT_DEL</v>
      </c>
    </row>
    <row r="543" spans="4:5" x14ac:dyDescent="0.2">
      <c r="D543" t="s">
        <v>1110</v>
      </c>
      <c r="E543" t="str">
        <f t="shared" si="8"/>
        <v>MUT_DEL</v>
      </c>
    </row>
    <row r="544" spans="4:5" x14ac:dyDescent="0.2">
      <c r="D544" t="s">
        <v>1111</v>
      </c>
      <c r="E544" t="str">
        <f t="shared" si="8"/>
        <v>MUT_DEL</v>
      </c>
    </row>
    <row r="545" spans="4:5" x14ac:dyDescent="0.2">
      <c r="D545" t="s">
        <v>1112</v>
      </c>
      <c r="E545" t="str">
        <f t="shared" si="8"/>
        <v>no alteration</v>
      </c>
    </row>
    <row r="546" spans="4:5" x14ac:dyDescent="0.2">
      <c r="D546" t="s">
        <v>1113</v>
      </c>
      <c r="E546" t="str">
        <f t="shared" si="8"/>
        <v>MUT_DEL</v>
      </c>
    </row>
    <row r="547" spans="4:5" x14ac:dyDescent="0.2">
      <c r="D547" t="s">
        <v>1114</v>
      </c>
      <c r="E547" t="str">
        <f t="shared" si="8"/>
        <v>MUT_DEL</v>
      </c>
    </row>
    <row r="548" spans="4:5" x14ac:dyDescent="0.2">
      <c r="D548" t="s">
        <v>1115</v>
      </c>
      <c r="E548" t="str">
        <f t="shared" si="8"/>
        <v>MUT_DEL</v>
      </c>
    </row>
    <row r="549" spans="4:5" x14ac:dyDescent="0.2">
      <c r="D549" t="s">
        <v>1116</v>
      </c>
      <c r="E549" t="str">
        <f t="shared" si="8"/>
        <v>MUT_DEL</v>
      </c>
    </row>
    <row r="550" spans="4:5" x14ac:dyDescent="0.2">
      <c r="D550" t="s">
        <v>1117</v>
      </c>
      <c r="E550" t="str">
        <f t="shared" si="8"/>
        <v>no alteration</v>
      </c>
    </row>
    <row r="551" spans="4:5" x14ac:dyDescent="0.2">
      <c r="D551" t="s">
        <v>1118</v>
      </c>
      <c r="E551" t="str">
        <f t="shared" si="8"/>
        <v>no alteration</v>
      </c>
    </row>
    <row r="552" spans="4:5" x14ac:dyDescent="0.2">
      <c r="D552" t="s">
        <v>1119</v>
      </c>
      <c r="E552" t="str">
        <f t="shared" si="8"/>
        <v>MUT_DEL</v>
      </c>
    </row>
    <row r="553" spans="4:5" x14ac:dyDescent="0.2">
      <c r="D553" t="s">
        <v>1120</v>
      </c>
      <c r="E553" t="str">
        <f t="shared" si="8"/>
        <v>no alteration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AE62-D33F-4EDB-8546-6D17E4708FB3}">
  <dimension ref="A1:X514"/>
  <sheetViews>
    <sheetView tabSelected="1" workbookViewId="0">
      <selection activeCell="A5" sqref="A5"/>
    </sheetView>
  </sheetViews>
  <sheetFormatPr defaultRowHeight="14.25" x14ac:dyDescent="0.2"/>
  <cols>
    <col min="1" max="1" width="31.375" bestFit="1" customWidth="1"/>
  </cols>
  <sheetData>
    <row r="1" spans="1:24" x14ac:dyDescent="0.2">
      <c r="A1" t="s">
        <v>1130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1129</v>
      </c>
    </row>
    <row r="2" spans="1:24" x14ac:dyDescent="0.2">
      <c r="A2" t="s">
        <v>25</v>
      </c>
      <c r="B2">
        <v>0.23645197155422201</v>
      </c>
      <c r="C2">
        <v>0</v>
      </c>
      <c r="D2">
        <v>9.5825005452714995E-2</v>
      </c>
      <c r="E2">
        <v>9.3107467292464205E-2</v>
      </c>
      <c r="F2">
        <v>0</v>
      </c>
      <c r="G2">
        <v>0.105464216856404</v>
      </c>
      <c r="H2">
        <v>0</v>
      </c>
      <c r="I2">
        <v>0</v>
      </c>
      <c r="J2">
        <v>7.0624085443000695E-2</v>
      </c>
      <c r="K2">
        <v>0</v>
      </c>
      <c r="L2">
        <v>0</v>
      </c>
      <c r="M2">
        <v>0.110263047418932</v>
      </c>
      <c r="N2">
        <v>0</v>
      </c>
      <c r="O2">
        <v>9.7843851901628004E-2</v>
      </c>
      <c r="P2">
        <v>0</v>
      </c>
      <c r="Q2">
        <v>5.68205856750265E-2</v>
      </c>
      <c r="R2">
        <v>2.8050479999567599E-2</v>
      </c>
      <c r="S2">
        <v>6.6040340676795199E-3</v>
      </c>
      <c r="T2">
        <v>4.6796844625398799E-2</v>
      </c>
      <c r="U2">
        <v>0</v>
      </c>
      <c r="V2">
        <v>0</v>
      </c>
      <c r="W2">
        <v>5.2148409712961502E-2</v>
      </c>
      <c r="X2" t="s">
        <v>1122</v>
      </c>
    </row>
    <row r="3" spans="1:24" x14ac:dyDescent="0.2">
      <c r="A3" t="s">
        <v>26</v>
      </c>
      <c r="B3">
        <v>0</v>
      </c>
      <c r="C3">
        <v>5.4368896002051102E-2</v>
      </c>
      <c r="D3">
        <v>0</v>
      </c>
      <c r="E3">
        <v>0.12851260020476299</v>
      </c>
      <c r="F3">
        <v>0</v>
      </c>
      <c r="G3">
        <v>0.11704179340552</v>
      </c>
      <c r="H3">
        <v>0</v>
      </c>
      <c r="I3">
        <v>2.3403557120629501E-2</v>
      </c>
      <c r="J3">
        <v>4.8194273641962701E-2</v>
      </c>
      <c r="K3">
        <v>0</v>
      </c>
      <c r="L3">
        <v>0</v>
      </c>
      <c r="M3">
        <v>0</v>
      </c>
      <c r="N3">
        <v>0</v>
      </c>
      <c r="O3">
        <v>0.31724863024042699</v>
      </c>
      <c r="P3">
        <v>4.3605812896694601E-2</v>
      </c>
      <c r="Q3">
        <v>8.5264709036908207E-2</v>
      </c>
      <c r="R3">
        <v>0</v>
      </c>
      <c r="S3">
        <v>0</v>
      </c>
      <c r="T3">
        <v>0.18235972745104401</v>
      </c>
      <c r="U3">
        <v>0</v>
      </c>
      <c r="V3">
        <v>0</v>
      </c>
      <c r="W3">
        <v>0</v>
      </c>
      <c r="X3" t="s">
        <v>1122</v>
      </c>
    </row>
    <row r="4" spans="1:24" x14ac:dyDescent="0.2">
      <c r="A4" t="s">
        <v>27</v>
      </c>
      <c r="B4">
        <v>9.7163863854565699E-2</v>
      </c>
      <c r="C4">
        <v>0</v>
      </c>
      <c r="D4">
        <v>8.6968406232406908E-3</v>
      </c>
      <c r="E4">
        <v>0.18408830584019101</v>
      </c>
      <c r="F4">
        <v>0</v>
      </c>
      <c r="G4">
        <v>9.51933689565959E-2</v>
      </c>
      <c r="H4">
        <v>5.4771097735114502E-2</v>
      </c>
      <c r="I4">
        <v>7.7221854640511095E-2</v>
      </c>
      <c r="J4">
        <v>4.9402009307589999E-2</v>
      </c>
      <c r="K4">
        <v>0</v>
      </c>
      <c r="L4">
        <v>0</v>
      </c>
      <c r="M4">
        <v>6.38446503449773E-2</v>
      </c>
      <c r="N4">
        <v>6.8937226867663098E-2</v>
      </c>
      <c r="O4">
        <v>8.7925619007944003E-2</v>
      </c>
      <c r="P4">
        <v>6.47255734381951E-2</v>
      </c>
      <c r="Q4">
        <v>4.4536443636467797E-2</v>
      </c>
      <c r="R4">
        <v>7.5984653721038006E-2</v>
      </c>
      <c r="S4">
        <v>0</v>
      </c>
      <c r="T4">
        <v>2.7508492025906099E-2</v>
      </c>
      <c r="U4">
        <v>0</v>
      </c>
      <c r="V4">
        <v>0</v>
      </c>
      <c r="W4">
        <v>0</v>
      </c>
      <c r="X4" t="s">
        <v>1122</v>
      </c>
    </row>
    <row r="5" spans="1:24" x14ac:dyDescent="0.2">
      <c r="A5" t="s">
        <v>28</v>
      </c>
      <c r="B5">
        <v>1.9633279135734101E-2</v>
      </c>
      <c r="C5">
        <v>1.21260630314503E-2</v>
      </c>
      <c r="D5">
        <v>0</v>
      </c>
      <c r="E5">
        <v>0</v>
      </c>
      <c r="F5">
        <v>0</v>
      </c>
      <c r="G5">
        <v>0.35437659060519</v>
      </c>
      <c r="H5">
        <v>0</v>
      </c>
      <c r="I5">
        <v>3.8735881150076E-2</v>
      </c>
      <c r="J5">
        <v>0</v>
      </c>
      <c r="K5">
        <v>0</v>
      </c>
      <c r="L5">
        <v>0</v>
      </c>
      <c r="M5">
        <v>0.240718669666623</v>
      </c>
      <c r="N5">
        <v>0</v>
      </c>
      <c r="O5">
        <v>0.18602393511815801</v>
      </c>
      <c r="P5">
        <v>3.6377712549067798E-2</v>
      </c>
      <c r="Q5">
        <v>3.8802014046646197E-2</v>
      </c>
      <c r="R5">
        <v>0</v>
      </c>
      <c r="S5">
        <v>5.21643292175544E-2</v>
      </c>
      <c r="T5">
        <v>2.1041525479499799E-2</v>
      </c>
      <c r="U5">
        <v>0</v>
      </c>
      <c r="V5">
        <v>0</v>
      </c>
      <c r="W5">
        <v>0</v>
      </c>
      <c r="X5" t="s">
        <v>1121</v>
      </c>
    </row>
    <row r="6" spans="1:24" x14ac:dyDescent="0.2">
      <c r="A6" t="s">
        <v>29</v>
      </c>
      <c r="B6">
        <v>9.6235789206245998E-3</v>
      </c>
      <c r="C6">
        <v>0</v>
      </c>
      <c r="D6">
        <v>7.3686245333719497E-3</v>
      </c>
      <c r="E6">
        <v>0.34616070756537898</v>
      </c>
      <c r="F6">
        <v>0</v>
      </c>
      <c r="G6">
        <v>9.1932164727711093E-3</v>
      </c>
      <c r="H6">
        <v>0.180126001475199</v>
      </c>
      <c r="I6">
        <v>0.10119440569411001</v>
      </c>
      <c r="J6">
        <v>2.0915131238885099E-2</v>
      </c>
      <c r="K6">
        <v>0</v>
      </c>
      <c r="L6">
        <v>0</v>
      </c>
      <c r="M6">
        <v>7.80016567839657E-2</v>
      </c>
      <c r="N6">
        <v>0</v>
      </c>
      <c r="O6">
        <v>6.9821027295090807E-2</v>
      </c>
      <c r="P6">
        <v>2.1428675890335799E-2</v>
      </c>
      <c r="Q6">
        <v>8.5270037794635295E-2</v>
      </c>
      <c r="R6">
        <v>2.1882430964710899E-2</v>
      </c>
      <c r="S6">
        <v>1.8335852938026399E-2</v>
      </c>
      <c r="T6">
        <v>2.55132161244471E-2</v>
      </c>
      <c r="U6">
        <v>0</v>
      </c>
      <c r="V6">
        <v>0</v>
      </c>
      <c r="W6">
        <v>5.1654363084478096E-3</v>
      </c>
      <c r="X6" t="s">
        <v>1122</v>
      </c>
    </row>
    <row r="7" spans="1:24" x14ac:dyDescent="0.2">
      <c r="A7" t="s">
        <v>30</v>
      </c>
      <c r="B7">
        <v>0</v>
      </c>
      <c r="C7">
        <v>0</v>
      </c>
      <c r="D7">
        <v>0</v>
      </c>
      <c r="E7">
        <v>0.25122628991816998</v>
      </c>
      <c r="F7">
        <v>0</v>
      </c>
      <c r="G7">
        <v>0.107947402563927</v>
      </c>
      <c r="H7">
        <v>0.121602680785853</v>
      </c>
      <c r="I7">
        <v>5.5524720215161201E-2</v>
      </c>
      <c r="J7">
        <v>9.7396846380297705E-2</v>
      </c>
      <c r="K7">
        <v>0</v>
      </c>
      <c r="L7">
        <v>1.6926250256706701E-2</v>
      </c>
      <c r="M7">
        <v>6.5518891747081198E-2</v>
      </c>
      <c r="N7">
        <v>2.1206987571624199E-2</v>
      </c>
      <c r="O7">
        <v>0.126210280292257</v>
      </c>
      <c r="P7">
        <v>6.0430235012074097E-2</v>
      </c>
      <c r="Q7">
        <v>0</v>
      </c>
      <c r="R7">
        <v>5.0168917058466501E-3</v>
      </c>
      <c r="S7">
        <v>0</v>
      </c>
      <c r="T7">
        <v>7.09925235510009E-2</v>
      </c>
      <c r="U7">
        <v>0</v>
      </c>
      <c r="V7">
        <v>0</v>
      </c>
      <c r="W7">
        <v>0</v>
      </c>
      <c r="X7" t="s">
        <v>1122</v>
      </c>
    </row>
    <row r="8" spans="1:24" x14ac:dyDescent="0.2">
      <c r="A8" t="s">
        <v>31</v>
      </c>
      <c r="B8">
        <v>7.3120637731000498E-2</v>
      </c>
      <c r="C8">
        <v>0</v>
      </c>
      <c r="D8">
        <v>7.5707836757956198E-2</v>
      </c>
      <c r="E8">
        <v>0.179096473628854</v>
      </c>
      <c r="F8">
        <v>0</v>
      </c>
      <c r="G8">
        <v>0</v>
      </c>
      <c r="H8">
        <v>5.4319102055971902E-2</v>
      </c>
      <c r="I8">
        <v>0.11264671238558401</v>
      </c>
      <c r="J8">
        <v>1.7832079620159799E-2</v>
      </c>
      <c r="K8">
        <v>5.8375429853537702E-3</v>
      </c>
      <c r="L8">
        <v>0</v>
      </c>
      <c r="M8">
        <v>1.5881858363584501E-2</v>
      </c>
      <c r="N8">
        <v>0</v>
      </c>
      <c r="O8">
        <v>0.15623677940178701</v>
      </c>
      <c r="P8">
        <v>7.0498233873330401E-2</v>
      </c>
      <c r="Q8">
        <v>0.200937921382047</v>
      </c>
      <c r="R8">
        <v>2.4267500616737402E-2</v>
      </c>
      <c r="S8">
        <v>0</v>
      </c>
      <c r="T8">
        <v>1.3617321197633999E-2</v>
      </c>
      <c r="U8">
        <v>0</v>
      </c>
      <c r="V8">
        <v>0</v>
      </c>
      <c r="W8">
        <v>0</v>
      </c>
      <c r="X8" t="s">
        <v>1121</v>
      </c>
    </row>
    <row r="9" spans="1:24" x14ac:dyDescent="0.2">
      <c r="A9" t="s">
        <v>32</v>
      </c>
      <c r="B9">
        <v>4.0816333429653101E-2</v>
      </c>
      <c r="C9">
        <v>0</v>
      </c>
      <c r="D9">
        <v>4.1031787014228702E-2</v>
      </c>
      <c r="E9">
        <v>0.190851397554018</v>
      </c>
      <c r="F9">
        <v>0</v>
      </c>
      <c r="G9">
        <v>7.9595101098226997E-2</v>
      </c>
      <c r="H9">
        <v>0.12610493838069201</v>
      </c>
      <c r="I9">
        <v>0.14598910273819399</v>
      </c>
      <c r="J9">
        <v>0</v>
      </c>
      <c r="K9">
        <v>9.0124111773709104E-2</v>
      </c>
      <c r="L9">
        <v>0</v>
      </c>
      <c r="M9">
        <v>1.3397150881424701E-2</v>
      </c>
      <c r="N9">
        <v>0</v>
      </c>
      <c r="O9">
        <v>2.7670001176211399E-2</v>
      </c>
      <c r="P9">
        <v>0.13871655352305401</v>
      </c>
      <c r="Q9">
        <v>5.6096981164584801E-2</v>
      </c>
      <c r="R9">
        <v>0</v>
      </c>
      <c r="S9">
        <v>0</v>
      </c>
      <c r="T9">
        <v>4.9606541266002599E-2</v>
      </c>
      <c r="U9">
        <v>0</v>
      </c>
      <c r="V9">
        <v>0</v>
      </c>
      <c r="W9">
        <v>0</v>
      </c>
      <c r="X9" t="s">
        <v>1122</v>
      </c>
    </row>
    <row r="10" spans="1:24" x14ac:dyDescent="0.2">
      <c r="A10" t="s">
        <v>33</v>
      </c>
      <c r="B10">
        <v>3.5020361146869801E-2</v>
      </c>
      <c r="C10">
        <v>0</v>
      </c>
      <c r="D10">
        <v>6.2235596431504101E-4</v>
      </c>
      <c r="E10">
        <v>2.3978019701755601E-2</v>
      </c>
      <c r="F10">
        <v>0</v>
      </c>
      <c r="G10">
        <v>4.0154994416897398E-2</v>
      </c>
      <c r="H10">
        <v>1.0393410829380501E-2</v>
      </c>
      <c r="I10">
        <v>1.33217670181329E-3</v>
      </c>
      <c r="J10">
        <v>0.14506632977395501</v>
      </c>
      <c r="K10">
        <v>3.9689059251685303E-3</v>
      </c>
      <c r="L10">
        <v>0</v>
      </c>
      <c r="M10">
        <v>6.97070894145317E-2</v>
      </c>
      <c r="N10">
        <v>0</v>
      </c>
      <c r="O10">
        <v>0.31307803580087001</v>
      </c>
      <c r="P10">
        <v>2.1265387691566998E-2</v>
      </c>
      <c r="Q10">
        <v>0.120909725652863</v>
      </c>
      <c r="R10">
        <v>0.132383199211449</v>
      </c>
      <c r="S10">
        <v>2.49883424464095E-2</v>
      </c>
      <c r="T10">
        <v>5.7131665322155599E-2</v>
      </c>
      <c r="U10">
        <v>0</v>
      </c>
      <c r="V10">
        <v>0</v>
      </c>
      <c r="W10">
        <v>0</v>
      </c>
      <c r="X10" t="s">
        <v>1122</v>
      </c>
    </row>
    <row r="11" spans="1:24" x14ac:dyDescent="0.2">
      <c r="A11" t="s">
        <v>34</v>
      </c>
      <c r="B11">
        <v>0</v>
      </c>
      <c r="C11">
        <v>0.114011827584088</v>
      </c>
      <c r="D11">
        <v>0</v>
      </c>
      <c r="E11">
        <v>0</v>
      </c>
      <c r="F11">
        <v>0</v>
      </c>
      <c r="G11">
        <v>0.24343350469790301</v>
      </c>
      <c r="H11">
        <v>0</v>
      </c>
      <c r="I11">
        <v>7.1788885346617107E-2</v>
      </c>
      <c r="J11">
        <v>1.5844944924152699E-2</v>
      </c>
      <c r="K11">
        <v>6.4067434248968203E-3</v>
      </c>
      <c r="L11">
        <v>6.4935889495516499E-2</v>
      </c>
      <c r="M11">
        <v>0</v>
      </c>
      <c r="N11">
        <v>6.4078539372762103E-2</v>
      </c>
      <c r="O11">
        <v>5.8607261892341E-2</v>
      </c>
      <c r="P11">
        <v>0</v>
      </c>
      <c r="Q11">
        <v>0.102610846856419</v>
      </c>
      <c r="R11">
        <v>0</v>
      </c>
      <c r="S11">
        <v>0.17224819591106599</v>
      </c>
      <c r="T11">
        <v>6.9604418650151906E-2</v>
      </c>
      <c r="U11">
        <v>0</v>
      </c>
      <c r="V11">
        <v>0</v>
      </c>
      <c r="W11">
        <v>1.64289418440857E-2</v>
      </c>
      <c r="X11" t="s">
        <v>1122</v>
      </c>
    </row>
    <row r="12" spans="1:24" x14ac:dyDescent="0.2">
      <c r="A12" t="s">
        <v>35</v>
      </c>
      <c r="B12">
        <v>1.9491529480934699E-2</v>
      </c>
      <c r="C12">
        <v>8.8862384839923595E-3</v>
      </c>
      <c r="D12">
        <v>0</v>
      </c>
      <c r="E12">
        <v>4.7805019015655099E-2</v>
      </c>
      <c r="F12">
        <v>0</v>
      </c>
      <c r="G12">
        <v>0.21273759446249199</v>
      </c>
      <c r="H12">
        <v>0</v>
      </c>
      <c r="I12">
        <v>3.0754749032716199E-2</v>
      </c>
      <c r="J12">
        <v>4.2773477127170501E-2</v>
      </c>
      <c r="K12">
        <v>0</v>
      </c>
      <c r="L12">
        <v>0</v>
      </c>
      <c r="M12">
        <v>5.06614729235682E-2</v>
      </c>
      <c r="N12">
        <v>0</v>
      </c>
      <c r="O12">
        <v>0.125323254399758</v>
      </c>
      <c r="P12">
        <v>3.3994408496066601E-2</v>
      </c>
      <c r="Q12">
        <v>0.24070505061827699</v>
      </c>
      <c r="R12">
        <v>1.6111423357930001E-2</v>
      </c>
      <c r="S12">
        <v>9.6863399171159603E-2</v>
      </c>
      <c r="T12">
        <v>6.7732421504862694E-2</v>
      </c>
      <c r="U12">
        <v>0</v>
      </c>
      <c r="V12">
        <v>6.1599619254174998E-3</v>
      </c>
      <c r="W12">
        <v>0</v>
      </c>
      <c r="X12" t="s">
        <v>1122</v>
      </c>
    </row>
    <row r="13" spans="1:24" x14ac:dyDescent="0.2">
      <c r="A13" t="s">
        <v>36</v>
      </c>
      <c r="B13">
        <v>5.2903165671506699E-2</v>
      </c>
      <c r="C13">
        <v>0</v>
      </c>
      <c r="D13">
        <v>1.90024608119857E-2</v>
      </c>
      <c r="E13">
        <v>0.34748561020989999</v>
      </c>
      <c r="F13">
        <v>0</v>
      </c>
      <c r="G13">
        <v>7.9484493949930499E-2</v>
      </c>
      <c r="H13">
        <v>7.9806597302470597E-2</v>
      </c>
      <c r="I13">
        <v>3.4304794043112E-2</v>
      </c>
      <c r="J13">
        <v>4.4663755657403E-2</v>
      </c>
      <c r="K13">
        <v>0</v>
      </c>
      <c r="L13">
        <v>0</v>
      </c>
      <c r="M13">
        <v>4.1568869160615703E-2</v>
      </c>
      <c r="N13">
        <v>9.7828951208260902E-3</v>
      </c>
      <c r="O13">
        <v>0.20593291857761301</v>
      </c>
      <c r="P13">
        <v>6.4808817199846505E-2</v>
      </c>
      <c r="Q13">
        <v>5.9209691369103996E-3</v>
      </c>
      <c r="R13">
        <v>0</v>
      </c>
      <c r="S13">
        <v>0</v>
      </c>
      <c r="T13">
        <v>0</v>
      </c>
      <c r="U13">
        <v>5.3041064390209596E-3</v>
      </c>
      <c r="V13">
        <v>9.0305467188579892E-3</v>
      </c>
      <c r="W13">
        <v>0</v>
      </c>
      <c r="X13" t="s">
        <v>1122</v>
      </c>
    </row>
    <row r="14" spans="1:24" x14ac:dyDescent="0.2">
      <c r="A14" t="s">
        <v>37</v>
      </c>
      <c r="B14">
        <v>9.5273432100040106E-2</v>
      </c>
      <c r="C14">
        <v>0</v>
      </c>
      <c r="D14">
        <v>3.1140084577320801E-2</v>
      </c>
      <c r="E14">
        <v>4.9534237660746702E-2</v>
      </c>
      <c r="F14">
        <v>0</v>
      </c>
      <c r="G14">
        <v>0.196447035674681</v>
      </c>
      <c r="H14">
        <v>0</v>
      </c>
      <c r="I14">
        <v>1.14812314035965E-2</v>
      </c>
      <c r="J14">
        <v>6.9465104702780599E-3</v>
      </c>
      <c r="K14">
        <v>0</v>
      </c>
      <c r="L14">
        <v>1.11761631288202E-2</v>
      </c>
      <c r="M14">
        <v>5.3657520743389003E-2</v>
      </c>
      <c r="N14">
        <v>0</v>
      </c>
      <c r="O14">
        <v>0.37834262834767701</v>
      </c>
      <c r="P14">
        <v>3.1826503653097998E-2</v>
      </c>
      <c r="Q14">
        <v>4.4180997517817899E-2</v>
      </c>
      <c r="R14">
        <v>9.2884126246576097E-3</v>
      </c>
      <c r="S14">
        <v>1.94543711910477E-2</v>
      </c>
      <c r="T14">
        <v>0</v>
      </c>
      <c r="U14">
        <v>4.7067574324950602E-2</v>
      </c>
      <c r="V14">
        <v>0</v>
      </c>
      <c r="W14">
        <v>1.4183296581878399E-2</v>
      </c>
      <c r="X14" t="s">
        <v>1122</v>
      </c>
    </row>
    <row r="15" spans="1:24" x14ac:dyDescent="0.2">
      <c r="A15" t="s">
        <v>38</v>
      </c>
      <c r="B15">
        <v>0.120795035648449</v>
      </c>
      <c r="C15">
        <v>0</v>
      </c>
      <c r="D15">
        <v>2.1304847148595599E-2</v>
      </c>
      <c r="E15">
        <v>0.16447466347877701</v>
      </c>
      <c r="F15">
        <v>0</v>
      </c>
      <c r="G15">
        <v>0.12909278838954</v>
      </c>
      <c r="H15">
        <v>1.39332902020892E-2</v>
      </c>
      <c r="I15">
        <v>0.113926677028824</v>
      </c>
      <c r="J15">
        <v>8.8379525588740803E-3</v>
      </c>
      <c r="K15">
        <v>0</v>
      </c>
      <c r="L15">
        <v>0</v>
      </c>
      <c r="M15">
        <v>3.1796459821055903E-2</v>
      </c>
      <c r="N15">
        <v>0</v>
      </c>
      <c r="O15">
        <v>0.216324375428362</v>
      </c>
      <c r="P15">
        <v>8.4056618298154001E-2</v>
      </c>
      <c r="Q15">
        <v>6.3413828790510898E-2</v>
      </c>
      <c r="R15">
        <v>4.3024275272869096E-3</v>
      </c>
      <c r="S15">
        <v>0</v>
      </c>
      <c r="T15">
        <v>2.58276682769654E-2</v>
      </c>
      <c r="U15">
        <v>0</v>
      </c>
      <c r="V15">
        <v>0</v>
      </c>
      <c r="W15">
        <v>1.91336740251693E-3</v>
      </c>
      <c r="X15" t="s">
        <v>1122</v>
      </c>
    </row>
    <row r="16" spans="1:24" x14ac:dyDescent="0.2">
      <c r="A16" t="s">
        <v>39</v>
      </c>
      <c r="B16">
        <v>9.1309233051683494E-2</v>
      </c>
      <c r="C16">
        <v>0</v>
      </c>
      <c r="D16">
        <v>0.116453526471562</v>
      </c>
      <c r="E16">
        <v>0.10229881772771</v>
      </c>
      <c r="F16">
        <v>0</v>
      </c>
      <c r="G16">
        <v>0.137456635108406</v>
      </c>
      <c r="H16">
        <v>6.1921820037787297E-2</v>
      </c>
      <c r="I16">
        <v>9.9741228630954401E-2</v>
      </c>
      <c r="J16">
        <v>5.3092090031585295E-4</v>
      </c>
      <c r="K16">
        <v>9.8953748470671198E-3</v>
      </c>
      <c r="L16">
        <v>1.1551399207871E-2</v>
      </c>
      <c r="M16">
        <v>9.4528599955381702E-3</v>
      </c>
      <c r="N16">
        <v>2.1072488610927899E-2</v>
      </c>
      <c r="O16">
        <v>5.9777380763652202E-2</v>
      </c>
      <c r="P16">
        <v>7.6191655318312096E-2</v>
      </c>
      <c r="Q16">
        <v>7.3113348033970293E-2</v>
      </c>
      <c r="R16">
        <v>0</v>
      </c>
      <c r="S16">
        <v>8.3644448908535896E-2</v>
      </c>
      <c r="T16">
        <v>4.5588862385705801E-2</v>
      </c>
      <c r="U16">
        <v>0</v>
      </c>
      <c r="V16">
        <v>0</v>
      </c>
      <c r="W16">
        <v>0</v>
      </c>
      <c r="X16" t="s">
        <v>1122</v>
      </c>
    </row>
    <row r="17" spans="1:24" x14ac:dyDescent="0.2">
      <c r="A17" t="s">
        <v>40</v>
      </c>
      <c r="B17">
        <v>0.13199590697616001</v>
      </c>
      <c r="C17">
        <v>0</v>
      </c>
      <c r="D17">
        <v>0.33789376307427399</v>
      </c>
      <c r="E17">
        <v>5.0849547278708697E-2</v>
      </c>
      <c r="F17">
        <v>0</v>
      </c>
      <c r="G17">
        <v>4.4521648696765601E-2</v>
      </c>
      <c r="H17">
        <v>0</v>
      </c>
      <c r="I17">
        <v>2.24782787892128E-2</v>
      </c>
      <c r="J17">
        <v>1.51088299163256E-3</v>
      </c>
      <c r="K17">
        <v>0</v>
      </c>
      <c r="L17">
        <v>0</v>
      </c>
      <c r="M17">
        <v>8.3308157034109806E-2</v>
      </c>
      <c r="N17">
        <v>1.4944819048768199E-3</v>
      </c>
      <c r="O17">
        <v>0.112903402554035</v>
      </c>
      <c r="P17">
        <v>3.8216566212009397E-2</v>
      </c>
      <c r="Q17">
        <v>9.4085993736490403E-2</v>
      </c>
      <c r="R17">
        <v>0</v>
      </c>
      <c r="S17">
        <v>0</v>
      </c>
      <c r="T17">
        <v>8.0741370751724495E-2</v>
      </c>
      <c r="U17">
        <v>0</v>
      </c>
      <c r="V17">
        <v>0</v>
      </c>
      <c r="W17">
        <v>0</v>
      </c>
      <c r="X17" t="s">
        <v>1121</v>
      </c>
    </row>
    <row r="18" spans="1:24" x14ac:dyDescent="0.2">
      <c r="A18" t="s">
        <v>41</v>
      </c>
      <c r="B18">
        <v>7.0041409862019899E-2</v>
      </c>
      <c r="C18">
        <v>0</v>
      </c>
      <c r="D18">
        <v>1.55956166579868E-2</v>
      </c>
      <c r="E18">
        <v>0.21308305269123401</v>
      </c>
      <c r="F18">
        <v>0</v>
      </c>
      <c r="G18">
        <v>7.9489682862919006E-2</v>
      </c>
      <c r="H18">
        <v>0</v>
      </c>
      <c r="I18">
        <v>4.8707310925599101E-2</v>
      </c>
      <c r="J18">
        <v>0</v>
      </c>
      <c r="K18">
        <v>0</v>
      </c>
      <c r="L18">
        <v>0</v>
      </c>
      <c r="M18">
        <v>5.8220857965491403E-2</v>
      </c>
      <c r="N18">
        <v>2.2213460641241699E-2</v>
      </c>
      <c r="O18">
        <v>0</v>
      </c>
      <c r="P18">
        <v>2.4058936064406001E-2</v>
      </c>
      <c r="Q18">
        <v>0.34199531848909098</v>
      </c>
      <c r="R18">
        <v>0</v>
      </c>
      <c r="S18">
        <v>4.4751564428090099E-2</v>
      </c>
      <c r="T18">
        <v>8.1842789411920497E-2</v>
      </c>
      <c r="U18">
        <v>0</v>
      </c>
      <c r="V18">
        <v>0</v>
      </c>
      <c r="W18">
        <v>0</v>
      </c>
      <c r="X18" t="s">
        <v>1122</v>
      </c>
    </row>
    <row r="19" spans="1:24" x14ac:dyDescent="0.2">
      <c r="A19" t="s">
        <v>42</v>
      </c>
      <c r="B19">
        <v>0.21185845737317299</v>
      </c>
      <c r="C19">
        <v>0</v>
      </c>
      <c r="D19">
        <v>7.7334207153908104E-3</v>
      </c>
      <c r="E19">
        <v>7.5279058131060797E-2</v>
      </c>
      <c r="F19">
        <v>0</v>
      </c>
      <c r="G19">
        <v>0.15700283982295199</v>
      </c>
      <c r="H19">
        <v>1.7025172800150699E-3</v>
      </c>
      <c r="I19">
        <v>0</v>
      </c>
      <c r="J19">
        <v>4.9025805446186398E-4</v>
      </c>
      <c r="K19">
        <v>0</v>
      </c>
      <c r="L19">
        <v>0</v>
      </c>
      <c r="M19">
        <v>8.6933002532825501E-2</v>
      </c>
      <c r="N19">
        <v>7.2895744954683704E-3</v>
      </c>
      <c r="O19">
        <v>0.26329416727177501</v>
      </c>
      <c r="P19">
        <v>5.56386532968111E-3</v>
      </c>
      <c r="Q19">
        <v>4.5672261547213197E-2</v>
      </c>
      <c r="R19">
        <v>0</v>
      </c>
      <c r="S19">
        <v>3.1307364601291597E-2</v>
      </c>
      <c r="T19">
        <v>0.10587321284469201</v>
      </c>
      <c r="U19">
        <v>0</v>
      </c>
      <c r="V19">
        <v>0</v>
      </c>
      <c r="W19">
        <v>0</v>
      </c>
      <c r="X19" t="s">
        <v>1121</v>
      </c>
    </row>
    <row r="20" spans="1:24" x14ac:dyDescent="0.2">
      <c r="A20" t="s">
        <v>43</v>
      </c>
      <c r="B20">
        <v>3.1826250840192603E-2</v>
      </c>
      <c r="C20">
        <v>0</v>
      </c>
      <c r="D20">
        <v>3.17256324176265E-3</v>
      </c>
      <c r="E20">
        <v>4.2046040797383E-2</v>
      </c>
      <c r="F20">
        <v>0</v>
      </c>
      <c r="G20">
        <v>0.22620933884391101</v>
      </c>
      <c r="H20">
        <v>0</v>
      </c>
      <c r="I20">
        <v>2.1046707088226899E-2</v>
      </c>
      <c r="J20">
        <v>3.7854423699497902E-2</v>
      </c>
      <c r="K20">
        <v>0</v>
      </c>
      <c r="L20">
        <v>0</v>
      </c>
      <c r="M20">
        <v>7.6541790527477005E-2</v>
      </c>
      <c r="N20">
        <v>6.1167478514312498E-3</v>
      </c>
      <c r="O20">
        <v>0.29693955731871702</v>
      </c>
      <c r="P20">
        <v>3.7231267200490498E-2</v>
      </c>
      <c r="Q20">
        <v>0.14632832150741401</v>
      </c>
      <c r="R20">
        <v>4.3308846263237701E-2</v>
      </c>
      <c r="S20">
        <v>0</v>
      </c>
      <c r="T20">
        <v>3.1378144820258802E-2</v>
      </c>
      <c r="U20">
        <v>0</v>
      </c>
      <c r="V20">
        <v>0</v>
      </c>
      <c r="W20">
        <v>0</v>
      </c>
      <c r="X20" t="s">
        <v>1122</v>
      </c>
    </row>
    <row r="21" spans="1:24" x14ac:dyDescent="0.2">
      <c r="A21" t="s">
        <v>44</v>
      </c>
      <c r="B21">
        <v>0.122460647680358</v>
      </c>
      <c r="C21">
        <v>0</v>
      </c>
      <c r="D21">
        <v>2.1528711320717601E-2</v>
      </c>
      <c r="E21">
        <v>8.5042263079847802E-2</v>
      </c>
      <c r="F21">
        <v>0</v>
      </c>
      <c r="G21">
        <v>0.18339102892360401</v>
      </c>
      <c r="H21">
        <v>3.98460084120658E-2</v>
      </c>
      <c r="I21">
        <v>7.6135416922435195E-2</v>
      </c>
      <c r="J21">
        <v>9.4656197585488502E-2</v>
      </c>
      <c r="K21">
        <v>0</v>
      </c>
      <c r="L21">
        <v>0</v>
      </c>
      <c r="M21">
        <v>4.0199749758396498E-2</v>
      </c>
      <c r="N21">
        <v>0</v>
      </c>
      <c r="O21">
        <v>9.3856602513367304E-2</v>
      </c>
      <c r="P21">
        <v>0.10525848183504399</v>
      </c>
      <c r="Q21">
        <v>4.8022286686633199E-2</v>
      </c>
      <c r="R21">
        <v>9.0008594541337496E-3</v>
      </c>
      <c r="S21">
        <v>0</v>
      </c>
      <c r="T21">
        <v>8.0601745827908203E-2</v>
      </c>
      <c r="U21">
        <v>0</v>
      </c>
      <c r="V21">
        <v>0</v>
      </c>
      <c r="W21">
        <v>0</v>
      </c>
      <c r="X21" t="s">
        <v>1122</v>
      </c>
    </row>
    <row r="22" spans="1:24" x14ac:dyDescent="0.2">
      <c r="A22" t="s">
        <v>45</v>
      </c>
      <c r="B22">
        <v>0.23565503577073199</v>
      </c>
      <c r="C22">
        <v>0</v>
      </c>
      <c r="D22">
        <v>4.3237139775263297E-3</v>
      </c>
      <c r="E22">
        <v>1.6237106362816701E-2</v>
      </c>
      <c r="F22">
        <v>0</v>
      </c>
      <c r="G22">
        <v>0.14984637158170599</v>
      </c>
      <c r="H22">
        <v>0</v>
      </c>
      <c r="I22">
        <v>5.84723370936968E-2</v>
      </c>
      <c r="J22">
        <v>3.5148572065580003E-2</v>
      </c>
      <c r="K22">
        <v>0</v>
      </c>
      <c r="L22">
        <v>0</v>
      </c>
      <c r="M22">
        <v>6.7614562326626895E-2</v>
      </c>
      <c r="N22">
        <v>0</v>
      </c>
      <c r="O22">
        <v>6.4696941135612196E-2</v>
      </c>
      <c r="P22">
        <v>1.9001888469023599E-2</v>
      </c>
      <c r="Q22">
        <v>0.21276818661062399</v>
      </c>
      <c r="R22">
        <v>0</v>
      </c>
      <c r="S22">
        <v>0.119902131163187</v>
      </c>
      <c r="T22">
        <v>1.6333153442867801E-2</v>
      </c>
      <c r="U22">
        <v>0</v>
      </c>
      <c r="V22">
        <v>0</v>
      </c>
      <c r="W22">
        <v>0</v>
      </c>
      <c r="X22" t="s">
        <v>1121</v>
      </c>
    </row>
    <row r="23" spans="1:24" x14ac:dyDescent="0.2">
      <c r="A23" t="s">
        <v>46</v>
      </c>
      <c r="B23">
        <v>0.119836840227848</v>
      </c>
      <c r="C23">
        <v>0</v>
      </c>
      <c r="D23">
        <v>2.7568765441679899E-3</v>
      </c>
      <c r="E23">
        <v>0.118178156341329</v>
      </c>
      <c r="F23">
        <v>0</v>
      </c>
      <c r="G23">
        <v>0.116578626752743</v>
      </c>
      <c r="H23">
        <v>0</v>
      </c>
      <c r="I23">
        <v>3.6906513552665297E-2</v>
      </c>
      <c r="J23">
        <v>1.32237068813401E-2</v>
      </c>
      <c r="K23">
        <v>0</v>
      </c>
      <c r="L23">
        <v>0</v>
      </c>
      <c r="M23">
        <v>0.190528475719666</v>
      </c>
      <c r="N23">
        <v>0</v>
      </c>
      <c r="O23">
        <v>0.123581233771732</v>
      </c>
      <c r="P23">
        <v>3.9970373199257697E-2</v>
      </c>
      <c r="Q23">
        <v>8.4248242551494407E-2</v>
      </c>
      <c r="R23">
        <v>0</v>
      </c>
      <c r="S23">
        <v>7.8124210507013403E-2</v>
      </c>
      <c r="T23">
        <v>7.6066743950743199E-2</v>
      </c>
      <c r="U23">
        <v>0</v>
      </c>
      <c r="V23">
        <v>0</v>
      </c>
      <c r="W23">
        <v>0</v>
      </c>
      <c r="X23" t="s">
        <v>1121</v>
      </c>
    </row>
    <row r="24" spans="1:24" x14ac:dyDescent="0.2">
      <c r="A24" t="s">
        <v>48</v>
      </c>
      <c r="B24">
        <v>4.7371393289140702E-2</v>
      </c>
      <c r="C24">
        <v>0</v>
      </c>
      <c r="D24">
        <v>8.5172431217939194E-3</v>
      </c>
      <c r="E24">
        <v>5.6120669064354402E-2</v>
      </c>
      <c r="F24">
        <v>0</v>
      </c>
      <c r="G24">
        <v>0.24132470892535801</v>
      </c>
      <c r="H24">
        <v>4.7217433613692003E-2</v>
      </c>
      <c r="I24">
        <v>3.2067236017563498E-2</v>
      </c>
      <c r="J24">
        <v>0</v>
      </c>
      <c r="K24">
        <v>6.1856220729432199E-2</v>
      </c>
      <c r="L24">
        <v>0</v>
      </c>
      <c r="M24">
        <v>3.84017514262638E-2</v>
      </c>
      <c r="N24">
        <v>0</v>
      </c>
      <c r="O24">
        <v>1.1957330848185401E-2</v>
      </c>
      <c r="P24">
        <v>6.6870017529260806E-2</v>
      </c>
      <c r="Q24">
        <v>0.15780996387381599</v>
      </c>
      <c r="R24">
        <v>0</v>
      </c>
      <c r="S24">
        <v>0.144173271130489</v>
      </c>
      <c r="T24">
        <v>8.6312760430650295E-2</v>
      </c>
      <c r="U24">
        <v>0</v>
      </c>
      <c r="V24">
        <v>0</v>
      </c>
      <c r="W24">
        <v>0</v>
      </c>
      <c r="X24" t="s">
        <v>1121</v>
      </c>
    </row>
    <row r="25" spans="1:24" x14ac:dyDescent="0.2">
      <c r="A25" t="s">
        <v>49</v>
      </c>
      <c r="B25">
        <v>2.0780962406934701E-2</v>
      </c>
      <c r="C25">
        <v>0</v>
      </c>
      <c r="D25">
        <v>1.9753418136696298E-2</v>
      </c>
      <c r="E25">
        <v>0.26216466952139</v>
      </c>
      <c r="F25">
        <v>0</v>
      </c>
      <c r="G25">
        <v>4.4941246077430802E-2</v>
      </c>
      <c r="H25">
        <v>0.115568705231596</v>
      </c>
      <c r="I25">
        <v>8.1041082810829501E-2</v>
      </c>
      <c r="J25">
        <v>9.5392963504852907E-2</v>
      </c>
      <c r="K25">
        <v>0</v>
      </c>
      <c r="L25">
        <v>2.19984428062645E-2</v>
      </c>
      <c r="M25">
        <v>8.8852406066080893E-3</v>
      </c>
      <c r="N25">
        <v>2.8510299360387098E-3</v>
      </c>
      <c r="O25">
        <v>0.101399261970332</v>
      </c>
      <c r="P25">
        <v>4.7623886469639297E-2</v>
      </c>
      <c r="Q25">
        <v>6.4913897420576197E-2</v>
      </c>
      <c r="R25">
        <v>4.68613313406904E-3</v>
      </c>
      <c r="S25">
        <v>7.5776244730337394E-2</v>
      </c>
      <c r="T25">
        <v>3.2222815236404502E-2</v>
      </c>
      <c r="U25">
        <v>0</v>
      </c>
      <c r="V25">
        <v>0</v>
      </c>
      <c r="W25">
        <v>0</v>
      </c>
      <c r="X25" t="s">
        <v>1122</v>
      </c>
    </row>
    <row r="26" spans="1:24" x14ac:dyDescent="0.2">
      <c r="A26" t="s">
        <v>50</v>
      </c>
      <c r="B26">
        <v>7.6060307943236101E-3</v>
      </c>
      <c r="C26">
        <v>0</v>
      </c>
      <c r="D26">
        <v>8.3375608711576E-3</v>
      </c>
      <c r="E26">
        <v>0.16191287628675499</v>
      </c>
      <c r="F26">
        <v>0</v>
      </c>
      <c r="G26">
        <v>0</v>
      </c>
      <c r="H26">
        <v>0.18248383146540101</v>
      </c>
      <c r="I26">
        <v>3.6300149830582197E-2</v>
      </c>
      <c r="J26">
        <v>1.37910670730476E-2</v>
      </c>
      <c r="K26">
        <v>0</v>
      </c>
      <c r="L26">
        <v>0</v>
      </c>
      <c r="M26">
        <v>0.154994565053684</v>
      </c>
      <c r="N26">
        <v>0</v>
      </c>
      <c r="O26">
        <v>0.171065740071256</v>
      </c>
      <c r="P26">
        <v>5.0305993044082203E-2</v>
      </c>
      <c r="Q26">
        <v>0.120087371845706</v>
      </c>
      <c r="R26">
        <v>4.2842981124224903E-2</v>
      </c>
      <c r="S26">
        <v>0</v>
      </c>
      <c r="T26">
        <v>5.0271832539780098E-2</v>
      </c>
      <c r="U26">
        <v>0</v>
      </c>
      <c r="V26">
        <v>0</v>
      </c>
      <c r="W26">
        <v>0</v>
      </c>
      <c r="X26" t="s">
        <v>1122</v>
      </c>
    </row>
    <row r="27" spans="1:24" x14ac:dyDescent="0.2">
      <c r="A27" t="s">
        <v>51</v>
      </c>
      <c r="B27">
        <v>1.20254993546247E-2</v>
      </c>
      <c r="C27">
        <v>0</v>
      </c>
      <c r="D27">
        <v>0</v>
      </c>
      <c r="E27">
        <v>6.6731451413215598E-2</v>
      </c>
      <c r="F27">
        <v>0</v>
      </c>
      <c r="G27">
        <v>0.243774190091683</v>
      </c>
      <c r="H27">
        <v>0</v>
      </c>
      <c r="I27">
        <v>1.4154855698906101E-2</v>
      </c>
      <c r="J27">
        <v>5.8056574128284799E-2</v>
      </c>
      <c r="K27">
        <v>0</v>
      </c>
      <c r="L27">
        <v>0</v>
      </c>
      <c r="M27">
        <v>0.101274853896587</v>
      </c>
      <c r="N27">
        <v>2.69817220754042E-2</v>
      </c>
      <c r="O27">
        <v>0.131359820247096</v>
      </c>
      <c r="P27">
        <v>5.2188580322533297E-2</v>
      </c>
      <c r="Q27">
        <v>0.13941476424039101</v>
      </c>
      <c r="R27">
        <v>8.0608306193004395E-2</v>
      </c>
      <c r="S27">
        <v>0</v>
      </c>
      <c r="T27">
        <v>7.3429382338270094E-2</v>
      </c>
      <c r="U27">
        <v>0</v>
      </c>
      <c r="V27">
        <v>0</v>
      </c>
      <c r="W27">
        <v>0</v>
      </c>
      <c r="X27" t="s">
        <v>1122</v>
      </c>
    </row>
    <row r="28" spans="1:24" x14ac:dyDescent="0.2">
      <c r="A28" t="s">
        <v>52</v>
      </c>
      <c r="B28">
        <v>4.8720725170135898E-2</v>
      </c>
      <c r="C28">
        <v>0</v>
      </c>
      <c r="D28">
        <v>1.6512820860435099E-2</v>
      </c>
      <c r="E28">
        <v>4.80957475530321E-2</v>
      </c>
      <c r="F28">
        <v>0</v>
      </c>
      <c r="G28">
        <v>0.196272427004093</v>
      </c>
      <c r="H28">
        <v>9.1231639399769901E-2</v>
      </c>
      <c r="I28">
        <v>0</v>
      </c>
      <c r="J28">
        <v>0</v>
      </c>
      <c r="K28">
        <v>0</v>
      </c>
      <c r="L28">
        <v>3.8759170663488003E-2</v>
      </c>
      <c r="M28">
        <v>0</v>
      </c>
      <c r="N28">
        <v>0</v>
      </c>
      <c r="O28">
        <v>0.12097291018529201</v>
      </c>
      <c r="P28">
        <v>5.7945248086744797E-2</v>
      </c>
      <c r="Q28">
        <v>0.167277871240684</v>
      </c>
      <c r="R28">
        <v>0.102167163804155</v>
      </c>
      <c r="S28">
        <v>0</v>
      </c>
      <c r="T28">
        <v>4.7576303993365598E-2</v>
      </c>
      <c r="U28">
        <v>0</v>
      </c>
      <c r="V28">
        <v>8.1783728303321292E-3</v>
      </c>
      <c r="W28">
        <v>5.6289599208473103E-2</v>
      </c>
      <c r="X28" t="s">
        <v>1122</v>
      </c>
    </row>
    <row r="29" spans="1:24" x14ac:dyDescent="0.2">
      <c r="A29" t="s">
        <v>54</v>
      </c>
      <c r="B29">
        <v>0</v>
      </c>
      <c r="C29">
        <v>8.2072571762773407E-3</v>
      </c>
      <c r="D29">
        <v>1.27542481804805E-2</v>
      </c>
      <c r="E29">
        <v>3.0196630191768801E-2</v>
      </c>
      <c r="F29">
        <v>0</v>
      </c>
      <c r="G29">
        <v>8.2119673652908301E-2</v>
      </c>
      <c r="H29">
        <v>0</v>
      </c>
      <c r="I29">
        <v>1.76125390200929E-2</v>
      </c>
      <c r="J29">
        <v>3.88568358492411E-2</v>
      </c>
      <c r="K29">
        <v>9.3959317893696406E-3</v>
      </c>
      <c r="L29">
        <v>0</v>
      </c>
      <c r="M29">
        <v>6.5008063249339706E-2</v>
      </c>
      <c r="N29">
        <v>1.52170190913443E-2</v>
      </c>
      <c r="O29">
        <v>0.48311091070092999</v>
      </c>
      <c r="P29">
        <v>0</v>
      </c>
      <c r="Q29">
        <v>0.16431108626844401</v>
      </c>
      <c r="R29">
        <v>0</v>
      </c>
      <c r="S29">
        <v>2.5521601223127199E-2</v>
      </c>
      <c r="T29">
        <v>4.76882036066755E-2</v>
      </c>
      <c r="U29">
        <v>0</v>
      </c>
      <c r="V29">
        <v>0</v>
      </c>
      <c r="W29">
        <v>0</v>
      </c>
      <c r="X29" t="s">
        <v>1122</v>
      </c>
    </row>
    <row r="30" spans="1:24" x14ac:dyDescent="0.2">
      <c r="A30" t="s">
        <v>55</v>
      </c>
      <c r="B30">
        <v>0.124438669259735</v>
      </c>
      <c r="C30">
        <v>0</v>
      </c>
      <c r="D30">
        <v>0.102193530318143</v>
      </c>
      <c r="E30">
        <v>0.16519736375378</v>
      </c>
      <c r="F30">
        <v>0</v>
      </c>
      <c r="G30">
        <v>0.11489569535130199</v>
      </c>
      <c r="H30">
        <v>0</v>
      </c>
      <c r="I30">
        <v>0</v>
      </c>
      <c r="J30">
        <v>7.1655301290587406E-2</v>
      </c>
      <c r="K30">
        <v>0</v>
      </c>
      <c r="L30">
        <v>0</v>
      </c>
      <c r="M30">
        <v>5.2636032743027097E-2</v>
      </c>
      <c r="N30">
        <v>7.2858842626258103E-3</v>
      </c>
      <c r="O30">
        <v>6.0511016004532001E-2</v>
      </c>
      <c r="P30">
        <v>5.9995346207379903E-2</v>
      </c>
      <c r="Q30">
        <v>0.209520381275247</v>
      </c>
      <c r="R30">
        <v>0</v>
      </c>
      <c r="S30">
        <v>0</v>
      </c>
      <c r="T30">
        <v>3.1670779533641197E-2</v>
      </c>
      <c r="U30">
        <v>0</v>
      </c>
      <c r="V30">
        <v>0</v>
      </c>
      <c r="W30">
        <v>0</v>
      </c>
      <c r="X30" t="s">
        <v>1122</v>
      </c>
    </row>
    <row r="31" spans="1:24" x14ac:dyDescent="0.2">
      <c r="A31" t="s">
        <v>56</v>
      </c>
      <c r="B31">
        <v>0.23117104825385101</v>
      </c>
      <c r="C31">
        <v>0</v>
      </c>
      <c r="D31">
        <v>3.8247355911319898E-2</v>
      </c>
      <c r="E31">
        <v>9.1397428468486502E-2</v>
      </c>
      <c r="F31">
        <v>0</v>
      </c>
      <c r="G31">
        <v>0.21943662370563399</v>
      </c>
      <c r="H31">
        <v>1.5018741113311401E-2</v>
      </c>
      <c r="I31">
        <v>0.106075336181745</v>
      </c>
      <c r="J31">
        <v>1.2661933696495001E-2</v>
      </c>
      <c r="K31">
        <v>1.1298644738165499E-2</v>
      </c>
      <c r="L31">
        <v>0</v>
      </c>
      <c r="M31">
        <v>4.7692832977234E-2</v>
      </c>
      <c r="N31">
        <v>0</v>
      </c>
      <c r="O31">
        <v>1.6177044855577302E-2</v>
      </c>
      <c r="P31">
        <v>2.8710727028053499E-2</v>
      </c>
      <c r="Q31">
        <v>4.2474158004846899E-2</v>
      </c>
      <c r="R31">
        <v>6.0571073403563203E-3</v>
      </c>
      <c r="S31">
        <v>9.4264761573066999E-2</v>
      </c>
      <c r="T31">
        <v>3.9316256151856702E-2</v>
      </c>
      <c r="U31">
        <v>0</v>
      </c>
      <c r="V31">
        <v>0</v>
      </c>
      <c r="W31">
        <v>0</v>
      </c>
      <c r="X31" t="s">
        <v>1121</v>
      </c>
    </row>
    <row r="32" spans="1:24" x14ac:dyDescent="0.2">
      <c r="A32" t="s">
        <v>58</v>
      </c>
      <c r="B32">
        <v>8.3101617377324397E-2</v>
      </c>
      <c r="C32">
        <v>0</v>
      </c>
      <c r="D32">
        <v>4.2362876104600898E-2</v>
      </c>
      <c r="E32">
        <v>9.49447756715356E-2</v>
      </c>
      <c r="F32">
        <v>0</v>
      </c>
      <c r="G32">
        <v>6.2994967643928104E-2</v>
      </c>
      <c r="H32">
        <v>0</v>
      </c>
      <c r="I32">
        <v>4.7259218650839901E-2</v>
      </c>
      <c r="J32">
        <v>0</v>
      </c>
      <c r="K32">
        <v>0</v>
      </c>
      <c r="L32">
        <v>0</v>
      </c>
      <c r="M32">
        <v>0.150067802596559</v>
      </c>
      <c r="N32">
        <v>1.2994141136500701E-3</v>
      </c>
      <c r="O32">
        <v>5.0595630750260003E-2</v>
      </c>
      <c r="P32">
        <v>4.3251336822678503E-2</v>
      </c>
      <c r="Q32">
        <v>5.91339335851752E-2</v>
      </c>
      <c r="R32">
        <v>0</v>
      </c>
      <c r="S32">
        <v>0.26118396943834898</v>
      </c>
      <c r="T32">
        <v>8.61824395482816E-2</v>
      </c>
      <c r="U32">
        <v>0</v>
      </c>
      <c r="V32">
        <v>0</v>
      </c>
      <c r="W32">
        <v>1.7622017696817701E-2</v>
      </c>
      <c r="X32" t="s">
        <v>1121</v>
      </c>
    </row>
    <row r="33" spans="1:24" x14ac:dyDescent="0.2">
      <c r="A33" t="s">
        <v>59</v>
      </c>
      <c r="B33">
        <v>4.5572466997284303E-2</v>
      </c>
      <c r="C33">
        <v>0</v>
      </c>
      <c r="D33">
        <v>4.3643666230773898E-3</v>
      </c>
      <c r="E33">
        <v>0.264373512252221</v>
      </c>
      <c r="F33">
        <v>0</v>
      </c>
      <c r="G33">
        <v>7.6159163816940906E-2</v>
      </c>
      <c r="H33">
        <v>4.3659086514331097E-3</v>
      </c>
      <c r="I33">
        <v>2.5372747084276399E-2</v>
      </c>
      <c r="J33">
        <v>0.117876410585198</v>
      </c>
      <c r="K33">
        <v>0</v>
      </c>
      <c r="L33">
        <v>0</v>
      </c>
      <c r="M33">
        <v>8.8088995215057503E-2</v>
      </c>
      <c r="N33">
        <v>2.7511134246653499E-2</v>
      </c>
      <c r="O33">
        <v>0.107352788853012</v>
      </c>
      <c r="P33">
        <v>4.68909789071765E-2</v>
      </c>
      <c r="Q33">
        <v>0.12429389010648199</v>
      </c>
      <c r="R33">
        <v>3.7776153589979601E-3</v>
      </c>
      <c r="S33">
        <v>1.48728517786559E-2</v>
      </c>
      <c r="T33">
        <v>4.9127169523534103E-2</v>
      </c>
      <c r="U33">
        <v>0</v>
      </c>
      <c r="V33">
        <v>0</v>
      </c>
      <c r="W33">
        <v>0</v>
      </c>
      <c r="X33" t="s">
        <v>1122</v>
      </c>
    </row>
    <row r="34" spans="1:24" x14ac:dyDescent="0.2">
      <c r="A34" t="s">
        <v>60</v>
      </c>
      <c r="B34">
        <v>0</v>
      </c>
      <c r="C34">
        <v>2.0481809621678001E-2</v>
      </c>
      <c r="D34">
        <v>6.2185177180544303E-2</v>
      </c>
      <c r="E34">
        <v>0.251231782302552</v>
      </c>
      <c r="F34">
        <v>0</v>
      </c>
      <c r="G34">
        <v>6.7509122431853905E-2</v>
      </c>
      <c r="H34">
        <v>1.54862197933128E-2</v>
      </c>
      <c r="I34">
        <v>2.4265360458931198E-2</v>
      </c>
      <c r="J34">
        <v>8.4601608926312799E-2</v>
      </c>
      <c r="K34">
        <v>0</v>
      </c>
      <c r="L34">
        <v>0</v>
      </c>
      <c r="M34">
        <v>4.2856571479996997E-2</v>
      </c>
      <c r="N34">
        <v>9.0839834546995197E-3</v>
      </c>
      <c r="O34">
        <v>0.105688434915565</v>
      </c>
      <c r="P34">
        <v>9.1030257448757701E-2</v>
      </c>
      <c r="Q34">
        <v>0.16826376621102801</v>
      </c>
      <c r="R34">
        <v>2.1539272761064699E-2</v>
      </c>
      <c r="S34">
        <v>0</v>
      </c>
      <c r="T34">
        <v>3.5776633013702597E-2</v>
      </c>
      <c r="U34">
        <v>0</v>
      </c>
      <c r="V34">
        <v>0</v>
      </c>
      <c r="W34">
        <v>0</v>
      </c>
      <c r="X34" t="s">
        <v>1121</v>
      </c>
    </row>
    <row r="35" spans="1:24" x14ac:dyDescent="0.2">
      <c r="A35" t="s">
        <v>61</v>
      </c>
      <c r="B35">
        <v>5.8025945553613102E-2</v>
      </c>
      <c r="C35">
        <v>0</v>
      </c>
      <c r="D35">
        <v>1.1755563583656901E-2</v>
      </c>
      <c r="E35">
        <v>0</v>
      </c>
      <c r="F35">
        <v>0</v>
      </c>
      <c r="G35">
        <v>0.26949105743280699</v>
      </c>
      <c r="H35">
        <v>3.8041535409511801E-2</v>
      </c>
      <c r="I35">
        <v>0</v>
      </c>
      <c r="J35">
        <v>0</v>
      </c>
      <c r="K35">
        <v>0</v>
      </c>
      <c r="L35">
        <v>1.91515970499096E-2</v>
      </c>
      <c r="M35">
        <v>0</v>
      </c>
      <c r="N35">
        <v>0</v>
      </c>
      <c r="O35">
        <v>0.14553087239815801</v>
      </c>
      <c r="P35">
        <v>0.13973585996236401</v>
      </c>
      <c r="Q35">
        <v>0.232473392162413</v>
      </c>
      <c r="R35">
        <v>5.7441808195105998E-3</v>
      </c>
      <c r="S35">
        <v>0</v>
      </c>
      <c r="T35">
        <v>2.8769822983527201E-2</v>
      </c>
      <c r="U35">
        <v>0</v>
      </c>
      <c r="V35">
        <v>0</v>
      </c>
      <c r="W35">
        <v>5.1280172644528298E-2</v>
      </c>
      <c r="X35" t="s">
        <v>1122</v>
      </c>
    </row>
    <row r="36" spans="1:24" x14ac:dyDescent="0.2">
      <c r="A36" t="s">
        <v>63</v>
      </c>
      <c r="B36">
        <v>7.2825975499907006E-2</v>
      </c>
      <c r="C36">
        <v>0</v>
      </c>
      <c r="D36">
        <v>0</v>
      </c>
      <c r="E36">
        <v>0.15405003137558199</v>
      </c>
      <c r="F36">
        <v>0</v>
      </c>
      <c r="G36">
        <v>0.264597171006557</v>
      </c>
      <c r="H36">
        <v>0</v>
      </c>
      <c r="I36">
        <v>3.5253926751262203E-2</v>
      </c>
      <c r="J36">
        <v>7.9705015008904607E-3</v>
      </c>
      <c r="K36">
        <v>0</v>
      </c>
      <c r="L36">
        <v>0</v>
      </c>
      <c r="M36">
        <v>9.5832790349152E-2</v>
      </c>
      <c r="N36">
        <v>2.4777967039459801E-2</v>
      </c>
      <c r="O36">
        <v>4.4842918422180397E-2</v>
      </c>
      <c r="P36">
        <v>5.73280420476052E-2</v>
      </c>
      <c r="Q36">
        <v>0.12694155278007099</v>
      </c>
      <c r="R36">
        <v>2.6882925548747799E-2</v>
      </c>
      <c r="S36">
        <v>2.7868232081544202E-2</v>
      </c>
      <c r="T36">
        <v>6.0827965597040103E-2</v>
      </c>
      <c r="U36">
        <v>0</v>
      </c>
      <c r="V36">
        <v>0</v>
      </c>
      <c r="W36">
        <v>0</v>
      </c>
      <c r="X36" t="s">
        <v>1121</v>
      </c>
    </row>
    <row r="37" spans="1:24" x14ac:dyDescent="0.2">
      <c r="A37" t="s">
        <v>64</v>
      </c>
      <c r="B37">
        <v>5.4029292990249798E-2</v>
      </c>
      <c r="C37">
        <v>0</v>
      </c>
      <c r="D37">
        <v>1.65532897833407E-2</v>
      </c>
      <c r="E37">
        <v>0.24852945854115799</v>
      </c>
      <c r="F37">
        <v>0</v>
      </c>
      <c r="G37">
        <v>0.107638344261242</v>
      </c>
      <c r="H37">
        <v>7.5277609979613599E-3</v>
      </c>
      <c r="I37">
        <v>9.8194979893394194E-2</v>
      </c>
      <c r="J37">
        <v>6.1499492259547098E-3</v>
      </c>
      <c r="K37">
        <v>0</v>
      </c>
      <c r="L37">
        <v>0</v>
      </c>
      <c r="M37">
        <v>4.5793408182896102E-2</v>
      </c>
      <c r="N37">
        <v>2.9174655156767801E-2</v>
      </c>
      <c r="O37">
        <v>7.9907081453547399E-2</v>
      </c>
      <c r="P37">
        <v>6.5300901253570603E-3</v>
      </c>
      <c r="Q37">
        <v>3.6946332793801002E-2</v>
      </c>
      <c r="R37">
        <v>0</v>
      </c>
      <c r="S37">
        <v>0.23356719995314401</v>
      </c>
      <c r="T37">
        <v>2.94581566411861E-2</v>
      </c>
      <c r="U37">
        <v>0</v>
      </c>
      <c r="V37">
        <v>0</v>
      </c>
      <c r="W37">
        <v>0</v>
      </c>
      <c r="X37" t="s">
        <v>1122</v>
      </c>
    </row>
    <row r="38" spans="1:24" x14ac:dyDescent="0.2">
      <c r="A38" t="s">
        <v>65</v>
      </c>
      <c r="B38">
        <v>1.1954334601033101E-2</v>
      </c>
      <c r="C38">
        <v>0</v>
      </c>
      <c r="D38">
        <v>3.6393349258599002E-3</v>
      </c>
      <c r="E38">
        <v>6.3171092478851998E-2</v>
      </c>
      <c r="F38">
        <v>0</v>
      </c>
      <c r="G38">
        <v>0.219746324326792</v>
      </c>
      <c r="H38">
        <v>8.4842025675649097E-3</v>
      </c>
      <c r="I38">
        <v>6.6316372156585797E-3</v>
      </c>
      <c r="J38">
        <v>8.1398416439770499E-2</v>
      </c>
      <c r="K38">
        <v>0</v>
      </c>
      <c r="L38">
        <v>4.5861028797941298E-3</v>
      </c>
      <c r="M38">
        <v>1.87348926487329E-2</v>
      </c>
      <c r="N38">
        <v>0</v>
      </c>
      <c r="O38">
        <v>0.267925580811956</v>
      </c>
      <c r="P38">
        <v>1.9533990055114501E-2</v>
      </c>
      <c r="Q38">
        <v>0.21928364096988601</v>
      </c>
      <c r="R38">
        <v>1.7900487813267099E-2</v>
      </c>
      <c r="S38">
        <v>5.0443319851070999E-2</v>
      </c>
      <c r="T38">
        <v>6.5666424146471197E-3</v>
      </c>
      <c r="U38">
        <v>0</v>
      </c>
      <c r="V38">
        <v>0</v>
      </c>
      <c r="W38">
        <v>0</v>
      </c>
      <c r="X38" t="s">
        <v>1121</v>
      </c>
    </row>
    <row r="39" spans="1:24" x14ac:dyDescent="0.2">
      <c r="A39" t="s">
        <v>66</v>
      </c>
      <c r="B39">
        <v>0.40250152671756201</v>
      </c>
      <c r="C39">
        <v>0</v>
      </c>
      <c r="D39">
        <v>4.9405939724041503E-2</v>
      </c>
      <c r="E39">
        <v>8.8188372987632394E-2</v>
      </c>
      <c r="F39">
        <v>0</v>
      </c>
      <c r="G39">
        <v>0.16950742954675199</v>
      </c>
      <c r="H39">
        <v>0</v>
      </c>
      <c r="I39">
        <v>0</v>
      </c>
      <c r="J39">
        <v>0</v>
      </c>
      <c r="K39">
        <v>2.35136550563513E-2</v>
      </c>
      <c r="L39">
        <v>0</v>
      </c>
      <c r="M39">
        <v>0</v>
      </c>
      <c r="N39">
        <v>0</v>
      </c>
      <c r="O39">
        <v>0.113904466510567</v>
      </c>
      <c r="P39">
        <v>1.9495743644766101E-2</v>
      </c>
      <c r="Q39">
        <v>8.8382095656335299E-2</v>
      </c>
      <c r="R39">
        <v>0</v>
      </c>
      <c r="S39">
        <v>3.7543077309351901E-3</v>
      </c>
      <c r="T39">
        <v>0</v>
      </c>
      <c r="U39">
        <v>4.1346462425057399E-2</v>
      </c>
      <c r="V39">
        <v>0</v>
      </c>
      <c r="W39">
        <v>0</v>
      </c>
      <c r="X39" t="s">
        <v>1121</v>
      </c>
    </row>
    <row r="40" spans="1:24" x14ac:dyDescent="0.2">
      <c r="A40" t="s">
        <v>67</v>
      </c>
      <c r="B40">
        <v>7.7092050498140399E-2</v>
      </c>
      <c r="C40">
        <v>0</v>
      </c>
      <c r="D40">
        <v>8.4648807910003808E-3</v>
      </c>
      <c r="E40">
        <v>0.128643186615512</v>
      </c>
      <c r="F40">
        <v>0</v>
      </c>
      <c r="G40">
        <v>8.6390545230534202E-2</v>
      </c>
      <c r="H40">
        <v>0</v>
      </c>
      <c r="I40">
        <v>1.29953597142589E-2</v>
      </c>
      <c r="J40">
        <v>9.3278130676507504E-2</v>
      </c>
      <c r="K40">
        <v>0</v>
      </c>
      <c r="L40">
        <v>0</v>
      </c>
      <c r="M40">
        <v>4.4124432622274397E-2</v>
      </c>
      <c r="N40">
        <v>0</v>
      </c>
      <c r="O40">
        <v>0.194073539295091</v>
      </c>
      <c r="P40">
        <v>0.101675227429778</v>
      </c>
      <c r="Q40">
        <v>0.210701024941021</v>
      </c>
      <c r="R40">
        <v>8.4387386925942592E-3</v>
      </c>
      <c r="S40">
        <v>0</v>
      </c>
      <c r="T40">
        <v>2.4593300341297301E-2</v>
      </c>
      <c r="U40">
        <v>0</v>
      </c>
      <c r="V40">
        <v>0</v>
      </c>
      <c r="W40">
        <v>9.5295831519908395E-3</v>
      </c>
      <c r="X40" t="s">
        <v>1122</v>
      </c>
    </row>
    <row r="41" spans="1:24" x14ac:dyDescent="0.2">
      <c r="A41" t="s">
        <v>68</v>
      </c>
      <c r="B41">
        <v>5.4178834530389998E-2</v>
      </c>
      <c r="C41">
        <v>0</v>
      </c>
      <c r="D41">
        <v>4.5756950861509998E-3</v>
      </c>
      <c r="E41">
        <v>0.19148595749508801</v>
      </c>
      <c r="F41">
        <v>0</v>
      </c>
      <c r="G41">
        <v>0.219789077742683</v>
      </c>
      <c r="H41">
        <v>6.6727833234465406E-2</v>
      </c>
      <c r="I41">
        <v>4.44214600926017E-2</v>
      </c>
      <c r="J41">
        <v>2.47509560804559E-2</v>
      </c>
      <c r="K41">
        <v>0</v>
      </c>
      <c r="L41">
        <v>0</v>
      </c>
      <c r="M41">
        <v>5.1741250424641498E-2</v>
      </c>
      <c r="N41">
        <v>1.7716734837670198E-2</v>
      </c>
      <c r="O41">
        <v>3.8917636553701798E-2</v>
      </c>
      <c r="P41">
        <v>4.9557734062984499E-2</v>
      </c>
      <c r="Q41">
        <v>6.4619615629296898E-2</v>
      </c>
      <c r="R41">
        <v>0</v>
      </c>
      <c r="S41">
        <v>0.10526774373926</v>
      </c>
      <c r="T41">
        <v>6.6249470490609794E-2</v>
      </c>
      <c r="U41">
        <v>0</v>
      </c>
      <c r="V41">
        <v>0</v>
      </c>
      <c r="W41">
        <v>0</v>
      </c>
      <c r="X41" t="s">
        <v>1122</v>
      </c>
    </row>
    <row r="42" spans="1:24" x14ac:dyDescent="0.2">
      <c r="A42" t="s">
        <v>69</v>
      </c>
      <c r="B42">
        <v>1.55314870404879E-2</v>
      </c>
      <c r="C42">
        <v>0</v>
      </c>
      <c r="D42">
        <v>6.2655965413096698E-3</v>
      </c>
      <c r="E42">
        <v>0.16167361036601999</v>
      </c>
      <c r="F42">
        <v>0</v>
      </c>
      <c r="G42">
        <v>2.4263506436818301E-2</v>
      </c>
      <c r="H42">
        <v>0</v>
      </c>
      <c r="I42">
        <v>3.7364911212273803E-2</v>
      </c>
      <c r="J42">
        <v>0.102444903722575</v>
      </c>
      <c r="K42">
        <v>0.158385935154082</v>
      </c>
      <c r="L42">
        <v>0</v>
      </c>
      <c r="M42">
        <v>0.14147481712475299</v>
      </c>
      <c r="N42">
        <v>0</v>
      </c>
      <c r="O42">
        <v>9.8749758496294401E-2</v>
      </c>
      <c r="P42">
        <v>7.0448745799934598E-2</v>
      </c>
      <c r="Q42">
        <v>6.8627544390533105E-2</v>
      </c>
      <c r="R42">
        <v>1.7342669067996402E-2</v>
      </c>
      <c r="S42">
        <v>0</v>
      </c>
      <c r="T42">
        <v>9.7426514646922299E-2</v>
      </c>
      <c r="U42">
        <v>0</v>
      </c>
      <c r="V42">
        <v>0</v>
      </c>
      <c r="W42">
        <v>0</v>
      </c>
      <c r="X42" t="s">
        <v>1122</v>
      </c>
    </row>
    <row r="43" spans="1:24" x14ac:dyDescent="0.2">
      <c r="A43" t="s">
        <v>71</v>
      </c>
      <c r="B43">
        <v>0.100752964629007</v>
      </c>
      <c r="C43">
        <v>0</v>
      </c>
      <c r="D43">
        <v>3.6020714894296299E-2</v>
      </c>
      <c r="E43">
        <v>2.61667959146001E-2</v>
      </c>
      <c r="F43">
        <v>0</v>
      </c>
      <c r="G43">
        <v>0.185049834302184</v>
      </c>
      <c r="H43">
        <v>5.5010852248017099E-2</v>
      </c>
      <c r="I43">
        <v>0</v>
      </c>
      <c r="J43">
        <v>5.7719916825327899E-2</v>
      </c>
      <c r="K43">
        <v>1.6567851755498599E-2</v>
      </c>
      <c r="L43">
        <v>0</v>
      </c>
      <c r="M43">
        <v>0.111781541406293</v>
      </c>
      <c r="N43">
        <v>0</v>
      </c>
      <c r="O43">
        <v>0.265070398553308</v>
      </c>
      <c r="P43">
        <v>2.95188655160614E-2</v>
      </c>
      <c r="Q43">
        <v>7.2594751361151399E-2</v>
      </c>
      <c r="R43">
        <v>3.9491214690410602E-3</v>
      </c>
      <c r="S43">
        <v>2.44310072369429E-2</v>
      </c>
      <c r="T43">
        <v>0</v>
      </c>
      <c r="U43">
        <v>1.5365383888271701E-2</v>
      </c>
      <c r="V43">
        <v>0</v>
      </c>
      <c r="W43">
        <v>0</v>
      </c>
      <c r="X43" t="s">
        <v>1122</v>
      </c>
    </row>
    <row r="44" spans="1:24" x14ac:dyDescent="0.2">
      <c r="A44" t="s">
        <v>72</v>
      </c>
      <c r="B44">
        <v>4.8083201327426502E-2</v>
      </c>
      <c r="C44">
        <v>0</v>
      </c>
      <c r="D44">
        <v>3.4123479525686902E-2</v>
      </c>
      <c r="E44">
        <v>7.1527075466752493E-2</v>
      </c>
      <c r="F44">
        <v>0</v>
      </c>
      <c r="G44">
        <v>0.345227386185957</v>
      </c>
      <c r="H44">
        <v>9.4044553861763695E-3</v>
      </c>
      <c r="I44">
        <v>4.00178600286391E-2</v>
      </c>
      <c r="J44">
        <v>3.0380478326674499E-2</v>
      </c>
      <c r="K44">
        <v>4.4847478851572399E-2</v>
      </c>
      <c r="L44">
        <v>0</v>
      </c>
      <c r="M44">
        <v>1.0041193623218999E-2</v>
      </c>
      <c r="N44">
        <v>0</v>
      </c>
      <c r="O44">
        <v>0.166843683353428</v>
      </c>
      <c r="P44">
        <v>7.2939626608425304E-2</v>
      </c>
      <c r="Q44">
        <v>8.1384928556018504E-2</v>
      </c>
      <c r="R44">
        <v>6.8126428897735203E-3</v>
      </c>
      <c r="S44">
        <v>3.7226167682099598E-3</v>
      </c>
      <c r="T44">
        <v>3.4643893102040697E-2</v>
      </c>
      <c r="U44">
        <v>0</v>
      </c>
      <c r="V44">
        <v>0</v>
      </c>
      <c r="W44">
        <v>0</v>
      </c>
      <c r="X44" t="s">
        <v>1122</v>
      </c>
    </row>
    <row r="45" spans="1:24" x14ac:dyDescent="0.2">
      <c r="A45" t="s">
        <v>73</v>
      </c>
      <c r="B45">
        <v>5.7225105469047202E-2</v>
      </c>
      <c r="C45">
        <v>0</v>
      </c>
      <c r="D45">
        <v>2.6028661765706402E-3</v>
      </c>
      <c r="E45">
        <v>0.10474362984993101</v>
      </c>
      <c r="F45">
        <v>0</v>
      </c>
      <c r="G45">
        <v>0.25155701427052002</v>
      </c>
      <c r="H45">
        <v>6.0788841881027601E-2</v>
      </c>
      <c r="I45">
        <v>2.55656834666084E-2</v>
      </c>
      <c r="J45">
        <v>4.30206836418471E-2</v>
      </c>
      <c r="K45">
        <v>2.5264967914265201E-2</v>
      </c>
      <c r="L45">
        <v>0</v>
      </c>
      <c r="M45">
        <v>1.25328091613243E-2</v>
      </c>
      <c r="N45">
        <v>1.19946216277173E-3</v>
      </c>
      <c r="O45">
        <v>0.109353803195818</v>
      </c>
      <c r="P45">
        <v>0.11875887207958399</v>
      </c>
      <c r="Q45">
        <v>0.107379799019064</v>
      </c>
      <c r="R45">
        <v>2.7895022930688299E-2</v>
      </c>
      <c r="S45">
        <v>1.29056593155061E-2</v>
      </c>
      <c r="T45">
        <v>3.9205779465426402E-2</v>
      </c>
      <c r="U45">
        <v>0</v>
      </c>
      <c r="V45">
        <v>0</v>
      </c>
      <c r="W45">
        <v>0</v>
      </c>
      <c r="X45" t="s">
        <v>1121</v>
      </c>
    </row>
    <row r="46" spans="1:24" x14ac:dyDescent="0.2">
      <c r="A46" t="s">
        <v>74</v>
      </c>
      <c r="B46">
        <v>0</v>
      </c>
      <c r="C46">
        <v>4.0446818099078199E-2</v>
      </c>
      <c r="D46">
        <v>4.2638294959162097E-2</v>
      </c>
      <c r="E46">
        <v>0.30221340993416501</v>
      </c>
      <c r="F46">
        <v>0</v>
      </c>
      <c r="G46">
        <v>0.12625119885567601</v>
      </c>
      <c r="H46">
        <v>0</v>
      </c>
      <c r="I46">
        <v>8.3215261318944897E-2</v>
      </c>
      <c r="J46">
        <v>1.50758561707202E-2</v>
      </c>
      <c r="K46">
        <v>3.2805837711243999E-2</v>
      </c>
      <c r="L46">
        <v>0</v>
      </c>
      <c r="M46">
        <v>0</v>
      </c>
      <c r="N46">
        <v>1.9073359589508999E-2</v>
      </c>
      <c r="O46">
        <v>7.0470232052542894E-2</v>
      </c>
      <c r="P46">
        <v>1.11309707982942E-2</v>
      </c>
      <c r="Q46">
        <v>0.112391383243376</v>
      </c>
      <c r="R46">
        <v>7.8333690513674503E-2</v>
      </c>
      <c r="S46">
        <v>3.3992270520570099E-2</v>
      </c>
      <c r="T46">
        <v>2.8864539180842798E-3</v>
      </c>
      <c r="U46">
        <v>0</v>
      </c>
      <c r="V46">
        <v>2.5747739011707699E-2</v>
      </c>
      <c r="W46">
        <v>3.3272233032507199E-3</v>
      </c>
      <c r="X46" t="s">
        <v>1121</v>
      </c>
    </row>
    <row r="47" spans="1:24" x14ac:dyDescent="0.2">
      <c r="A47" t="s">
        <v>75</v>
      </c>
      <c r="B47">
        <v>8.7232172075705397E-2</v>
      </c>
      <c r="C47">
        <v>0</v>
      </c>
      <c r="D47">
        <v>2.3340276777368E-2</v>
      </c>
      <c r="E47">
        <v>0.20955265740853901</v>
      </c>
      <c r="F47">
        <v>0</v>
      </c>
      <c r="G47">
        <v>0</v>
      </c>
      <c r="H47">
        <v>4.3388225597476996E-3</v>
      </c>
      <c r="I47">
        <v>0</v>
      </c>
      <c r="J47">
        <v>4.1819112425624597E-2</v>
      </c>
      <c r="K47">
        <v>0</v>
      </c>
      <c r="L47">
        <v>0</v>
      </c>
      <c r="M47">
        <v>2.1550250013810902E-3</v>
      </c>
      <c r="N47">
        <v>0</v>
      </c>
      <c r="O47">
        <v>0.50895407036900298</v>
      </c>
      <c r="P47">
        <v>4.8950083042204703E-2</v>
      </c>
      <c r="Q47">
        <v>4.4859849341324802E-2</v>
      </c>
      <c r="R47">
        <v>9.5629324318970005E-3</v>
      </c>
      <c r="S47">
        <v>0</v>
      </c>
      <c r="T47">
        <v>1.9234998567204599E-2</v>
      </c>
      <c r="U47">
        <v>0</v>
      </c>
      <c r="V47">
        <v>0</v>
      </c>
      <c r="W47">
        <v>0</v>
      </c>
      <c r="X47" t="s">
        <v>1121</v>
      </c>
    </row>
    <row r="48" spans="1:24" x14ac:dyDescent="0.2">
      <c r="A48" t="s">
        <v>77</v>
      </c>
      <c r="B48">
        <v>9.1975043339354703E-2</v>
      </c>
      <c r="C48">
        <v>0</v>
      </c>
      <c r="D48">
        <v>6.1822445963984701E-2</v>
      </c>
      <c r="E48">
        <v>0.12072609762898499</v>
      </c>
      <c r="F48">
        <v>0</v>
      </c>
      <c r="G48">
        <v>0.13287658677848399</v>
      </c>
      <c r="H48">
        <v>7.6382091294748397E-3</v>
      </c>
      <c r="I48">
        <v>7.1573519520512996E-2</v>
      </c>
      <c r="J48">
        <v>8.6296920306425995E-2</v>
      </c>
      <c r="K48">
        <v>0</v>
      </c>
      <c r="L48">
        <v>0</v>
      </c>
      <c r="M48">
        <v>5.7302750911205702E-3</v>
      </c>
      <c r="N48">
        <v>0</v>
      </c>
      <c r="O48">
        <v>0.245265632604074</v>
      </c>
      <c r="P48">
        <v>3.4933994587679901E-2</v>
      </c>
      <c r="Q48">
        <v>0.10113843297682799</v>
      </c>
      <c r="R48">
        <v>5.3003591242451603E-4</v>
      </c>
      <c r="S48">
        <v>1.9705742002716801E-2</v>
      </c>
      <c r="T48">
        <v>1.9787064157933701E-2</v>
      </c>
      <c r="U48">
        <v>0</v>
      </c>
      <c r="V48">
        <v>0</v>
      </c>
      <c r="W48">
        <v>0</v>
      </c>
      <c r="X48" t="s">
        <v>1122</v>
      </c>
    </row>
    <row r="49" spans="1:24" x14ac:dyDescent="0.2">
      <c r="A49" t="s">
        <v>78</v>
      </c>
      <c r="B49">
        <v>5.99941382650847E-2</v>
      </c>
      <c r="C49">
        <v>0</v>
      </c>
      <c r="D49">
        <v>0.115773719129073</v>
      </c>
      <c r="E49">
        <v>7.4874413323230596E-2</v>
      </c>
      <c r="F49">
        <v>0</v>
      </c>
      <c r="G49">
        <v>0.26530091289950303</v>
      </c>
      <c r="H49">
        <v>0</v>
      </c>
      <c r="I49">
        <v>5.99665650795774E-2</v>
      </c>
      <c r="J49">
        <v>2.9732017869570599E-2</v>
      </c>
      <c r="K49">
        <v>0</v>
      </c>
      <c r="L49">
        <v>0</v>
      </c>
      <c r="M49">
        <v>8.6833905003772499E-2</v>
      </c>
      <c r="N49">
        <v>4.6347224981981797E-4</v>
      </c>
      <c r="O49">
        <v>2.06345093332168E-2</v>
      </c>
      <c r="P49">
        <v>7.5522076123753598E-2</v>
      </c>
      <c r="Q49">
        <v>0.130121916774183</v>
      </c>
      <c r="R49">
        <v>6.7244310117587297E-3</v>
      </c>
      <c r="S49">
        <v>1.7108581921263698E-2</v>
      </c>
      <c r="T49">
        <v>5.6949341016192201E-2</v>
      </c>
      <c r="U49">
        <v>0</v>
      </c>
      <c r="V49">
        <v>0</v>
      </c>
      <c r="W49">
        <v>0</v>
      </c>
      <c r="X49" t="s">
        <v>1122</v>
      </c>
    </row>
    <row r="50" spans="1:24" x14ac:dyDescent="0.2">
      <c r="A50" t="s">
        <v>79</v>
      </c>
      <c r="B50">
        <v>7.1365665847145904E-2</v>
      </c>
      <c r="C50">
        <v>0</v>
      </c>
      <c r="D50">
        <v>1.9483321621941E-3</v>
      </c>
      <c r="E50">
        <v>2.72208376218478E-2</v>
      </c>
      <c r="F50">
        <v>0</v>
      </c>
      <c r="G50">
        <v>0.15691239830404799</v>
      </c>
      <c r="H50">
        <v>0</v>
      </c>
      <c r="I50">
        <v>4.4606093778024297E-2</v>
      </c>
      <c r="J50">
        <v>2.3525294518372201E-2</v>
      </c>
      <c r="K50">
        <v>0</v>
      </c>
      <c r="L50">
        <v>0</v>
      </c>
      <c r="M50">
        <v>4.5020429190997698E-2</v>
      </c>
      <c r="N50">
        <v>0</v>
      </c>
      <c r="O50">
        <v>0.50819746894395901</v>
      </c>
      <c r="P50">
        <v>0</v>
      </c>
      <c r="Q50">
        <v>3.4499352107437202E-2</v>
      </c>
      <c r="R50">
        <v>2.64492409891041E-2</v>
      </c>
      <c r="S50">
        <v>5.8897162292542299E-2</v>
      </c>
      <c r="T50">
        <v>1.3577242443280201E-3</v>
      </c>
      <c r="U50">
        <v>0</v>
      </c>
      <c r="V50">
        <v>0</v>
      </c>
      <c r="W50">
        <v>0</v>
      </c>
      <c r="X50" t="s">
        <v>1122</v>
      </c>
    </row>
    <row r="51" spans="1:24" x14ac:dyDescent="0.2">
      <c r="A51" t="s">
        <v>80</v>
      </c>
      <c r="B51">
        <v>4.9165234709166797E-2</v>
      </c>
      <c r="C51">
        <v>0</v>
      </c>
      <c r="D51">
        <v>3.5139103379417398E-2</v>
      </c>
      <c r="E51">
        <v>0.29018432309728598</v>
      </c>
      <c r="F51">
        <v>0</v>
      </c>
      <c r="G51">
        <v>0</v>
      </c>
      <c r="H51">
        <v>0.21632183052179299</v>
      </c>
      <c r="I51">
        <v>1.51769550619365E-2</v>
      </c>
      <c r="J51">
        <v>2.2260847298699201E-2</v>
      </c>
      <c r="K51">
        <v>0</v>
      </c>
      <c r="L51">
        <v>0</v>
      </c>
      <c r="M51">
        <v>3.8080472075282999E-2</v>
      </c>
      <c r="N51">
        <v>0</v>
      </c>
      <c r="O51">
        <v>7.3080200188226502E-2</v>
      </c>
      <c r="P51">
        <v>8.8990901746709095E-2</v>
      </c>
      <c r="Q51">
        <v>8.64395071032978E-2</v>
      </c>
      <c r="R51">
        <v>8.2821133948913998E-3</v>
      </c>
      <c r="S51">
        <v>0</v>
      </c>
      <c r="T51">
        <v>7.6251386897241494E-2</v>
      </c>
      <c r="U51">
        <v>0</v>
      </c>
      <c r="V51">
        <v>0</v>
      </c>
      <c r="W51">
        <v>6.2712452605165195E-4</v>
      </c>
      <c r="X51" t="s">
        <v>1122</v>
      </c>
    </row>
    <row r="52" spans="1:24" x14ac:dyDescent="0.2">
      <c r="A52" t="s">
        <v>81</v>
      </c>
      <c r="B52">
        <v>3.1539455627350999E-2</v>
      </c>
      <c r="C52">
        <v>0</v>
      </c>
      <c r="D52">
        <v>0</v>
      </c>
      <c r="E52">
        <v>0.307150263306817</v>
      </c>
      <c r="F52">
        <v>0</v>
      </c>
      <c r="G52">
        <v>7.7141367794294494E-2</v>
      </c>
      <c r="H52">
        <v>0</v>
      </c>
      <c r="I52">
        <v>6.8068315515755096E-2</v>
      </c>
      <c r="J52">
        <v>0.163511788190595</v>
      </c>
      <c r="K52">
        <v>0</v>
      </c>
      <c r="L52">
        <v>0</v>
      </c>
      <c r="M52">
        <v>0.106419118861297</v>
      </c>
      <c r="N52">
        <v>1.05736834038597E-2</v>
      </c>
      <c r="O52">
        <v>6.0887429641779303E-2</v>
      </c>
      <c r="P52">
        <v>7.3362189462240407E-2</v>
      </c>
      <c r="Q52">
        <v>4.8889581652076498E-2</v>
      </c>
      <c r="R52">
        <v>3.3035952179995901E-3</v>
      </c>
      <c r="S52">
        <v>0</v>
      </c>
      <c r="T52">
        <v>4.9153211325935503E-2</v>
      </c>
      <c r="U52">
        <v>0</v>
      </c>
      <c r="V52">
        <v>0</v>
      </c>
      <c r="W52">
        <v>0</v>
      </c>
      <c r="X52" t="s">
        <v>1121</v>
      </c>
    </row>
    <row r="53" spans="1:24" x14ac:dyDescent="0.2">
      <c r="A53" t="s">
        <v>82</v>
      </c>
      <c r="B53">
        <v>4.0550549020244402E-3</v>
      </c>
      <c r="C53">
        <v>0</v>
      </c>
      <c r="D53">
        <v>2.2567808499463299E-2</v>
      </c>
      <c r="E53">
        <v>0.198666204727386</v>
      </c>
      <c r="F53">
        <v>0</v>
      </c>
      <c r="G53">
        <v>6.2464202994440797E-2</v>
      </c>
      <c r="H53">
        <v>0.14129636817227201</v>
      </c>
      <c r="I53">
        <v>6.4393045524649195E-2</v>
      </c>
      <c r="J53">
        <v>0</v>
      </c>
      <c r="K53">
        <v>7.19093316319693E-3</v>
      </c>
      <c r="L53">
        <v>0</v>
      </c>
      <c r="M53">
        <v>8.1102529936254893E-3</v>
      </c>
      <c r="N53">
        <v>0</v>
      </c>
      <c r="O53">
        <v>0.25279302659512898</v>
      </c>
      <c r="P53">
        <v>4.8118944578453102E-2</v>
      </c>
      <c r="Q53">
        <v>0.142350264138003</v>
      </c>
      <c r="R53">
        <v>3.7414128638330298E-3</v>
      </c>
      <c r="S53">
        <v>0</v>
      </c>
      <c r="T53">
        <v>0</v>
      </c>
      <c r="U53">
        <v>2.5740985612502602E-2</v>
      </c>
      <c r="V53">
        <v>1.8511495235020201E-2</v>
      </c>
      <c r="W53">
        <v>0</v>
      </c>
      <c r="X53" t="s">
        <v>1122</v>
      </c>
    </row>
    <row r="54" spans="1:24" x14ac:dyDescent="0.2">
      <c r="A54" t="s">
        <v>83</v>
      </c>
      <c r="B54">
        <v>0.132007092086527</v>
      </c>
      <c r="C54">
        <v>0</v>
      </c>
      <c r="D54">
        <v>1.8659665459483499E-2</v>
      </c>
      <c r="E54">
        <v>0.12267885961196399</v>
      </c>
      <c r="F54">
        <v>0</v>
      </c>
      <c r="G54">
        <v>0.20906102559918599</v>
      </c>
      <c r="H54">
        <v>2.7705326386129599E-2</v>
      </c>
      <c r="I54">
        <v>9.9657560312244403E-2</v>
      </c>
      <c r="J54">
        <v>4.9672691760642403E-3</v>
      </c>
      <c r="K54">
        <v>4.4217727552975303E-2</v>
      </c>
      <c r="L54">
        <v>0</v>
      </c>
      <c r="M54">
        <v>5.6932948640837901E-2</v>
      </c>
      <c r="N54">
        <v>0</v>
      </c>
      <c r="O54">
        <v>5.9971897222716397E-2</v>
      </c>
      <c r="P54">
        <v>7.3505653918114006E-2</v>
      </c>
      <c r="Q54">
        <v>5.5034235232934901E-2</v>
      </c>
      <c r="R54">
        <v>2.5212771156307798E-2</v>
      </c>
      <c r="S54">
        <v>1.5681770918939901E-3</v>
      </c>
      <c r="T54">
        <v>6.4765906492573799E-2</v>
      </c>
      <c r="U54">
        <v>0</v>
      </c>
      <c r="V54">
        <v>4.05388406004723E-3</v>
      </c>
      <c r="W54">
        <v>0</v>
      </c>
      <c r="X54" t="s">
        <v>1122</v>
      </c>
    </row>
    <row r="55" spans="1:24" x14ac:dyDescent="0.2">
      <c r="A55" t="s">
        <v>84</v>
      </c>
      <c r="B55">
        <v>1.5772453608360801E-2</v>
      </c>
      <c r="C55">
        <v>0</v>
      </c>
      <c r="D55">
        <v>0</v>
      </c>
      <c r="E55">
        <v>6.22541583373077E-2</v>
      </c>
      <c r="F55">
        <v>0</v>
      </c>
      <c r="G55">
        <v>0.13112070410283899</v>
      </c>
      <c r="H55">
        <v>0</v>
      </c>
      <c r="I55">
        <v>1.6829250375912399E-2</v>
      </c>
      <c r="J55">
        <v>0.18508325174735901</v>
      </c>
      <c r="K55">
        <v>0</v>
      </c>
      <c r="L55">
        <v>0</v>
      </c>
      <c r="M55">
        <v>0.13360846974222801</v>
      </c>
      <c r="N55">
        <v>0</v>
      </c>
      <c r="O55">
        <v>0.25940139564487402</v>
      </c>
      <c r="P55">
        <v>2.6180581225827101E-2</v>
      </c>
      <c r="Q55">
        <v>6.8270132083898094E-2</v>
      </c>
      <c r="R55">
        <v>4.4697267368005902E-2</v>
      </c>
      <c r="S55">
        <v>0</v>
      </c>
      <c r="T55">
        <v>5.6782335763389001E-2</v>
      </c>
      <c r="U55">
        <v>0</v>
      </c>
      <c r="V55">
        <v>0</v>
      </c>
      <c r="W55">
        <v>0</v>
      </c>
      <c r="X55" t="s">
        <v>1122</v>
      </c>
    </row>
    <row r="56" spans="1:24" x14ac:dyDescent="0.2">
      <c r="A56" t="s">
        <v>85</v>
      </c>
      <c r="B56">
        <v>0</v>
      </c>
      <c r="C56">
        <v>4.58510436100159E-2</v>
      </c>
      <c r="D56">
        <v>0</v>
      </c>
      <c r="E56">
        <v>5.0153950886902103E-3</v>
      </c>
      <c r="F56">
        <v>0</v>
      </c>
      <c r="G56">
        <v>0.27977856730859102</v>
      </c>
      <c r="H56">
        <v>2.5726756540371602E-2</v>
      </c>
      <c r="I56">
        <v>3.3012444034903103E-2</v>
      </c>
      <c r="J56">
        <v>0</v>
      </c>
      <c r="K56">
        <v>0</v>
      </c>
      <c r="L56">
        <v>4.3002059081212803E-2</v>
      </c>
      <c r="M56">
        <v>5.6830622062050799E-2</v>
      </c>
      <c r="N56">
        <v>0</v>
      </c>
      <c r="O56">
        <v>0.176678459584929</v>
      </c>
      <c r="P56">
        <v>8.0959256396571005E-2</v>
      </c>
      <c r="Q56">
        <v>0.147329473519622</v>
      </c>
      <c r="R56">
        <v>1.36191733540184E-2</v>
      </c>
      <c r="S56">
        <v>1.2105200880811901E-2</v>
      </c>
      <c r="T56">
        <v>8.0091548538211696E-2</v>
      </c>
      <c r="U56">
        <v>0</v>
      </c>
      <c r="V56">
        <v>0</v>
      </c>
      <c r="W56">
        <v>0</v>
      </c>
      <c r="X56" t="s">
        <v>1122</v>
      </c>
    </row>
    <row r="57" spans="1:24" x14ac:dyDescent="0.2">
      <c r="A57" t="s">
        <v>86</v>
      </c>
      <c r="B57">
        <v>1.41638663315528E-2</v>
      </c>
      <c r="C57">
        <v>0</v>
      </c>
      <c r="D57">
        <v>1.0874528254681199E-2</v>
      </c>
      <c r="E57">
        <v>3.8516728622229497E-2</v>
      </c>
      <c r="F57">
        <v>0</v>
      </c>
      <c r="G57">
        <v>0.247805854273488</v>
      </c>
      <c r="H57">
        <v>4.3859686508736902E-2</v>
      </c>
      <c r="I57">
        <v>0.14428030008168</v>
      </c>
      <c r="J57">
        <v>2.48885021099691E-3</v>
      </c>
      <c r="K57">
        <v>1.89623368203139E-2</v>
      </c>
      <c r="L57">
        <v>0</v>
      </c>
      <c r="M57">
        <v>0</v>
      </c>
      <c r="N57">
        <v>0</v>
      </c>
      <c r="O57">
        <v>0.273112014875113</v>
      </c>
      <c r="P57">
        <v>4.0367470596081603E-2</v>
      </c>
      <c r="Q57">
        <v>0.119816833064104</v>
      </c>
      <c r="R57">
        <v>9.5937230445669E-4</v>
      </c>
      <c r="S57">
        <v>0</v>
      </c>
      <c r="T57">
        <v>0</v>
      </c>
      <c r="U57">
        <v>3.3510145416442101E-2</v>
      </c>
      <c r="V57">
        <v>1.1282012640123301E-2</v>
      </c>
      <c r="W57">
        <v>0</v>
      </c>
      <c r="X57" t="s">
        <v>1122</v>
      </c>
    </row>
    <row r="58" spans="1:24" x14ac:dyDescent="0.2">
      <c r="A58" t="s">
        <v>87</v>
      </c>
      <c r="B58">
        <v>6.6451123365447201E-2</v>
      </c>
      <c r="C58">
        <v>0</v>
      </c>
      <c r="D58">
        <v>2.9811920286130399E-2</v>
      </c>
      <c r="E58">
        <v>8.5660813710481704E-2</v>
      </c>
      <c r="F58">
        <v>0</v>
      </c>
      <c r="G58">
        <v>6.3607945793038703E-2</v>
      </c>
      <c r="H58">
        <v>0</v>
      </c>
      <c r="I58">
        <v>1.7787039431782101E-2</v>
      </c>
      <c r="J58">
        <v>0.11139513083001</v>
      </c>
      <c r="K58">
        <v>0</v>
      </c>
      <c r="L58">
        <v>0</v>
      </c>
      <c r="M58">
        <v>9.8848996284887497E-2</v>
      </c>
      <c r="N58">
        <v>0</v>
      </c>
      <c r="O58">
        <v>0.37906455399188699</v>
      </c>
      <c r="P58">
        <v>1.08238194274126E-2</v>
      </c>
      <c r="Q58">
        <v>1.4495499993181201E-2</v>
      </c>
      <c r="R58">
        <v>9.4660274827484906E-3</v>
      </c>
      <c r="S58">
        <v>0</v>
      </c>
      <c r="T58">
        <v>3.8960935119357901E-2</v>
      </c>
      <c r="U58">
        <v>0</v>
      </c>
      <c r="V58">
        <v>0</v>
      </c>
      <c r="W58">
        <v>7.3626194283635996E-2</v>
      </c>
      <c r="X58" t="s">
        <v>1122</v>
      </c>
    </row>
    <row r="59" spans="1:24" x14ac:dyDescent="0.2">
      <c r="A59" t="s">
        <v>88</v>
      </c>
      <c r="B59">
        <v>7.0537843179107496E-2</v>
      </c>
      <c r="C59">
        <v>0</v>
      </c>
      <c r="D59">
        <v>1.22378191585464E-2</v>
      </c>
      <c r="E59">
        <v>0.10616600971243501</v>
      </c>
      <c r="F59">
        <v>0</v>
      </c>
      <c r="G59">
        <v>0.17729058119888699</v>
      </c>
      <c r="H59">
        <v>2.9668876019866799E-2</v>
      </c>
      <c r="I59">
        <v>2.86490250077472E-2</v>
      </c>
      <c r="J59">
        <v>8.5728607478794003E-2</v>
      </c>
      <c r="K59">
        <v>0</v>
      </c>
      <c r="L59">
        <v>0</v>
      </c>
      <c r="M59">
        <v>4.9983912103340099E-2</v>
      </c>
      <c r="N59">
        <v>1.25394462423932E-2</v>
      </c>
      <c r="O59">
        <v>0.25364814252590401</v>
      </c>
      <c r="P59">
        <v>3.7187515610124101E-2</v>
      </c>
      <c r="Q59">
        <v>6.39243078391558E-2</v>
      </c>
      <c r="R59">
        <v>7.73723053704568E-3</v>
      </c>
      <c r="S59">
        <v>7.9798587831529707E-3</v>
      </c>
      <c r="T59">
        <v>4.7267705406914502E-2</v>
      </c>
      <c r="U59">
        <v>0</v>
      </c>
      <c r="V59">
        <v>0</v>
      </c>
      <c r="W59">
        <v>9.4531191965858199E-3</v>
      </c>
      <c r="X59" t="s">
        <v>1122</v>
      </c>
    </row>
    <row r="60" spans="1:24" x14ac:dyDescent="0.2">
      <c r="A60" t="s">
        <v>89</v>
      </c>
      <c r="B60">
        <v>5.7206574002870499E-2</v>
      </c>
      <c r="C60">
        <v>0</v>
      </c>
      <c r="D60">
        <v>1.2153738294066E-2</v>
      </c>
      <c r="E60">
        <v>1.9786858536766101E-2</v>
      </c>
      <c r="F60">
        <v>0</v>
      </c>
      <c r="G60">
        <v>0.32567789973669398</v>
      </c>
      <c r="H60">
        <v>4.5824297206006502E-3</v>
      </c>
      <c r="I60">
        <v>7.4024647417873193E-2</v>
      </c>
      <c r="J60">
        <v>0</v>
      </c>
      <c r="K60">
        <v>0</v>
      </c>
      <c r="L60">
        <v>0</v>
      </c>
      <c r="M60">
        <v>1.80728315857107E-2</v>
      </c>
      <c r="N60">
        <v>0</v>
      </c>
      <c r="O60">
        <v>0.22165642220587201</v>
      </c>
      <c r="P60">
        <v>2.1923956746949101E-2</v>
      </c>
      <c r="Q60">
        <v>0.112917909475564</v>
      </c>
      <c r="R60">
        <v>0</v>
      </c>
      <c r="S60">
        <v>0.10858563571211</v>
      </c>
      <c r="T60">
        <v>2.3411096564923298E-2</v>
      </c>
      <c r="U60">
        <v>0</v>
      </c>
      <c r="V60">
        <v>0</v>
      </c>
      <c r="W60">
        <v>0</v>
      </c>
      <c r="X60" t="s">
        <v>1122</v>
      </c>
    </row>
    <row r="61" spans="1:24" x14ac:dyDescent="0.2">
      <c r="A61" t="s">
        <v>90</v>
      </c>
      <c r="B61">
        <v>3.8732718029759403E-2</v>
      </c>
      <c r="C61">
        <v>0</v>
      </c>
      <c r="D61">
        <v>5.6247571396066197E-2</v>
      </c>
      <c r="E61">
        <v>0.13182515192488001</v>
      </c>
      <c r="F61">
        <v>0</v>
      </c>
      <c r="G61">
        <v>0.100688544646568</v>
      </c>
      <c r="H61">
        <v>7.2499895355368901E-3</v>
      </c>
      <c r="I61">
        <v>0.128790534547845</v>
      </c>
      <c r="J61">
        <v>7.7250070257926101E-2</v>
      </c>
      <c r="K61">
        <v>0</v>
      </c>
      <c r="L61">
        <v>0</v>
      </c>
      <c r="M61">
        <v>3.3173014777259001E-2</v>
      </c>
      <c r="N61">
        <v>2.28724743209662E-4</v>
      </c>
      <c r="O61">
        <v>0.10734881200060301</v>
      </c>
      <c r="P61">
        <v>0.11061177810543001</v>
      </c>
      <c r="Q61">
        <v>0.115093422859981</v>
      </c>
      <c r="R61">
        <v>0</v>
      </c>
      <c r="S61">
        <v>5.4631467468061398E-2</v>
      </c>
      <c r="T61">
        <v>3.8128199706875802E-2</v>
      </c>
      <c r="U61">
        <v>0</v>
      </c>
      <c r="V61">
        <v>0</v>
      </c>
      <c r="W61">
        <v>0</v>
      </c>
      <c r="X61" t="s">
        <v>1122</v>
      </c>
    </row>
    <row r="62" spans="1:24" x14ac:dyDescent="0.2">
      <c r="A62" t="s">
        <v>91</v>
      </c>
      <c r="B62">
        <v>3.38135225355361E-2</v>
      </c>
      <c r="C62">
        <v>0</v>
      </c>
      <c r="D62">
        <v>1.9777010283418598E-3</v>
      </c>
      <c r="E62">
        <v>0.28720364704995499</v>
      </c>
      <c r="F62">
        <v>0</v>
      </c>
      <c r="G62">
        <v>6.3847739007313303E-2</v>
      </c>
      <c r="H62">
        <v>0.14600456970276601</v>
      </c>
      <c r="I62">
        <v>4.4559298582286799E-2</v>
      </c>
      <c r="J62">
        <v>5.3551562174676402E-2</v>
      </c>
      <c r="K62">
        <v>5.3484713163946797E-2</v>
      </c>
      <c r="L62">
        <v>0</v>
      </c>
      <c r="M62">
        <v>5.3789611885072697E-2</v>
      </c>
      <c r="N62">
        <v>0</v>
      </c>
      <c r="O62">
        <v>5.8760805362008298E-2</v>
      </c>
      <c r="P62">
        <v>4.9858838430793299E-2</v>
      </c>
      <c r="Q62">
        <v>8.3259848855450097E-2</v>
      </c>
      <c r="R62">
        <v>9.6194598751653294E-3</v>
      </c>
      <c r="S62">
        <v>0</v>
      </c>
      <c r="T62">
        <v>5.7516206490782797E-2</v>
      </c>
      <c r="U62">
        <v>0</v>
      </c>
      <c r="V62">
        <v>0</v>
      </c>
      <c r="W62">
        <v>2.7524758559044401E-3</v>
      </c>
      <c r="X62" t="s">
        <v>1122</v>
      </c>
    </row>
    <row r="63" spans="1:24" x14ac:dyDescent="0.2">
      <c r="A63" t="s">
        <v>92</v>
      </c>
      <c r="B63">
        <v>0</v>
      </c>
      <c r="C63">
        <v>7.9996269836212792E-3</v>
      </c>
      <c r="D63">
        <v>0</v>
      </c>
      <c r="E63">
        <v>0.15856345635393199</v>
      </c>
      <c r="F63">
        <v>0</v>
      </c>
      <c r="G63">
        <v>3.9603036109573199E-2</v>
      </c>
      <c r="H63">
        <v>0</v>
      </c>
      <c r="I63">
        <v>0</v>
      </c>
      <c r="J63">
        <v>4.5497852382714601E-2</v>
      </c>
      <c r="K63">
        <v>0</v>
      </c>
      <c r="L63">
        <v>0</v>
      </c>
      <c r="M63">
        <v>9.2710298828597396E-2</v>
      </c>
      <c r="N63">
        <v>0</v>
      </c>
      <c r="O63">
        <v>0.29274940190837401</v>
      </c>
      <c r="P63">
        <v>4.1005830320869803E-2</v>
      </c>
      <c r="Q63">
        <v>0.20347363076207101</v>
      </c>
      <c r="R63">
        <v>0</v>
      </c>
      <c r="S63">
        <v>0.10402432038475801</v>
      </c>
      <c r="T63">
        <v>0</v>
      </c>
      <c r="U63">
        <v>0</v>
      </c>
      <c r="V63">
        <v>0</v>
      </c>
      <c r="W63">
        <v>1.4372545965489101E-2</v>
      </c>
      <c r="X63" t="s">
        <v>1121</v>
      </c>
    </row>
    <row r="64" spans="1:24" x14ac:dyDescent="0.2">
      <c r="A64" t="s">
        <v>93</v>
      </c>
      <c r="B64">
        <v>0.11055065824161001</v>
      </c>
      <c r="C64">
        <v>0</v>
      </c>
      <c r="D64">
        <v>1.51805016254367E-2</v>
      </c>
      <c r="E64">
        <v>0.28920636255891102</v>
      </c>
      <c r="F64">
        <v>0</v>
      </c>
      <c r="G64">
        <v>0</v>
      </c>
      <c r="H64">
        <v>1.6823258131342798E-2</v>
      </c>
      <c r="I64">
        <v>0.14202867456151499</v>
      </c>
      <c r="J64">
        <v>0</v>
      </c>
      <c r="K64">
        <v>0</v>
      </c>
      <c r="L64">
        <v>0</v>
      </c>
      <c r="M64">
        <v>7.2528001735394407E-2</v>
      </c>
      <c r="N64">
        <v>1.9525646261567602E-2</v>
      </c>
      <c r="O64">
        <v>4.9988915775975799E-2</v>
      </c>
      <c r="P64">
        <v>0</v>
      </c>
      <c r="Q64">
        <v>0</v>
      </c>
      <c r="R64">
        <v>0</v>
      </c>
      <c r="S64">
        <v>0.26778868025500402</v>
      </c>
      <c r="T64">
        <v>9.2561840183004399E-3</v>
      </c>
      <c r="U64">
        <v>0</v>
      </c>
      <c r="V64">
        <v>7.1231168349421697E-3</v>
      </c>
      <c r="W64">
        <v>0</v>
      </c>
      <c r="X64" t="s">
        <v>1122</v>
      </c>
    </row>
    <row r="65" spans="1:24" x14ac:dyDescent="0.2">
      <c r="A65" t="s">
        <v>94</v>
      </c>
      <c r="B65">
        <v>5.2593482049488501E-2</v>
      </c>
      <c r="C65">
        <v>0</v>
      </c>
      <c r="D65">
        <v>3.7692684766955802E-2</v>
      </c>
      <c r="E65">
        <v>7.3647507474267696E-2</v>
      </c>
      <c r="F65">
        <v>0</v>
      </c>
      <c r="G65">
        <v>0.28639312445451798</v>
      </c>
      <c r="H65">
        <v>0</v>
      </c>
      <c r="I65">
        <v>1.3933401596704901E-2</v>
      </c>
      <c r="J65">
        <v>3.9719606977239003E-2</v>
      </c>
      <c r="K65">
        <v>0</v>
      </c>
      <c r="L65">
        <v>1.4782503911421999E-2</v>
      </c>
      <c r="M65">
        <v>0</v>
      </c>
      <c r="N65">
        <v>0</v>
      </c>
      <c r="O65">
        <v>0.39253492790561301</v>
      </c>
      <c r="P65">
        <v>7.9928604902317207E-3</v>
      </c>
      <c r="Q65">
        <v>5.4752539142601503E-2</v>
      </c>
      <c r="R65">
        <v>0</v>
      </c>
      <c r="S65">
        <v>0</v>
      </c>
      <c r="T65">
        <v>0</v>
      </c>
      <c r="U65">
        <v>0</v>
      </c>
      <c r="V65">
        <v>0</v>
      </c>
      <c r="W65">
        <v>2.5957361230958001E-2</v>
      </c>
      <c r="X65" t="s">
        <v>1122</v>
      </c>
    </row>
    <row r="66" spans="1:24" x14ac:dyDescent="0.2">
      <c r="A66" t="s">
        <v>95</v>
      </c>
      <c r="B66">
        <v>5.5463633183992299E-2</v>
      </c>
      <c r="C66">
        <v>0</v>
      </c>
      <c r="D66">
        <v>1.7615785284168999E-2</v>
      </c>
      <c r="E66">
        <v>9.5906494055724101E-2</v>
      </c>
      <c r="F66">
        <v>0</v>
      </c>
      <c r="G66">
        <v>0.113918364508176</v>
      </c>
      <c r="H66">
        <v>0</v>
      </c>
      <c r="I66">
        <v>9.9379900471472105E-3</v>
      </c>
      <c r="J66">
        <v>3.9883357638075198E-2</v>
      </c>
      <c r="K66">
        <v>0</v>
      </c>
      <c r="L66">
        <v>0</v>
      </c>
      <c r="M66">
        <v>7.9406360487885796E-2</v>
      </c>
      <c r="N66">
        <v>0</v>
      </c>
      <c r="O66">
        <v>0.39824361331999802</v>
      </c>
      <c r="P66">
        <v>0</v>
      </c>
      <c r="Q66">
        <v>8.7821065656331895E-2</v>
      </c>
      <c r="R66">
        <v>5.1281954839058903E-2</v>
      </c>
      <c r="S66">
        <v>7.1036959714135496E-3</v>
      </c>
      <c r="T66">
        <v>0</v>
      </c>
      <c r="U66">
        <v>1.9872308752726199E-2</v>
      </c>
      <c r="V66">
        <v>4.6969552568977002E-3</v>
      </c>
      <c r="W66">
        <v>1.8848420998404301E-2</v>
      </c>
      <c r="X66" t="s">
        <v>1122</v>
      </c>
    </row>
    <row r="67" spans="1:24" x14ac:dyDescent="0.2">
      <c r="A67" t="s">
        <v>96</v>
      </c>
      <c r="B67">
        <v>0</v>
      </c>
      <c r="C67">
        <v>8.9673353419249206E-3</v>
      </c>
      <c r="D67">
        <v>0.146655057464222</v>
      </c>
      <c r="E67">
        <v>0.32661547767784799</v>
      </c>
      <c r="F67">
        <v>0</v>
      </c>
      <c r="G67">
        <v>1.65521015382518E-2</v>
      </c>
      <c r="H67">
        <v>0.14235152406172999</v>
      </c>
      <c r="I67">
        <v>4.4954933467424497E-2</v>
      </c>
      <c r="J67">
        <v>4.5273879088673898E-2</v>
      </c>
      <c r="K67">
        <v>0</v>
      </c>
      <c r="L67">
        <v>0</v>
      </c>
      <c r="M67">
        <v>7.9895821494979993E-2</v>
      </c>
      <c r="N67">
        <v>7.2999236054916298E-3</v>
      </c>
      <c r="O67">
        <v>6.7265606538270004E-2</v>
      </c>
      <c r="P67">
        <v>3.0074716201495599E-2</v>
      </c>
      <c r="Q67">
        <v>1.5940110705953098E-2</v>
      </c>
      <c r="R67">
        <v>0</v>
      </c>
      <c r="S67">
        <v>3.0647085857556798E-3</v>
      </c>
      <c r="T67">
        <v>5.1175667350408301E-2</v>
      </c>
      <c r="U67">
        <v>0</v>
      </c>
      <c r="V67">
        <v>1.3913136877571199E-2</v>
      </c>
      <c r="W67">
        <v>0</v>
      </c>
      <c r="X67" t="s">
        <v>1121</v>
      </c>
    </row>
    <row r="68" spans="1:24" x14ac:dyDescent="0.2">
      <c r="A68" t="s">
        <v>97</v>
      </c>
      <c r="B68">
        <v>0</v>
      </c>
      <c r="C68">
        <v>7.5562390412102602E-3</v>
      </c>
      <c r="D68">
        <v>1.92200315818323E-2</v>
      </c>
      <c r="E68">
        <v>0.17545496303028299</v>
      </c>
      <c r="F68">
        <v>0</v>
      </c>
      <c r="G68">
        <v>0.18046937022708501</v>
      </c>
      <c r="H68">
        <v>3.5382631472787203E-2</v>
      </c>
      <c r="I68">
        <v>3.7467160017083001E-2</v>
      </c>
      <c r="J68">
        <v>4.5054158405329399E-2</v>
      </c>
      <c r="K68">
        <v>0</v>
      </c>
      <c r="L68">
        <v>0</v>
      </c>
      <c r="M68">
        <v>3.0656147971762301E-2</v>
      </c>
      <c r="N68">
        <v>0</v>
      </c>
      <c r="O68">
        <v>0.22331596934088199</v>
      </c>
      <c r="P68">
        <v>0.10501428135693899</v>
      </c>
      <c r="Q68">
        <v>7.0140162741945095E-2</v>
      </c>
      <c r="R68">
        <v>3.14114851556829E-2</v>
      </c>
      <c r="S68">
        <v>0</v>
      </c>
      <c r="T68">
        <v>3.8857399657179097E-2</v>
      </c>
      <c r="U68">
        <v>0</v>
      </c>
      <c r="V68">
        <v>0</v>
      </c>
      <c r="W68">
        <v>0</v>
      </c>
      <c r="X68" t="s">
        <v>1121</v>
      </c>
    </row>
    <row r="69" spans="1:24" x14ac:dyDescent="0.2">
      <c r="A69" t="s">
        <v>98</v>
      </c>
      <c r="B69">
        <v>9.3928489405269294E-2</v>
      </c>
      <c r="C69">
        <v>0</v>
      </c>
      <c r="D69">
        <v>0.114521122412021</v>
      </c>
      <c r="E69">
        <v>0.129533269821859</v>
      </c>
      <c r="F69">
        <v>0</v>
      </c>
      <c r="G69">
        <v>0.206383011373169</v>
      </c>
      <c r="H69">
        <v>0</v>
      </c>
      <c r="I69">
        <v>2.92244554468639E-2</v>
      </c>
      <c r="J69">
        <v>9.8219347672579602E-2</v>
      </c>
      <c r="K69">
        <v>0</v>
      </c>
      <c r="L69">
        <v>0</v>
      </c>
      <c r="M69">
        <v>3.1311518644442302E-2</v>
      </c>
      <c r="N69">
        <v>1.7118187727860599E-3</v>
      </c>
      <c r="O69">
        <v>0.178469533544586</v>
      </c>
      <c r="P69">
        <v>6.4054032251740306E-2</v>
      </c>
      <c r="Q69">
        <v>3.3883903118100897E-2</v>
      </c>
      <c r="R69">
        <v>9.7621651593954098E-3</v>
      </c>
      <c r="S69">
        <v>0</v>
      </c>
      <c r="T69">
        <v>8.9973323771866606E-3</v>
      </c>
      <c r="U69">
        <v>0</v>
      </c>
      <c r="V69">
        <v>0</v>
      </c>
      <c r="W69">
        <v>0</v>
      </c>
      <c r="X69" t="s">
        <v>1122</v>
      </c>
    </row>
    <row r="70" spans="1:24" x14ac:dyDescent="0.2">
      <c r="A70" t="s">
        <v>99</v>
      </c>
      <c r="B70">
        <v>2.36841032413691E-2</v>
      </c>
      <c r="C70">
        <v>0</v>
      </c>
      <c r="D70">
        <v>1.2733647840379E-2</v>
      </c>
      <c r="E70">
        <v>0.124320206040526</v>
      </c>
      <c r="F70">
        <v>0</v>
      </c>
      <c r="G70">
        <v>0.175799857695835</v>
      </c>
      <c r="H70">
        <v>4.4168954612564801E-2</v>
      </c>
      <c r="I70">
        <v>4.6074659403870899E-2</v>
      </c>
      <c r="J70">
        <v>5.2961932415815399E-2</v>
      </c>
      <c r="K70">
        <v>7.0799640399975702E-2</v>
      </c>
      <c r="L70">
        <v>0</v>
      </c>
      <c r="M70">
        <v>1.7538723108617399E-2</v>
      </c>
      <c r="N70">
        <v>0</v>
      </c>
      <c r="O70">
        <v>0.20746021712261101</v>
      </c>
      <c r="P70">
        <v>4.8529945423194797E-2</v>
      </c>
      <c r="Q70">
        <v>8.5014212353600099E-2</v>
      </c>
      <c r="R70">
        <v>0</v>
      </c>
      <c r="S70">
        <v>5.95387416406691E-2</v>
      </c>
      <c r="T70">
        <v>3.1375158700971101E-2</v>
      </c>
      <c r="U70">
        <v>0</v>
      </c>
      <c r="V70">
        <v>0</v>
      </c>
      <c r="W70">
        <v>0</v>
      </c>
      <c r="X70" t="s">
        <v>1122</v>
      </c>
    </row>
    <row r="71" spans="1:24" x14ac:dyDescent="0.2">
      <c r="A71" t="s">
        <v>100</v>
      </c>
      <c r="B71">
        <v>6.9079002802649003E-2</v>
      </c>
      <c r="C71">
        <v>0</v>
      </c>
      <c r="D71">
        <v>5.1808412682730802E-4</v>
      </c>
      <c r="E71">
        <v>0.196286439871106</v>
      </c>
      <c r="F71">
        <v>0</v>
      </c>
      <c r="G71">
        <v>0</v>
      </c>
      <c r="H71">
        <v>0</v>
      </c>
      <c r="I71">
        <v>5.7301294186671001E-2</v>
      </c>
      <c r="J71">
        <v>4.5563962080683702E-2</v>
      </c>
      <c r="K71">
        <v>0</v>
      </c>
      <c r="L71">
        <v>0</v>
      </c>
      <c r="M71">
        <v>0.116955672189969</v>
      </c>
      <c r="N71">
        <v>0</v>
      </c>
      <c r="O71">
        <v>0.27999932628593199</v>
      </c>
      <c r="P71">
        <v>1.2679311711443301E-2</v>
      </c>
      <c r="Q71">
        <v>0.103111976681142</v>
      </c>
      <c r="R71">
        <v>0</v>
      </c>
      <c r="S71">
        <v>7.9902589467193794E-2</v>
      </c>
      <c r="T71">
        <v>3.86023405963834E-2</v>
      </c>
      <c r="U71">
        <v>0</v>
      </c>
      <c r="V71">
        <v>0</v>
      </c>
      <c r="W71">
        <v>0</v>
      </c>
      <c r="X71" t="s">
        <v>1121</v>
      </c>
    </row>
    <row r="72" spans="1:24" x14ac:dyDescent="0.2">
      <c r="A72" t="s">
        <v>101</v>
      </c>
      <c r="B72">
        <v>0</v>
      </c>
      <c r="C72">
        <v>3.07321424672709E-3</v>
      </c>
      <c r="D72">
        <v>1.2239590906536301E-2</v>
      </c>
      <c r="E72">
        <v>8.3251355381829803E-2</v>
      </c>
      <c r="F72">
        <v>0</v>
      </c>
      <c r="G72">
        <v>6.8607216554465E-2</v>
      </c>
      <c r="H72">
        <v>7.4908225631214895E-2</v>
      </c>
      <c r="I72">
        <v>0.105947262778643</v>
      </c>
      <c r="J72">
        <v>3.6439981804013998E-2</v>
      </c>
      <c r="K72">
        <v>8.7818805538243307E-3</v>
      </c>
      <c r="L72">
        <v>0</v>
      </c>
      <c r="M72">
        <v>5.7743627057597599E-2</v>
      </c>
      <c r="N72">
        <v>0</v>
      </c>
      <c r="O72">
        <v>0.44462673586741103</v>
      </c>
      <c r="P72">
        <v>1.39794109248387E-2</v>
      </c>
      <c r="Q72">
        <v>4.2843568886629602E-2</v>
      </c>
      <c r="R72">
        <v>0</v>
      </c>
      <c r="S72">
        <v>2.9694977901439999E-4</v>
      </c>
      <c r="T72">
        <v>4.7260979627254403E-2</v>
      </c>
      <c r="U72">
        <v>0</v>
      </c>
      <c r="V72">
        <v>0</v>
      </c>
      <c r="W72">
        <v>0</v>
      </c>
      <c r="X72" t="s">
        <v>1122</v>
      </c>
    </row>
    <row r="73" spans="1:24" x14ac:dyDescent="0.2">
      <c r="A73" t="s">
        <v>102</v>
      </c>
      <c r="B73">
        <v>8.1495542215819904E-3</v>
      </c>
      <c r="C73">
        <v>0</v>
      </c>
      <c r="D73">
        <v>0.13357539203169</v>
      </c>
      <c r="E73">
        <v>0.28793535155803601</v>
      </c>
      <c r="F73">
        <v>0</v>
      </c>
      <c r="G73">
        <v>2.0889266784755899E-2</v>
      </c>
      <c r="H73">
        <v>4.9610609330449397E-2</v>
      </c>
      <c r="I73">
        <v>5.2571544708413E-2</v>
      </c>
      <c r="J73">
        <v>8.7421043875566998E-2</v>
      </c>
      <c r="K73">
        <v>0</v>
      </c>
      <c r="L73">
        <v>0</v>
      </c>
      <c r="M73">
        <v>0.10745212218698801</v>
      </c>
      <c r="N73">
        <v>1.3975598174896299E-2</v>
      </c>
      <c r="O73">
        <v>0.110911560183952</v>
      </c>
      <c r="P73">
        <v>2.8783023808211902E-2</v>
      </c>
      <c r="Q73">
        <v>3.0536231901190002E-2</v>
      </c>
      <c r="R73">
        <v>0</v>
      </c>
      <c r="S73">
        <v>0</v>
      </c>
      <c r="T73">
        <v>6.8188701234267304E-2</v>
      </c>
      <c r="U73">
        <v>0</v>
      </c>
      <c r="V73">
        <v>0</v>
      </c>
      <c r="W73">
        <v>0</v>
      </c>
      <c r="X73" t="s">
        <v>1121</v>
      </c>
    </row>
    <row r="74" spans="1:24" x14ac:dyDescent="0.2">
      <c r="A74" t="s">
        <v>103</v>
      </c>
      <c r="B74">
        <v>4.63987469392372E-2</v>
      </c>
      <c r="C74">
        <v>0</v>
      </c>
      <c r="D74">
        <v>8.3990739228012798E-2</v>
      </c>
      <c r="E74">
        <v>5.17878203065196E-2</v>
      </c>
      <c r="F74">
        <v>0</v>
      </c>
      <c r="G74">
        <v>0.19004913052602099</v>
      </c>
      <c r="H74">
        <v>3.58457157641101E-3</v>
      </c>
      <c r="I74">
        <v>0</v>
      </c>
      <c r="J74">
        <v>8.0588218849858505E-5</v>
      </c>
      <c r="K74">
        <v>1.7234756139134201E-2</v>
      </c>
      <c r="L74">
        <v>0</v>
      </c>
      <c r="M74">
        <v>1.8297138336064701E-2</v>
      </c>
      <c r="N74">
        <v>1.8748300797457301E-2</v>
      </c>
      <c r="O74">
        <v>4.9106733459152202E-2</v>
      </c>
      <c r="P74">
        <v>3.9259984166072702E-2</v>
      </c>
      <c r="Q74">
        <v>0.15471385127619799</v>
      </c>
      <c r="R74">
        <v>0</v>
      </c>
      <c r="S74">
        <v>0.18718732869608101</v>
      </c>
      <c r="T74">
        <v>0.13120998745524901</v>
      </c>
      <c r="U74">
        <v>0</v>
      </c>
      <c r="V74">
        <v>3.65264167171343E-3</v>
      </c>
      <c r="W74">
        <v>4.6976812078265897E-3</v>
      </c>
      <c r="X74" t="s">
        <v>1121</v>
      </c>
    </row>
    <row r="75" spans="1:24" x14ac:dyDescent="0.2">
      <c r="A75" t="s">
        <v>104</v>
      </c>
      <c r="B75">
        <v>8.5007704474764301E-2</v>
      </c>
      <c r="C75">
        <v>0</v>
      </c>
      <c r="D75">
        <v>1.1693687810343901E-2</v>
      </c>
      <c r="E75">
        <v>0.33924975372282601</v>
      </c>
      <c r="F75">
        <v>0</v>
      </c>
      <c r="G75">
        <v>8.8180136611269704E-3</v>
      </c>
      <c r="H75">
        <v>7.9679750034531205E-2</v>
      </c>
      <c r="I75">
        <v>5.3358862520451703E-2</v>
      </c>
      <c r="J75">
        <v>6.23806899786086E-2</v>
      </c>
      <c r="K75">
        <v>0</v>
      </c>
      <c r="L75">
        <v>0</v>
      </c>
      <c r="M75">
        <v>3.2118012913507903E-2</v>
      </c>
      <c r="N75">
        <v>0</v>
      </c>
      <c r="O75">
        <v>0.122965442002165</v>
      </c>
      <c r="P75">
        <v>7.8175098506078899E-2</v>
      </c>
      <c r="Q75">
        <v>8.6334276811119604E-2</v>
      </c>
      <c r="R75">
        <v>1.36466783547125E-2</v>
      </c>
      <c r="S75">
        <v>0</v>
      </c>
      <c r="T75">
        <v>2.6572029209762999E-2</v>
      </c>
      <c r="U75">
        <v>0</v>
      </c>
      <c r="V75">
        <v>0</v>
      </c>
      <c r="W75">
        <v>0</v>
      </c>
      <c r="X75" t="s">
        <v>1122</v>
      </c>
    </row>
    <row r="76" spans="1:24" x14ac:dyDescent="0.2">
      <c r="A76" t="s">
        <v>105</v>
      </c>
      <c r="B76">
        <v>1.5877447694639502E-2</v>
      </c>
      <c r="C76">
        <v>0</v>
      </c>
      <c r="D76">
        <v>0</v>
      </c>
      <c r="E76">
        <v>6.2255228695753097E-2</v>
      </c>
      <c r="F76">
        <v>0</v>
      </c>
      <c r="G76">
        <v>0.10533863122825</v>
      </c>
      <c r="H76">
        <v>0</v>
      </c>
      <c r="I76">
        <v>2.51309545399712E-2</v>
      </c>
      <c r="J76">
        <v>2.57510243807051E-2</v>
      </c>
      <c r="K76">
        <v>6.0280965834177804E-3</v>
      </c>
      <c r="L76">
        <v>0</v>
      </c>
      <c r="M76">
        <v>2.06707194929227E-2</v>
      </c>
      <c r="N76">
        <v>0</v>
      </c>
      <c r="O76">
        <v>0.448264772829717</v>
      </c>
      <c r="P76">
        <v>6.5630478900550598E-2</v>
      </c>
      <c r="Q76">
        <v>0.17940990842559701</v>
      </c>
      <c r="R76">
        <v>2.2153485723429799E-2</v>
      </c>
      <c r="S76">
        <v>3.1267209407263401E-3</v>
      </c>
      <c r="T76">
        <v>2.0362530564320198E-2</v>
      </c>
      <c r="U76">
        <v>0</v>
      </c>
      <c r="V76">
        <v>0</v>
      </c>
      <c r="W76">
        <v>0</v>
      </c>
      <c r="X76" t="s">
        <v>1121</v>
      </c>
    </row>
    <row r="77" spans="1:24" x14ac:dyDescent="0.2">
      <c r="A77" t="s">
        <v>106</v>
      </c>
      <c r="B77">
        <v>7.8253076801484703E-2</v>
      </c>
      <c r="C77">
        <v>0</v>
      </c>
      <c r="D77">
        <v>7.2314900598497598E-3</v>
      </c>
      <c r="E77">
        <v>0.148553635803473</v>
      </c>
      <c r="F77">
        <v>0</v>
      </c>
      <c r="G77">
        <v>0.18970213094192501</v>
      </c>
      <c r="H77">
        <v>0</v>
      </c>
      <c r="I77">
        <v>3.65459890790042E-2</v>
      </c>
      <c r="J77">
        <v>6.1116820746163397E-2</v>
      </c>
      <c r="K77">
        <v>0</v>
      </c>
      <c r="L77">
        <v>0</v>
      </c>
      <c r="M77">
        <v>5.4440504377771801E-2</v>
      </c>
      <c r="N77">
        <v>9.6679083005326797E-3</v>
      </c>
      <c r="O77">
        <v>0.15779377296487801</v>
      </c>
      <c r="P77">
        <v>0.134259951575988</v>
      </c>
      <c r="Q77">
        <v>5.1681302137315498E-2</v>
      </c>
      <c r="R77">
        <v>0</v>
      </c>
      <c r="S77">
        <v>0</v>
      </c>
      <c r="T77">
        <v>7.0753417211612796E-2</v>
      </c>
      <c r="U77">
        <v>0</v>
      </c>
      <c r="V77">
        <v>0</v>
      </c>
      <c r="W77">
        <v>0</v>
      </c>
      <c r="X77" t="s">
        <v>1121</v>
      </c>
    </row>
    <row r="78" spans="1:24" x14ac:dyDescent="0.2">
      <c r="A78" t="s">
        <v>107</v>
      </c>
      <c r="B78">
        <v>2.2140064865190399E-2</v>
      </c>
      <c r="C78">
        <v>0</v>
      </c>
      <c r="D78">
        <v>6.6942775305185399E-3</v>
      </c>
      <c r="E78">
        <v>0.26647116109554497</v>
      </c>
      <c r="F78">
        <v>0</v>
      </c>
      <c r="G78">
        <v>0.100965105198817</v>
      </c>
      <c r="H78">
        <v>0.14210739405285899</v>
      </c>
      <c r="I78">
        <v>2.7616647031238801E-2</v>
      </c>
      <c r="J78">
        <v>5.45683574834179E-4</v>
      </c>
      <c r="K78">
        <v>0</v>
      </c>
      <c r="L78">
        <v>0</v>
      </c>
      <c r="M78">
        <v>7.0500083991993104E-2</v>
      </c>
      <c r="N78">
        <v>0</v>
      </c>
      <c r="O78">
        <v>3.4609601814123099E-2</v>
      </c>
      <c r="P78">
        <v>0.127451152915629</v>
      </c>
      <c r="Q78">
        <v>0.112540530655397</v>
      </c>
      <c r="R78">
        <v>6.4123025282186901E-3</v>
      </c>
      <c r="S78">
        <v>0</v>
      </c>
      <c r="T78">
        <v>7.9839619483419097E-2</v>
      </c>
      <c r="U78">
        <v>0</v>
      </c>
      <c r="V78">
        <v>0</v>
      </c>
      <c r="W78">
        <v>2.1063752622166301E-3</v>
      </c>
      <c r="X78" t="s">
        <v>1121</v>
      </c>
    </row>
    <row r="79" spans="1:24" x14ac:dyDescent="0.2">
      <c r="A79" t="s">
        <v>108</v>
      </c>
      <c r="B79">
        <v>3.3274680413405297E-2</v>
      </c>
      <c r="C79">
        <v>0</v>
      </c>
      <c r="D79">
        <v>3.4281640096415099E-3</v>
      </c>
      <c r="E79">
        <v>0.20893896578974899</v>
      </c>
      <c r="F79">
        <v>0</v>
      </c>
      <c r="G79">
        <v>0.27616825675725598</v>
      </c>
      <c r="H79">
        <v>0</v>
      </c>
      <c r="I79">
        <v>7.0804152134510004E-3</v>
      </c>
      <c r="J79">
        <v>3.4703908703864202E-2</v>
      </c>
      <c r="K79">
        <v>0</v>
      </c>
      <c r="L79">
        <v>0</v>
      </c>
      <c r="M79">
        <v>5.9496369764356599E-2</v>
      </c>
      <c r="N79">
        <v>1.0158849265317E-2</v>
      </c>
      <c r="O79">
        <v>0.13506956778749199</v>
      </c>
      <c r="P79">
        <v>1.47339055231199E-2</v>
      </c>
      <c r="Q79">
        <v>2.6400217235614601E-2</v>
      </c>
      <c r="R79">
        <v>1.92492901048971E-2</v>
      </c>
      <c r="S79">
        <v>4.0914351776727101E-2</v>
      </c>
      <c r="T79">
        <v>0.12748712381932201</v>
      </c>
      <c r="U79">
        <v>0</v>
      </c>
      <c r="V79">
        <v>2.89593383578693E-3</v>
      </c>
      <c r="W79">
        <v>0</v>
      </c>
      <c r="X79" t="s">
        <v>1122</v>
      </c>
    </row>
    <row r="80" spans="1:24" x14ac:dyDescent="0.2">
      <c r="A80" t="s">
        <v>109</v>
      </c>
      <c r="B80">
        <v>7.5991683729740606E-2</v>
      </c>
      <c r="C80">
        <v>0</v>
      </c>
      <c r="D80">
        <v>7.6105464712866097E-2</v>
      </c>
      <c r="E80">
        <v>0.26745485492166099</v>
      </c>
      <c r="F80">
        <v>0</v>
      </c>
      <c r="G80">
        <v>4.6162413818793702E-3</v>
      </c>
      <c r="H80">
        <v>9.1339846854894102E-2</v>
      </c>
      <c r="I80">
        <v>6.6041404833494702E-2</v>
      </c>
      <c r="J80">
        <v>2.07511752176349E-2</v>
      </c>
      <c r="K80">
        <v>0</v>
      </c>
      <c r="L80">
        <v>0</v>
      </c>
      <c r="M80">
        <v>7.7591459563985402E-2</v>
      </c>
      <c r="N80">
        <v>0</v>
      </c>
      <c r="O80">
        <v>6.8839287345995204E-2</v>
      </c>
      <c r="P80">
        <v>8.0607282395120106E-2</v>
      </c>
      <c r="Q80">
        <v>7.8294097076106697E-2</v>
      </c>
      <c r="R80">
        <v>1.1268069433808901E-2</v>
      </c>
      <c r="S80">
        <v>0</v>
      </c>
      <c r="T80">
        <v>7.5325295084384306E-2</v>
      </c>
      <c r="U80">
        <v>0</v>
      </c>
      <c r="V80">
        <v>0</v>
      </c>
      <c r="W80">
        <v>5.7738374484284302E-3</v>
      </c>
      <c r="X80" t="s">
        <v>1121</v>
      </c>
    </row>
    <row r="81" spans="1:24" x14ac:dyDescent="0.2">
      <c r="A81" t="s">
        <v>110</v>
      </c>
      <c r="B81">
        <v>1.7830924660563099E-2</v>
      </c>
      <c r="C81">
        <v>2.02157269455202E-2</v>
      </c>
      <c r="D81">
        <v>0</v>
      </c>
      <c r="E81">
        <v>8.3007017445990594E-2</v>
      </c>
      <c r="F81">
        <v>0</v>
      </c>
      <c r="G81">
        <v>5.43984091737435E-2</v>
      </c>
      <c r="H81">
        <v>1.7072733150269599E-2</v>
      </c>
      <c r="I81">
        <v>1.9112752282224001E-2</v>
      </c>
      <c r="J81">
        <v>7.1124381399313596E-2</v>
      </c>
      <c r="K81">
        <v>0</v>
      </c>
      <c r="L81">
        <v>0</v>
      </c>
      <c r="M81">
        <v>1.4418907405064701E-3</v>
      </c>
      <c r="N81">
        <v>0</v>
      </c>
      <c r="O81">
        <v>0.42483641564663499</v>
      </c>
      <c r="P81">
        <v>7.0033983865830304E-2</v>
      </c>
      <c r="Q81">
        <v>0.207969734959147</v>
      </c>
      <c r="R81">
        <v>0</v>
      </c>
      <c r="S81">
        <v>0</v>
      </c>
      <c r="T81">
        <v>1.29560297302567E-2</v>
      </c>
      <c r="U81">
        <v>0</v>
      </c>
      <c r="V81">
        <v>0</v>
      </c>
      <c r="W81">
        <v>0</v>
      </c>
      <c r="X81" t="s">
        <v>1121</v>
      </c>
    </row>
    <row r="82" spans="1:24" x14ac:dyDescent="0.2">
      <c r="A82" t="s">
        <v>111</v>
      </c>
      <c r="B82">
        <v>5.1596740893054702E-2</v>
      </c>
      <c r="C82">
        <v>0</v>
      </c>
      <c r="D82">
        <v>1.50143254200553E-2</v>
      </c>
      <c r="E82">
        <v>7.0440005011434104E-2</v>
      </c>
      <c r="F82">
        <v>0</v>
      </c>
      <c r="G82">
        <v>0.245738929142677</v>
      </c>
      <c r="H82">
        <v>0</v>
      </c>
      <c r="I82">
        <v>5.6233039788523599E-2</v>
      </c>
      <c r="J82">
        <v>4.2505489555387403E-2</v>
      </c>
      <c r="K82">
        <v>0</v>
      </c>
      <c r="L82">
        <v>0</v>
      </c>
      <c r="M82">
        <v>4.6407899106193799E-2</v>
      </c>
      <c r="N82">
        <v>2.6717376648967102E-3</v>
      </c>
      <c r="O82">
        <v>0.149141882136412</v>
      </c>
      <c r="P82">
        <v>0.14592486572457</v>
      </c>
      <c r="Q82">
        <v>0.14173283415615101</v>
      </c>
      <c r="R82">
        <v>3.3705463737196302E-3</v>
      </c>
      <c r="S82">
        <v>0</v>
      </c>
      <c r="T82">
        <v>2.9221705026925299E-2</v>
      </c>
      <c r="U82">
        <v>0</v>
      </c>
      <c r="V82">
        <v>0</v>
      </c>
      <c r="W82">
        <v>0</v>
      </c>
      <c r="X82" t="s">
        <v>1122</v>
      </c>
    </row>
    <row r="83" spans="1:24" x14ac:dyDescent="0.2">
      <c r="A83" t="s">
        <v>112</v>
      </c>
      <c r="B83">
        <v>0.126026679389103</v>
      </c>
      <c r="C83">
        <v>0</v>
      </c>
      <c r="D83">
        <v>0.11097951823327</v>
      </c>
      <c r="E83">
        <v>0.123498178657586</v>
      </c>
      <c r="F83">
        <v>0</v>
      </c>
      <c r="G83">
        <v>0.10029126762863901</v>
      </c>
      <c r="H83">
        <v>3.9302403925648103E-3</v>
      </c>
      <c r="I83">
        <v>7.9044311273594001E-2</v>
      </c>
      <c r="J83">
        <v>1.39762069982622E-2</v>
      </c>
      <c r="K83">
        <v>0</v>
      </c>
      <c r="L83">
        <v>0</v>
      </c>
      <c r="M83">
        <v>5.66832632501484E-2</v>
      </c>
      <c r="N83">
        <v>0</v>
      </c>
      <c r="O83">
        <v>0.13022869475167101</v>
      </c>
      <c r="P83">
        <v>6.5862852075840597E-2</v>
      </c>
      <c r="Q83">
        <v>0.13486853940705301</v>
      </c>
      <c r="R83">
        <v>4.6320126898310603E-2</v>
      </c>
      <c r="S83">
        <v>0</v>
      </c>
      <c r="T83">
        <v>4.27790996299622E-3</v>
      </c>
      <c r="U83">
        <v>0</v>
      </c>
      <c r="V83">
        <v>4.0122110809622802E-3</v>
      </c>
      <c r="W83">
        <v>0</v>
      </c>
      <c r="X83" t="s">
        <v>1122</v>
      </c>
    </row>
    <row r="84" spans="1:24" x14ac:dyDescent="0.2">
      <c r="A84" t="s">
        <v>113</v>
      </c>
      <c r="B84">
        <v>0.121266999484495</v>
      </c>
      <c r="C84">
        <v>0</v>
      </c>
      <c r="D84">
        <v>1.12434566546735E-2</v>
      </c>
      <c r="E84">
        <v>5.2639208334307602E-2</v>
      </c>
      <c r="F84">
        <v>0</v>
      </c>
      <c r="G84">
        <v>7.91404833800749E-2</v>
      </c>
      <c r="H84">
        <v>0</v>
      </c>
      <c r="I84">
        <v>3.4094706645705401E-2</v>
      </c>
      <c r="J84">
        <v>0</v>
      </c>
      <c r="K84">
        <v>0</v>
      </c>
      <c r="L84">
        <v>0</v>
      </c>
      <c r="M84">
        <v>9.1473518079473404E-2</v>
      </c>
      <c r="N84">
        <v>2.3785009365518001E-2</v>
      </c>
      <c r="O84">
        <v>5.0658462135003697E-2</v>
      </c>
      <c r="P84">
        <v>8.8080562968259404E-2</v>
      </c>
      <c r="Q84">
        <v>9.8467629004099902E-2</v>
      </c>
      <c r="R84">
        <v>0</v>
      </c>
      <c r="S84">
        <v>0.25373221711948002</v>
      </c>
      <c r="T84">
        <v>9.5417746828908995E-2</v>
      </c>
      <c r="U84">
        <v>0</v>
      </c>
      <c r="V84">
        <v>0</v>
      </c>
      <c r="W84">
        <v>0</v>
      </c>
      <c r="X84" t="s">
        <v>1121</v>
      </c>
    </row>
    <row r="85" spans="1:24" x14ac:dyDescent="0.2">
      <c r="A85" t="s">
        <v>114</v>
      </c>
      <c r="B85">
        <v>0</v>
      </c>
      <c r="C85">
        <v>3.0811037417711101E-2</v>
      </c>
      <c r="D85">
        <v>5.6967179556139703E-3</v>
      </c>
      <c r="E85">
        <v>0.14668466157972901</v>
      </c>
      <c r="F85">
        <v>0</v>
      </c>
      <c r="G85">
        <v>8.4272050501738194E-2</v>
      </c>
      <c r="H85">
        <v>2.9117200473208898E-3</v>
      </c>
      <c r="I85">
        <v>3.6730000349850703E-2</v>
      </c>
      <c r="J85">
        <v>3.9430559277018599E-2</v>
      </c>
      <c r="K85">
        <v>0</v>
      </c>
      <c r="L85">
        <v>1.83287884532401E-2</v>
      </c>
      <c r="M85">
        <v>0</v>
      </c>
      <c r="N85">
        <v>8.6199168589570392E-3</v>
      </c>
      <c r="O85">
        <v>0.34862327839741197</v>
      </c>
      <c r="P85">
        <v>0</v>
      </c>
      <c r="Q85">
        <v>4.6051692296967303E-2</v>
      </c>
      <c r="R85">
        <v>0</v>
      </c>
      <c r="S85">
        <v>0.12617872565022401</v>
      </c>
      <c r="T85">
        <v>0</v>
      </c>
      <c r="U85">
        <v>9.1747904822542706E-2</v>
      </c>
      <c r="V85">
        <v>0</v>
      </c>
      <c r="W85">
        <v>1.3912946391673999E-2</v>
      </c>
      <c r="X85" t="s">
        <v>1122</v>
      </c>
    </row>
    <row r="86" spans="1:24" x14ac:dyDescent="0.2">
      <c r="A86" t="s">
        <v>115</v>
      </c>
      <c r="B86">
        <v>0.17261876110186899</v>
      </c>
      <c r="C86">
        <v>0</v>
      </c>
      <c r="D86">
        <v>5.0742629080497599E-2</v>
      </c>
      <c r="E86">
        <v>8.1139110788518307E-2</v>
      </c>
      <c r="F86">
        <v>0</v>
      </c>
      <c r="G86">
        <v>0.218484536555311</v>
      </c>
      <c r="H86">
        <v>0</v>
      </c>
      <c r="I86">
        <v>6.0486002872259102E-2</v>
      </c>
      <c r="J86">
        <v>5.2886803750798503E-2</v>
      </c>
      <c r="K86">
        <v>0</v>
      </c>
      <c r="L86">
        <v>0</v>
      </c>
      <c r="M86">
        <v>6.2715979472494202E-2</v>
      </c>
      <c r="N86">
        <v>3.4852368441934799E-3</v>
      </c>
      <c r="O86">
        <v>0.141796681538919</v>
      </c>
      <c r="P86">
        <v>2.72189798335884E-2</v>
      </c>
      <c r="Q86">
        <v>6.4969892120411002E-2</v>
      </c>
      <c r="R86">
        <v>3.2529843198324603E-2</v>
      </c>
      <c r="S86">
        <v>0</v>
      </c>
      <c r="T86">
        <v>2.88160400225821E-2</v>
      </c>
      <c r="U86">
        <v>0</v>
      </c>
      <c r="V86">
        <v>0</v>
      </c>
      <c r="W86">
        <v>2.1095028202334702E-3</v>
      </c>
      <c r="X86" t="s">
        <v>1121</v>
      </c>
    </row>
    <row r="87" spans="1:24" x14ac:dyDescent="0.2">
      <c r="A87" t="s">
        <v>116</v>
      </c>
      <c r="B87">
        <v>0</v>
      </c>
      <c r="C87">
        <v>0</v>
      </c>
      <c r="D87">
        <v>6.5407618517599698E-3</v>
      </c>
      <c r="E87">
        <v>3.2780049276226499E-2</v>
      </c>
      <c r="F87">
        <v>0</v>
      </c>
      <c r="G87">
        <v>0.27676953346198602</v>
      </c>
      <c r="H87">
        <v>0</v>
      </c>
      <c r="I87">
        <v>2.8349622319183199E-2</v>
      </c>
      <c r="J87">
        <v>0</v>
      </c>
      <c r="K87">
        <v>5.1291754946329197E-2</v>
      </c>
      <c r="L87">
        <v>0</v>
      </c>
      <c r="M87">
        <v>1.2567686478985899E-2</v>
      </c>
      <c r="N87">
        <v>0</v>
      </c>
      <c r="O87">
        <v>9.2652976511924501E-2</v>
      </c>
      <c r="P87">
        <v>0</v>
      </c>
      <c r="Q87">
        <v>7.5560397760984097E-2</v>
      </c>
      <c r="R87">
        <v>0</v>
      </c>
      <c r="S87">
        <v>0.25225104967027001</v>
      </c>
      <c r="T87">
        <v>0</v>
      </c>
      <c r="U87">
        <v>0.17123616772235101</v>
      </c>
      <c r="V87">
        <v>0</v>
      </c>
      <c r="W87">
        <v>0</v>
      </c>
      <c r="X87" t="s">
        <v>1121</v>
      </c>
    </row>
    <row r="88" spans="1:24" x14ac:dyDescent="0.2">
      <c r="A88" t="s">
        <v>117</v>
      </c>
      <c r="B88">
        <v>0.110665082790203</v>
      </c>
      <c r="C88">
        <v>0</v>
      </c>
      <c r="D88">
        <v>5.3795769870364296E-3</v>
      </c>
      <c r="E88">
        <v>9.6232058682941601E-2</v>
      </c>
      <c r="F88">
        <v>0</v>
      </c>
      <c r="G88">
        <v>0.27795098780320898</v>
      </c>
      <c r="H88">
        <v>0</v>
      </c>
      <c r="I88">
        <v>5.6825533789619402E-2</v>
      </c>
      <c r="J88">
        <v>1.7164979790088E-3</v>
      </c>
      <c r="K88">
        <v>0</v>
      </c>
      <c r="L88">
        <v>0</v>
      </c>
      <c r="M88">
        <v>4.8024632330188097E-2</v>
      </c>
      <c r="N88">
        <v>0</v>
      </c>
      <c r="O88">
        <v>0.22581363192278101</v>
      </c>
      <c r="P88">
        <v>7.0064945925328206E-2</v>
      </c>
      <c r="Q88">
        <v>6.0014143449724403E-2</v>
      </c>
      <c r="R88">
        <v>3.4576823531335902E-3</v>
      </c>
      <c r="S88">
        <v>9.4058450686063198E-3</v>
      </c>
      <c r="T88">
        <v>3.44493809182203E-2</v>
      </c>
      <c r="U88">
        <v>0</v>
      </c>
      <c r="V88">
        <v>0</v>
      </c>
      <c r="W88">
        <v>0</v>
      </c>
      <c r="X88" t="s">
        <v>1121</v>
      </c>
    </row>
    <row r="89" spans="1:24" x14ac:dyDescent="0.2">
      <c r="A89" t="s">
        <v>118</v>
      </c>
      <c r="B89">
        <v>1.71561138882854E-3</v>
      </c>
      <c r="C89">
        <v>9.4445216448990205E-3</v>
      </c>
      <c r="D89">
        <v>2.0570582363809101E-3</v>
      </c>
      <c r="E89">
        <v>3.2229680236333901E-2</v>
      </c>
      <c r="F89">
        <v>0</v>
      </c>
      <c r="G89">
        <v>0.591768540235312</v>
      </c>
      <c r="H89">
        <v>6.3516267452767199E-4</v>
      </c>
      <c r="I89">
        <v>0</v>
      </c>
      <c r="J89">
        <v>0</v>
      </c>
      <c r="K89">
        <v>0</v>
      </c>
      <c r="L89">
        <v>0</v>
      </c>
      <c r="M89">
        <v>4.3386437892477897E-2</v>
      </c>
      <c r="N89">
        <v>5.1294229722517098E-2</v>
      </c>
      <c r="O89">
        <v>6.7117362483796905E-2</v>
      </c>
      <c r="P89">
        <v>2.6628106922357599E-3</v>
      </c>
      <c r="Q89">
        <v>0</v>
      </c>
      <c r="R89">
        <v>0</v>
      </c>
      <c r="S89">
        <v>3.6037901389990301E-3</v>
      </c>
      <c r="T89">
        <v>0</v>
      </c>
      <c r="U89">
        <v>4.4606364614371397E-2</v>
      </c>
      <c r="V89">
        <v>9.5377831703131299E-2</v>
      </c>
      <c r="W89">
        <v>5.4100598336188098E-2</v>
      </c>
      <c r="X89" t="s">
        <v>1121</v>
      </c>
    </row>
    <row r="90" spans="1:24" x14ac:dyDescent="0.2">
      <c r="A90" t="s">
        <v>119</v>
      </c>
      <c r="B90">
        <v>0.145312938551624</v>
      </c>
      <c r="C90">
        <v>0</v>
      </c>
      <c r="D90">
        <v>0.11918300991181199</v>
      </c>
      <c r="E90">
        <v>0.14933729663619899</v>
      </c>
      <c r="F90">
        <v>0</v>
      </c>
      <c r="G90">
        <v>6.1845172054203999E-2</v>
      </c>
      <c r="H90">
        <v>1.21522246273509E-2</v>
      </c>
      <c r="I90">
        <v>0.170883147060091</v>
      </c>
      <c r="J90">
        <v>7.3922233460303804E-3</v>
      </c>
      <c r="K90">
        <v>2.3434912336948201E-3</v>
      </c>
      <c r="L90">
        <v>0</v>
      </c>
      <c r="M90">
        <v>7.3232581804024199E-2</v>
      </c>
      <c r="N90">
        <v>0</v>
      </c>
      <c r="O90">
        <v>2.5391896708246198E-2</v>
      </c>
      <c r="P90">
        <v>3.3018720896618697E-2</v>
      </c>
      <c r="Q90">
        <v>7.6843120627801006E-2</v>
      </c>
      <c r="R90">
        <v>5.2215783448929597E-2</v>
      </c>
      <c r="S90">
        <v>2.58717585713777E-2</v>
      </c>
      <c r="T90">
        <v>4.3516673414149699E-2</v>
      </c>
      <c r="U90">
        <v>0</v>
      </c>
      <c r="V90">
        <v>5.1284913367570105E-4</v>
      </c>
      <c r="W90">
        <v>9.4711197417113703E-4</v>
      </c>
      <c r="X90" t="s">
        <v>1122</v>
      </c>
    </row>
    <row r="91" spans="1:24" x14ac:dyDescent="0.2">
      <c r="A91" t="s">
        <v>120</v>
      </c>
      <c r="B91">
        <v>2.0060140394264299E-2</v>
      </c>
      <c r="C91">
        <v>0</v>
      </c>
      <c r="D91">
        <v>4.11359422636159E-3</v>
      </c>
      <c r="E91">
        <v>0.36755700238031103</v>
      </c>
      <c r="F91">
        <v>0</v>
      </c>
      <c r="G91">
        <v>0</v>
      </c>
      <c r="H91">
        <v>7.2023985825680495E-2</v>
      </c>
      <c r="I91">
        <v>3.3141627531013997E-2</v>
      </c>
      <c r="J91">
        <v>5.6399023076406296E-3</v>
      </c>
      <c r="K91">
        <v>0</v>
      </c>
      <c r="L91">
        <v>0</v>
      </c>
      <c r="M91">
        <v>0.126077432447774</v>
      </c>
      <c r="N91">
        <v>0</v>
      </c>
      <c r="O91">
        <v>0.110245646017902</v>
      </c>
      <c r="P91">
        <v>5.1919359485927498E-2</v>
      </c>
      <c r="Q91">
        <v>9.7256928677956697E-2</v>
      </c>
      <c r="R91">
        <v>5.4187098383043104E-3</v>
      </c>
      <c r="S91">
        <v>5.3567558423450396E-3</v>
      </c>
      <c r="T91">
        <v>9.2945544441578903E-2</v>
      </c>
      <c r="U91">
        <v>0</v>
      </c>
      <c r="V91">
        <v>0</v>
      </c>
      <c r="W91">
        <v>8.2433705829394206E-3</v>
      </c>
      <c r="X91" t="s">
        <v>1122</v>
      </c>
    </row>
    <row r="92" spans="1:24" x14ac:dyDescent="0.2">
      <c r="A92" t="s">
        <v>121</v>
      </c>
      <c r="B92">
        <v>7.6151122187357506E-2</v>
      </c>
      <c r="C92">
        <v>0</v>
      </c>
      <c r="D92">
        <v>1.8237892278434802E-2</v>
      </c>
      <c r="E92">
        <v>0.102062552924562</v>
      </c>
      <c r="F92">
        <v>0</v>
      </c>
      <c r="G92">
        <v>0.106934905989564</v>
      </c>
      <c r="H92">
        <v>1.8740429477362298E-2</v>
      </c>
      <c r="I92">
        <v>6.4524523027241099E-2</v>
      </c>
      <c r="J92">
        <v>0.11106877214642499</v>
      </c>
      <c r="K92">
        <v>0</v>
      </c>
      <c r="L92">
        <v>0</v>
      </c>
      <c r="M92">
        <v>4.7654781826231701E-2</v>
      </c>
      <c r="N92">
        <v>3.6004586341767601E-3</v>
      </c>
      <c r="O92">
        <v>0.262167415421793</v>
      </c>
      <c r="P92">
        <v>7.3268105756263399E-2</v>
      </c>
      <c r="Q92">
        <v>5.27869137653195E-2</v>
      </c>
      <c r="R92">
        <v>6.4975771053753101E-3</v>
      </c>
      <c r="S92">
        <v>4.1615638112376702E-2</v>
      </c>
      <c r="T92">
        <v>1.46889113475166E-2</v>
      </c>
      <c r="U92">
        <v>0</v>
      </c>
      <c r="V92">
        <v>0</v>
      </c>
      <c r="W92">
        <v>0</v>
      </c>
      <c r="X92" t="s">
        <v>1122</v>
      </c>
    </row>
    <row r="93" spans="1:24" x14ac:dyDescent="0.2">
      <c r="A93" t="s">
        <v>122</v>
      </c>
      <c r="B93">
        <v>2.2587146557734701E-2</v>
      </c>
      <c r="C93">
        <v>0</v>
      </c>
      <c r="D93">
        <v>5.4126469895975403E-3</v>
      </c>
      <c r="E93">
        <v>0.356355626920971</v>
      </c>
      <c r="F93">
        <v>0</v>
      </c>
      <c r="G93">
        <v>0</v>
      </c>
      <c r="H93">
        <v>0.183498475887509</v>
      </c>
      <c r="I93">
        <v>3.68392502622618E-2</v>
      </c>
      <c r="J93">
        <v>1.2372273935291901E-2</v>
      </c>
      <c r="K93">
        <v>0</v>
      </c>
      <c r="L93">
        <v>0</v>
      </c>
      <c r="M93">
        <v>7.8088557365015507E-2</v>
      </c>
      <c r="N93">
        <v>0</v>
      </c>
      <c r="O93">
        <v>7.1457969219482997E-2</v>
      </c>
      <c r="P93">
        <v>4.5969127702741003E-2</v>
      </c>
      <c r="Q93">
        <v>9.2614377595493194E-2</v>
      </c>
      <c r="R93">
        <v>5.0969557023839204E-3</v>
      </c>
      <c r="S93">
        <v>0</v>
      </c>
      <c r="T93">
        <v>8.9707591861517694E-2</v>
      </c>
      <c r="U93">
        <v>0</v>
      </c>
      <c r="V93">
        <v>0</v>
      </c>
      <c r="W93">
        <v>0</v>
      </c>
      <c r="X93" t="s">
        <v>1122</v>
      </c>
    </row>
    <row r="94" spans="1:24" x14ac:dyDescent="0.2">
      <c r="A94" t="s">
        <v>123</v>
      </c>
      <c r="B94">
        <v>1.81066630538015E-2</v>
      </c>
      <c r="C94">
        <v>7.1304312480237504E-3</v>
      </c>
      <c r="D94">
        <v>2.5189828864710301E-2</v>
      </c>
      <c r="E94">
        <v>0.18437751269156</v>
      </c>
      <c r="F94">
        <v>0</v>
      </c>
      <c r="G94">
        <v>0.13660766756103199</v>
      </c>
      <c r="H94">
        <v>5.03307163109521E-3</v>
      </c>
      <c r="I94">
        <v>7.7165388760709094E-2</v>
      </c>
      <c r="J94">
        <v>5.7221286738394397E-2</v>
      </c>
      <c r="K94">
        <v>0</v>
      </c>
      <c r="L94">
        <v>0</v>
      </c>
      <c r="M94">
        <v>8.8175795790427502E-2</v>
      </c>
      <c r="N94">
        <v>8.0734374350772704E-3</v>
      </c>
      <c r="O94">
        <v>0.24482170670776801</v>
      </c>
      <c r="P94">
        <v>5.7685111273605601E-2</v>
      </c>
      <c r="Q94">
        <v>2.80750332466655E-2</v>
      </c>
      <c r="R94">
        <v>0</v>
      </c>
      <c r="S94">
        <v>8.6115166318761795E-3</v>
      </c>
      <c r="T94">
        <v>5.0921381932532803E-2</v>
      </c>
      <c r="U94">
        <v>0</v>
      </c>
      <c r="V94">
        <v>0</v>
      </c>
      <c r="W94">
        <v>2.8041664327208599E-3</v>
      </c>
      <c r="X94" t="s">
        <v>1122</v>
      </c>
    </row>
    <row r="95" spans="1:24" x14ac:dyDescent="0.2">
      <c r="A95" t="s">
        <v>124</v>
      </c>
      <c r="B95">
        <v>1.7259578672570101E-2</v>
      </c>
      <c r="C95">
        <v>0</v>
      </c>
      <c r="D95">
        <v>1.57053673034618E-3</v>
      </c>
      <c r="E95">
        <v>0.17701895767897999</v>
      </c>
      <c r="F95">
        <v>0</v>
      </c>
      <c r="G95">
        <v>0.184267366148328</v>
      </c>
      <c r="H95">
        <v>8.8576581329359597E-2</v>
      </c>
      <c r="I95">
        <v>4.9062567086276397E-2</v>
      </c>
      <c r="J95">
        <v>8.0804684586416098E-2</v>
      </c>
      <c r="K95">
        <v>0</v>
      </c>
      <c r="L95">
        <v>0</v>
      </c>
      <c r="M95">
        <v>5.0463600324383802E-2</v>
      </c>
      <c r="N95">
        <v>0</v>
      </c>
      <c r="O95">
        <v>0.124448904737126</v>
      </c>
      <c r="P95">
        <v>6.2470583977677401E-2</v>
      </c>
      <c r="Q95">
        <v>9.6112445936820307E-2</v>
      </c>
      <c r="R95">
        <v>1.20360498049043E-2</v>
      </c>
      <c r="S95">
        <v>0</v>
      </c>
      <c r="T95">
        <v>5.5908142986812397E-2</v>
      </c>
      <c r="U95">
        <v>0</v>
      </c>
      <c r="V95">
        <v>0</v>
      </c>
      <c r="W95">
        <v>0</v>
      </c>
      <c r="X95" t="s">
        <v>1122</v>
      </c>
    </row>
    <row r="96" spans="1:24" x14ac:dyDescent="0.2">
      <c r="A96" t="s">
        <v>126</v>
      </c>
      <c r="B96">
        <v>0.11802848991478999</v>
      </c>
      <c r="C96">
        <v>0</v>
      </c>
      <c r="D96">
        <v>5.9747431515785099E-2</v>
      </c>
      <c r="E96">
        <v>0.20287936450954799</v>
      </c>
      <c r="F96">
        <v>0</v>
      </c>
      <c r="G96">
        <v>0</v>
      </c>
      <c r="H96">
        <v>0</v>
      </c>
      <c r="I96">
        <v>3.8612972493846903E-2</v>
      </c>
      <c r="J96">
        <v>0.160699224558295</v>
      </c>
      <c r="K96">
        <v>0</v>
      </c>
      <c r="L96">
        <v>8.5276589457920202E-2</v>
      </c>
      <c r="M96">
        <v>3.2839426781736701E-2</v>
      </c>
      <c r="N96">
        <v>8.9059228310816307E-3</v>
      </c>
      <c r="O96">
        <v>0.16184883387663501</v>
      </c>
      <c r="P96">
        <v>7.69834338421736E-3</v>
      </c>
      <c r="Q96">
        <v>8.1251507641035503E-2</v>
      </c>
      <c r="R96">
        <v>0</v>
      </c>
      <c r="S96">
        <v>2.6120539720554399E-2</v>
      </c>
      <c r="T96">
        <v>1.60913533145546E-2</v>
      </c>
      <c r="U96">
        <v>0</v>
      </c>
      <c r="V96">
        <v>0</v>
      </c>
      <c r="W96">
        <v>0</v>
      </c>
      <c r="X96" t="s">
        <v>1122</v>
      </c>
    </row>
    <row r="97" spans="1:24" x14ac:dyDescent="0.2">
      <c r="A97" t="s">
        <v>127</v>
      </c>
      <c r="B97">
        <v>0.10033176338778201</v>
      </c>
      <c r="C97">
        <v>0</v>
      </c>
      <c r="D97">
        <v>4.4819543313653697E-2</v>
      </c>
      <c r="E97">
        <v>0.108602367080222</v>
      </c>
      <c r="F97">
        <v>0</v>
      </c>
      <c r="G97">
        <v>0.20421588522821199</v>
      </c>
      <c r="H97">
        <v>4.3511270464438798E-2</v>
      </c>
      <c r="I97">
        <v>7.7138243849657895E-2</v>
      </c>
      <c r="J97">
        <v>9.4275497421245796E-4</v>
      </c>
      <c r="K97">
        <v>0</v>
      </c>
      <c r="L97">
        <v>3.4135819640682902E-3</v>
      </c>
      <c r="M97">
        <v>7.1287626119547597E-3</v>
      </c>
      <c r="N97">
        <v>0</v>
      </c>
      <c r="O97">
        <v>0.24243000344884699</v>
      </c>
      <c r="P97">
        <v>4.1903793044815299E-2</v>
      </c>
      <c r="Q97">
        <v>9.3592505555332897E-2</v>
      </c>
      <c r="R97">
        <v>2.4194329811958199E-3</v>
      </c>
      <c r="S97">
        <v>0</v>
      </c>
      <c r="T97">
        <v>2.9550092095606498E-2</v>
      </c>
      <c r="U97">
        <v>0</v>
      </c>
      <c r="V97">
        <v>0</v>
      </c>
      <c r="W97">
        <v>0</v>
      </c>
      <c r="X97" t="s">
        <v>1122</v>
      </c>
    </row>
    <row r="98" spans="1:24" x14ac:dyDescent="0.2">
      <c r="A98" t="s">
        <v>128</v>
      </c>
      <c r="B98">
        <v>5.48215796425435E-2</v>
      </c>
      <c r="C98">
        <v>0</v>
      </c>
      <c r="D98">
        <v>9.5919095986688498E-3</v>
      </c>
      <c r="E98">
        <v>0.16939628762776701</v>
      </c>
      <c r="F98">
        <v>0</v>
      </c>
      <c r="G98">
        <v>0.18166734632754999</v>
      </c>
      <c r="H98">
        <v>0</v>
      </c>
      <c r="I98">
        <v>3.2169651752322601E-2</v>
      </c>
      <c r="J98">
        <v>7.7557899295216504E-2</v>
      </c>
      <c r="K98">
        <v>0</v>
      </c>
      <c r="L98">
        <v>7.6876864026161201E-3</v>
      </c>
      <c r="M98">
        <v>4.00142806912639E-2</v>
      </c>
      <c r="N98">
        <v>2.1510388631895699E-4</v>
      </c>
      <c r="O98">
        <v>0.17885107358836</v>
      </c>
      <c r="P98">
        <v>1.62964115044264E-2</v>
      </c>
      <c r="Q98">
        <v>0.16473988310489501</v>
      </c>
      <c r="R98">
        <v>3.30648269190661E-2</v>
      </c>
      <c r="S98">
        <v>0</v>
      </c>
      <c r="T98">
        <v>1.4660579710283001E-2</v>
      </c>
      <c r="U98">
        <v>0</v>
      </c>
      <c r="V98">
        <v>1.10675867165567E-2</v>
      </c>
      <c r="W98">
        <v>8.1978932321451307E-3</v>
      </c>
      <c r="X98" t="s">
        <v>1122</v>
      </c>
    </row>
    <row r="99" spans="1:24" x14ac:dyDescent="0.2">
      <c r="A99" t="s">
        <v>129</v>
      </c>
      <c r="B99">
        <v>6.20807054559398E-2</v>
      </c>
      <c r="C99">
        <v>0</v>
      </c>
      <c r="D99">
        <v>1.05918866200052E-2</v>
      </c>
      <c r="E99">
        <v>0.18312057207092</v>
      </c>
      <c r="F99">
        <v>0</v>
      </c>
      <c r="G99">
        <v>2.8084899753908699E-2</v>
      </c>
      <c r="H99">
        <v>3.29096821756584E-2</v>
      </c>
      <c r="I99">
        <v>5.7047793553979299E-2</v>
      </c>
      <c r="J99">
        <v>4.6237842936896201E-2</v>
      </c>
      <c r="K99">
        <v>4.5680610750870399E-3</v>
      </c>
      <c r="L99">
        <v>0</v>
      </c>
      <c r="M99">
        <v>7.4132747787245504E-2</v>
      </c>
      <c r="N99">
        <v>0</v>
      </c>
      <c r="O99">
        <v>0.16452372275910501</v>
      </c>
      <c r="P99">
        <v>2.08598170945508E-2</v>
      </c>
      <c r="Q99">
        <v>0.12766432938206901</v>
      </c>
      <c r="R99">
        <v>1.5804357385941999E-2</v>
      </c>
      <c r="S99">
        <v>3.8886305921969899E-3</v>
      </c>
      <c r="T99">
        <v>7.6575130960585006E-2</v>
      </c>
      <c r="U99">
        <v>0</v>
      </c>
      <c r="V99">
        <v>8.8839081423488703E-2</v>
      </c>
      <c r="W99">
        <v>3.07073897242204E-3</v>
      </c>
      <c r="X99" t="s">
        <v>1122</v>
      </c>
    </row>
    <row r="100" spans="1:24" x14ac:dyDescent="0.2">
      <c r="A100" t="s">
        <v>130</v>
      </c>
      <c r="B100">
        <v>4.21426190711858E-2</v>
      </c>
      <c r="C100">
        <v>0</v>
      </c>
      <c r="D100">
        <v>4.4154953040651201E-2</v>
      </c>
      <c r="E100">
        <v>0.32687926026568198</v>
      </c>
      <c r="F100">
        <v>0</v>
      </c>
      <c r="G100">
        <v>0.11370203693888099</v>
      </c>
      <c r="H100">
        <v>0</v>
      </c>
      <c r="I100">
        <v>6.1443157032788197E-3</v>
      </c>
      <c r="J100">
        <v>9.3896932665686703E-2</v>
      </c>
      <c r="K100">
        <v>0</v>
      </c>
      <c r="L100">
        <v>0</v>
      </c>
      <c r="M100">
        <v>0.118660794676043</v>
      </c>
      <c r="N100">
        <v>1.9903052838893601E-2</v>
      </c>
      <c r="O100">
        <v>0.12654209838643801</v>
      </c>
      <c r="P100">
        <v>2.0674960869149502E-2</v>
      </c>
      <c r="Q100">
        <v>2.9769790166854E-2</v>
      </c>
      <c r="R100">
        <v>2.5679966844160199E-2</v>
      </c>
      <c r="S100">
        <v>0</v>
      </c>
      <c r="T100">
        <v>3.1849218533096003E-2</v>
      </c>
      <c r="U100">
        <v>0</v>
      </c>
      <c r="V100">
        <v>0</v>
      </c>
      <c r="W100">
        <v>0</v>
      </c>
      <c r="X100" t="s">
        <v>1122</v>
      </c>
    </row>
    <row r="101" spans="1:24" x14ac:dyDescent="0.2">
      <c r="A101" t="s">
        <v>131</v>
      </c>
      <c r="B101">
        <v>0</v>
      </c>
      <c r="C101">
        <v>8.5549306557419803E-3</v>
      </c>
      <c r="D101">
        <v>1.99104511110667E-2</v>
      </c>
      <c r="E101">
        <v>5.6521644946428001E-2</v>
      </c>
      <c r="F101">
        <v>0</v>
      </c>
      <c r="G101">
        <v>0.15625939058637101</v>
      </c>
      <c r="H101">
        <v>0</v>
      </c>
      <c r="I101">
        <v>5.4802481349052197E-2</v>
      </c>
      <c r="J101">
        <v>0.128720081401652</v>
      </c>
      <c r="K101">
        <v>0</v>
      </c>
      <c r="L101">
        <v>0</v>
      </c>
      <c r="M101">
        <v>0.16487538637146301</v>
      </c>
      <c r="N101">
        <v>3.2937865936836499E-3</v>
      </c>
      <c r="O101">
        <v>0.186869238234014</v>
      </c>
      <c r="P101">
        <v>2.17470693591903E-2</v>
      </c>
      <c r="Q101">
        <v>9.7611177407646202E-2</v>
      </c>
      <c r="R101">
        <v>4.1548219282460802E-2</v>
      </c>
      <c r="S101">
        <v>0</v>
      </c>
      <c r="T101">
        <v>5.9286142701230303E-2</v>
      </c>
      <c r="U101">
        <v>0</v>
      </c>
      <c r="V101">
        <v>0</v>
      </c>
      <c r="W101">
        <v>0</v>
      </c>
      <c r="X101" t="s">
        <v>1122</v>
      </c>
    </row>
    <row r="102" spans="1:24" x14ac:dyDescent="0.2">
      <c r="A102" t="s">
        <v>132</v>
      </c>
      <c r="B102">
        <v>0.122949910539524</v>
      </c>
      <c r="C102">
        <v>0</v>
      </c>
      <c r="D102">
        <v>2.88338682776298E-2</v>
      </c>
      <c r="E102">
        <v>0.29362289998194901</v>
      </c>
      <c r="F102">
        <v>0</v>
      </c>
      <c r="G102">
        <v>1.6893283310857699E-2</v>
      </c>
      <c r="H102">
        <v>2.4926052650617699E-2</v>
      </c>
      <c r="I102">
        <v>9.54360379723138E-2</v>
      </c>
      <c r="J102">
        <v>8.2657388095783393E-2</v>
      </c>
      <c r="K102">
        <v>0</v>
      </c>
      <c r="L102">
        <v>0</v>
      </c>
      <c r="M102">
        <v>4.98308733795568E-2</v>
      </c>
      <c r="N102">
        <v>3.37712149121722E-2</v>
      </c>
      <c r="O102">
        <v>7.1828307141251505E-2</v>
      </c>
      <c r="P102">
        <v>6.4293303357908296E-3</v>
      </c>
      <c r="Q102">
        <v>9.6718021412198402E-2</v>
      </c>
      <c r="R102">
        <v>1.9174064576170699E-2</v>
      </c>
      <c r="S102">
        <v>1.7187161454913699E-3</v>
      </c>
      <c r="T102">
        <v>5.4959722603455399E-2</v>
      </c>
      <c r="U102">
        <v>0</v>
      </c>
      <c r="V102">
        <v>2.5030866523743098E-4</v>
      </c>
      <c r="W102">
        <v>0</v>
      </c>
      <c r="X102" t="s">
        <v>1122</v>
      </c>
    </row>
    <row r="103" spans="1:24" x14ac:dyDescent="0.2">
      <c r="A103" t="s">
        <v>133</v>
      </c>
      <c r="B103">
        <v>5.9997461841590202E-2</v>
      </c>
      <c r="C103">
        <v>0</v>
      </c>
      <c r="D103">
        <v>1.84185289872335E-2</v>
      </c>
      <c r="E103">
        <v>7.0643419397882407E-2</v>
      </c>
      <c r="F103">
        <v>0</v>
      </c>
      <c r="G103">
        <v>0.20942479440958001</v>
      </c>
      <c r="H103">
        <v>0</v>
      </c>
      <c r="I103">
        <v>5.9590848004662201E-3</v>
      </c>
      <c r="J103">
        <v>5.1178380724863103E-2</v>
      </c>
      <c r="K103">
        <v>0</v>
      </c>
      <c r="L103">
        <v>0</v>
      </c>
      <c r="M103">
        <v>5.5427953263551002E-2</v>
      </c>
      <c r="N103">
        <v>2.4683657169880201E-2</v>
      </c>
      <c r="O103">
        <v>0.22286707704401901</v>
      </c>
      <c r="P103">
        <v>4.6964168842123399E-2</v>
      </c>
      <c r="Q103">
        <v>0.16553356191054899</v>
      </c>
      <c r="R103">
        <v>2.2179114465032301E-2</v>
      </c>
      <c r="S103">
        <v>0</v>
      </c>
      <c r="T103">
        <v>4.6722797143229799E-2</v>
      </c>
      <c r="U103">
        <v>0</v>
      </c>
      <c r="V103">
        <v>0</v>
      </c>
      <c r="W103">
        <v>0</v>
      </c>
      <c r="X103" t="s">
        <v>1122</v>
      </c>
    </row>
    <row r="104" spans="1:24" x14ac:dyDescent="0.2">
      <c r="A104" t="s">
        <v>134</v>
      </c>
      <c r="B104">
        <v>4.3948174304046302E-2</v>
      </c>
      <c r="C104">
        <v>0</v>
      </c>
      <c r="D104">
        <v>2.4297351315690999E-2</v>
      </c>
      <c r="E104">
        <v>5.2758846445723401E-2</v>
      </c>
      <c r="F104">
        <v>0</v>
      </c>
      <c r="G104">
        <v>5.4528739925531297E-2</v>
      </c>
      <c r="H104">
        <v>0</v>
      </c>
      <c r="I104">
        <v>2.3911478671263899E-2</v>
      </c>
      <c r="J104">
        <v>5.9941435379117398E-3</v>
      </c>
      <c r="K104">
        <v>0</v>
      </c>
      <c r="L104">
        <v>5.1344314337727098E-2</v>
      </c>
      <c r="M104">
        <v>0.19965481554886699</v>
      </c>
      <c r="N104">
        <v>0</v>
      </c>
      <c r="O104">
        <v>0.24435981056593201</v>
      </c>
      <c r="P104">
        <v>0</v>
      </c>
      <c r="Q104">
        <v>5.3104150141728902E-2</v>
      </c>
      <c r="R104">
        <v>0</v>
      </c>
      <c r="S104">
        <v>0.115195136709262</v>
      </c>
      <c r="T104">
        <v>2.6928032360151899E-2</v>
      </c>
      <c r="U104">
        <v>0</v>
      </c>
      <c r="V104">
        <v>0</v>
      </c>
      <c r="W104">
        <v>0.10397500613616401</v>
      </c>
      <c r="X104" t="s">
        <v>1121</v>
      </c>
    </row>
    <row r="105" spans="1:24" x14ac:dyDescent="0.2">
      <c r="A105" t="s">
        <v>135</v>
      </c>
      <c r="B105">
        <v>0.10640788621929299</v>
      </c>
      <c r="C105">
        <v>0</v>
      </c>
      <c r="D105">
        <v>0.15170543885743801</v>
      </c>
      <c r="E105">
        <v>0.24191628666696599</v>
      </c>
      <c r="F105">
        <v>0</v>
      </c>
      <c r="G105">
        <v>1.6730227803919199E-2</v>
      </c>
      <c r="H105">
        <v>0</v>
      </c>
      <c r="I105">
        <v>2.7218224805405099E-2</v>
      </c>
      <c r="J105">
        <v>0.117444719662398</v>
      </c>
      <c r="K105">
        <v>0</v>
      </c>
      <c r="L105">
        <v>0</v>
      </c>
      <c r="M105">
        <v>3.1601043612072E-2</v>
      </c>
      <c r="N105">
        <v>0</v>
      </c>
      <c r="O105">
        <v>0.18188854700679599</v>
      </c>
      <c r="P105">
        <v>7.5891830341045199E-2</v>
      </c>
      <c r="Q105">
        <v>7.36231742481901E-3</v>
      </c>
      <c r="R105">
        <v>2.4757248814180999E-2</v>
      </c>
      <c r="S105">
        <v>0</v>
      </c>
      <c r="T105">
        <v>1.7076228785667901E-2</v>
      </c>
      <c r="U105">
        <v>0</v>
      </c>
      <c r="V105">
        <v>0</v>
      </c>
      <c r="W105">
        <v>0</v>
      </c>
      <c r="X105" t="s">
        <v>1122</v>
      </c>
    </row>
    <row r="106" spans="1:24" x14ac:dyDescent="0.2">
      <c r="A106" t="s">
        <v>136</v>
      </c>
      <c r="B106">
        <v>6.5559216609436297E-2</v>
      </c>
      <c r="C106">
        <v>0</v>
      </c>
      <c r="D106">
        <v>4.0564039757300602E-3</v>
      </c>
      <c r="E106">
        <v>0</v>
      </c>
      <c r="F106">
        <v>0</v>
      </c>
      <c r="G106">
        <v>0.19949290988442001</v>
      </c>
      <c r="H106">
        <v>0</v>
      </c>
      <c r="I106">
        <v>3.5306191166205397E-2</v>
      </c>
      <c r="J106">
        <v>0</v>
      </c>
      <c r="K106">
        <v>5.8393043002560298E-2</v>
      </c>
      <c r="L106">
        <v>0</v>
      </c>
      <c r="M106">
        <v>0.100084937977201</v>
      </c>
      <c r="N106">
        <v>0</v>
      </c>
      <c r="O106">
        <v>7.5263291704947596E-2</v>
      </c>
      <c r="P106">
        <v>4.40579894702142E-2</v>
      </c>
      <c r="Q106">
        <v>0.1406031559832</v>
      </c>
      <c r="R106">
        <v>3.90284726800013E-2</v>
      </c>
      <c r="S106">
        <v>0</v>
      </c>
      <c r="T106">
        <v>0.23742052793035201</v>
      </c>
      <c r="U106">
        <v>0</v>
      </c>
      <c r="V106">
        <v>0</v>
      </c>
      <c r="W106">
        <v>7.3385961573116799E-4</v>
      </c>
      <c r="X106" t="s">
        <v>1122</v>
      </c>
    </row>
    <row r="107" spans="1:24" x14ac:dyDescent="0.2">
      <c r="A107" t="s">
        <v>137</v>
      </c>
      <c r="B107">
        <v>7.6938131973893806E-2</v>
      </c>
      <c r="C107">
        <v>0</v>
      </c>
      <c r="D107">
        <v>4.4127937954409599E-2</v>
      </c>
      <c r="E107">
        <v>0.22572840221565901</v>
      </c>
      <c r="F107">
        <v>0</v>
      </c>
      <c r="G107">
        <v>9.9991633297058E-2</v>
      </c>
      <c r="H107">
        <v>0</v>
      </c>
      <c r="I107">
        <v>8.4230231557065105E-2</v>
      </c>
      <c r="J107">
        <v>8.8641619827201507E-2</v>
      </c>
      <c r="K107">
        <v>0</v>
      </c>
      <c r="L107">
        <v>0</v>
      </c>
      <c r="M107">
        <v>7.0288937806842602E-2</v>
      </c>
      <c r="N107">
        <v>1.47111247116698E-2</v>
      </c>
      <c r="O107">
        <v>0.16478920629791499</v>
      </c>
      <c r="P107">
        <v>7.3563961573690995E-2</v>
      </c>
      <c r="Q107">
        <v>4.9888572506315502E-2</v>
      </c>
      <c r="R107">
        <v>2.1165407519024301E-4</v>
      </c>
      <c r="S107">
        <v>0</v>
      </c>
      <c r="T107">
        <v>6.7472248883344299E-3</v>
      </c>
      <c r="U107">
        <v>0</v>
      </c>
      <c r="V107">
        <v>0</v>
      </c>
      <c r="W107">
        <v>1.4136131475398899E-4</v>
      </c>
      <c r="X107" t="s">
        <v>1122</v>
      </c>
    </row>
    <row r="108" spans="1:24" x14ac:dyDescent="0.2">
      <c r="A108" t="s">
        <v>139</v>
      </c>
      <c r="B108">
        <v>5.9298238365550697E-2</v>
      </c>
      <c r="C108">
        <v>0</v>
      </c>
      <c r="D108">
        <v>5.4398271539067601E-2</v>
      </c>
      <c r="E108">
        <v>0.16111879951698099</v>
      </c>
      <c r="F108">
        <v>0</v>
      </c>
      <c r="G108">
        <v>5.9803363973588097E-2</v>
      </c>
      <c r="H108">
        <v>1.17782143775455E-2</v>
      </c>
      <c r="I108">
        <v>0.147660921769666</v>
      </c>
      <c r="J108">
        <v>1.6080575818531801E-2</v>
      </c>
      <c r="K108">
        <v>2.3685498461245302E-2</v>
      </c>
      <c r="L108">
        <v>3.8980728560118402E-2</v>
      </c>
      <c r="M108">
        <v>1.7149287982481099E-2</v>
      </c>
      <c r="N108">
        <v>0</v>
      </c>
      <c r="O108">
        <v>0.105408516746459</v>
      </c>
      <c r="P108">
        <v>4.4512437363653699E-2</v>
      </c>
      <c r="Q108">
        <v>9.2873869458089398E-2</v>
      </c>
      <c r="R108">
        <v>0</v>
      </c>
      <c r="S108">
        <v>6.4098733334564298E-2</v>
      </c>
      <c r="T108">
        <v>0.103152542732457</v>
      </c>
      <c r="U108">
        <v>0</v>
      </c>
      <c r="V108">
        <v>0</v>
      </c>
      <c r="W108">
        <v>0</v>
      </c>
      <c r="X108" t="s">
        <v>1121</v>
      </c>
    </row>
    <row r="109" spans="1:24" x14ac:dyDescent="0.2">
      <c r="A109" t="s">
        <v>140</v>
      </c>
      <c r="B109">
        <v>2.2471073058487698E-2</v>
      </c>
      <c r="C109">
        <v>0</v>
      </c>
      <c r="D109">
        <v>4.0637329565221198E-3</v>
      </c>
      <c r="E109">
        <v>0.130869870456404</v>
      </c>
      <c r="F109">
        <v>0</v>
      </c>
      <c r="G109">
        <v>6.98227691718106E-2</v>
      </c>
      <c r="H109">
        <v>3.4040286561095499E-2</v>
      </c>
      <c r="I109">
        <v>3.4202252324562199E-2</v>
      </c>
      <c r="J109">
        <v>6.64902747888899E-2</v>
      </c>
      <c r="K109">
        <v>0</v>
      </c>
      <c r="L109">
        <v>3.9873792486173698E-3</v>
      </c>
      <c r="M109">
        <v>5.6892025927797098E-3</v>
      </c>
      <c r="N109">
        <v>0</v>
      </c>
      <c r="O109">
        <v>0.387962485722395</v>
      </c>
      <c r="P109">
        <v>8.4945430652756601E-2</v>
      </c>
      <c r="Q109">
        <v>0.13675148573590101</v>
      </c>
      <c r="R109">
        <v>0</v>
      </c>
      <c r="S109">
        <v>0</v>
      </c>
      <c r="T109">
        <v>1.8703756729778701E-2</v>
      </c>
      <c r="U109">
        <v>0</v>
      </c>
      <c r="V109">
        <v>0</v>
      </c>
      <c r="W109">
        <v>0</v>
      </c>
      <c r="X109" t="s">
        <v>1121</v>
      </c>
    </row>
    <row r="110" spans="1:24" x14ac:dyDescent="0.2">
      <c r="A110" t="s">
        <v>141</v>
      </c>
      <c r="B110">
        <v>0.147432693021817</v>
      </c>
      <c r="C110">
        <v>0</v>
      </c>
      <c r="D110">
        <v>0.18329040816813899</v>
      </c>
      <c r="E110">
        <v>0</v>
      </c>
      <c r="F110">
        <v>0</v>
      </c>
      <c r="G110">
        <v>0.17293176573455801</v>
      </c>
      <c r="H110">
        <v>0</v>
      </c>
      <c r="I110">
        <v>6.4893655315932603E-3</v>
      </c>
      <c r="J110">
        <v>2.0669399006611199E-2</v>
      </c>
      <c r="K110">
        <v>1.4052623735300701E-2</v>
      </c>
      <c r="L110">
        <v>0</v>
      </c>
      <c r="M110">
        <v>9.6960273307520203E-2</v>
      </c>
      <c r="N110">
        <v>0</v>
      </c>
      <c r="O110">
        <v>0.21545262772795201</v>
      </c>
      <c r="P110">
        <v>1.93983998521065E-2</v>
      </c>
      <c r="Q110">
        <v>0.10177381957757201</v>
      </c>
      <c r="R110">
        <v>8.2909788277818596E-3</v>
      </c>
      <c r="S110">
        <v>0</v>
      </c>
      <c r="T110">
        <v>0</v>
      </c>
      <c r="U110">
        <v>0</v>
      </c>
      <c r="V110">
        <v>1.32576455090488E-2</v>
      </c>
      <c r="W110">
        <v>0</v>
      </c>
      <c r="X110" t="s">
        <v>1122</v>
      </c>
    </row>
    <row r="111" spans="1:24" x14ac:dyDescent="0.2">
      <c r="A111" t="s">
        <v>142</v>
      </c>
      <c r="B111">
        <v>2.1072104672641201E-2</v>
      </c>
      <c r="C111">
        <v>1.72895743629373E-2</v>
      </c>
      <c r="D111">
        <v>0</v>
      </c>
      <c r="E111">
        <v>6.7926972944317807E-2</v>
      </c>
      <c r="F111">
        <v>0</v>
      </c>
      <c r="G111">
        <v>0.13122928209639001</v>
      </c>
      <c r="H111">
        <v>0</v>
      </c>
      <c r="I111">
        <v>5.0375442392114902E-2</v>
      </c>
      <c r="J111">
        <v>1.28362766016113E-3</v>
      </c>
      <c r="K111">
        <v>0</v>
      </c>
      <c r="L111">
        <v>0</v>
      </c>
      <c r="M111">
        <v>4.2286923108459697E-2</v>
      </c>
      <c r="N111">
        <v>0</v>
      </c>
      <c r="O111">
        <v>0.48899744001033801</v>
      </c>
      <c r="P111">
        <v>3.4577552139640602E-2</v>
      </c>
      <c r="Q111">
        <v>8.6196628300497194E-2</v>
      </c>
      <c r="R111">
        <v>0</v>
      </c>
      <c r="S111">
        <v>4.1650873498021698E-2</v>
      </c>
      <c r="T111">
        <v>1.7113578814481199E-2</v>
      </c>
      <c r="U111">
        <v>0</v>
      </c>
      <c r="V111">
        <v>0</v>
      </c>
      <c r="W111">
        <v>0</v>
      </c>
      <c r="X111" t="s">
        <v>1121</v>
      </c>
    </row>
    <row r="112" spans="1:24" x14ac:dyDescent="0.2">
      <c r="A112" t="s">
        <v>143</v>
      </c>
      <c r="B112">
        <v>0</v>
      </c>
      <c r="C112">
        <v>2.53782198120923E-2</v>
      </c>
      <c r="D112">
        <v>1.2788383859566901E-2</v>
      </c>
      <c r="E112">
        <v>1.63515645695076E-2</v>
      </c>
      <c r="F112">
        <v>0</v>
      </c>
      <c r="G112">
        <v>0.13591491899569</v>
      </c>
      <c r="H112">
        <v>0</v>
      </c>
      <c r="I112">
        <v>4.8241093001973198E-2</v>
      </c>
      <c r="J112">
        <v>2.7818862550660701E-2</v>
      </c>
      <c r="K112">
        <v>3.7992055004266397E-2</v>
      </c>
      <c r="L112">
        <v>0</v>
      </c>
      <c r="M112">
        <v>5.23214281172978E-2</v>
      </c>
      <c r="N112">
        <v>0</v>
      </c>
      <c r="O112">
        <v>0.28038813415714098</v>
      </c>
      <c r="P112">
        <v>9.7156530179158707E-2</v>
      </c>
      <c r="Q112">
        <v>0.20750708959606201</v>
      </c>
      <c r="R112">
        <v>2.0420676629028099E-2</v>
      </c>
      <c r="S112">
        <v>7.6993544005765097E-3</v>
      </c>
      <c r="T112">
        <v>3.0021689126979102E-2</v>
      </c>
      <c r="U112">
        <v>0</v>
      </c>
      <c r="V112">
        <v>0</v>
      </c>
      <c r="W112">
        <v>0</v>
      </c>
      <c r="X112" t="s">
        <v>1121</v>
      </c>
    </row>
    <row r="113" spans="1:24" x14ac:dyDescent="0.2">
      <c r="A113" t="s">
        <v>144</v>
      </c>
      <c r="B113">
        <v>0.12708104961672101</v>
      </c>
      <c r="C113">
        <v>0</v>
      </c>
      <c r="D113">
        <v>1.0988374309040001E-2</v>
      </c>
      <c r="E113">
        <v>7.2176566395087696E-2</v>
      </c>
      <c r="F113">
        <v>0</v>
      </c>
      <c r="G113">
        <v>0.117132888478668</v>
      </c>
      <c r="H113">
        <v>0.108047206908675</v>
      </c>
      <c r="I113">
        <v>1.7469556703212898E-2</v>
      </c>
      <c r="J113">
        <v>1.74732908012123E-2</v>
      </c>
      <c r="K113">
        <v>3.57370301636852E-2</v>
      </c>
      <c r="L113">
        <v>0</v>
      </c>
      <c r="M113">
        <v>4.4281500266921903E-2</v>
      </c>
      <c r="N113">
        <v>0</v>
      </c>
      <c r="O113">
        <v>9.2485945107424195E-2</v>
      </c>
      <c r="P113">
        <v>2.2116436569786301E-2</v>
      </c>
      <c r="Q113">
        <v>0.18931748533853199</v>
      </c>
      <c r="R113">
        <v>6.6301249207665003E-2</v>
      </c>
      <c r="S113">
        <v>1.26862192678295E-2</v>
      </c>
      <c r="T113">
        <v>5.4656054022985297E-2</v>
      </c>
      <c r="U113">
        <v>0</v>
      </c>
      <c r="V113">
        <v>0</v>
      </c>
      <c r="W113">
        <v>1.2049146842554301E-2</v>
      </c>
      <c r="X113" t="s">
        <v>1122</v>
      </c>
    </row>
    <row r="114" spans="1:24" x14ac:dyDescent="0.2">
      <c r="A114" t="s">
        <v>146</v>
      </c>
      <c r="B114">
        <v>6.78089049625301E-2</v>
      </c>
      <c r="C114">
        <v>0</v>
      </c>
      <c r="D114">
        <v>0</v>
      </c>
      <c r="E114">
        <v>0.203507692528891</v>
      </c>
      <c r="F114">
        <v>0</v>
      </c>
      <c r="G114">
        <v>0.29091090531335401</v>
      </c>
      <c r="H114">
        <v>0</v>
      </c>
      <c r="I114">
        <v>3.5426343857612501E-2</v>
      </c>
      <c r="J114">
        <v>0</v>
      </c>
      <c r="K114">
        <v>0</v>
      </c>
      <c r="L114">
        <v>4.6859474966450897E-2</v>
      </c>
      <c r="M114">
        <v>0</v>
      </c>
      <c r="N114">
        <v>5.2461695671462298E-2</v>
      </c>
      <c r="O114">
        <v>0.19089789954258199</v>
      </c>
      <c r="P114">
        <v>0</v>
      </c>
      <c r="Q114">
        <v>0</v>
      </c>
      <c r="R114">
        <v>0</v>
      </c>
      <c r="S114">
        <v>2.86564522910066E-2</v>
      </c>
      <c r="T114">
        <v>6.9334613650000099E-2</v>
      </c>
      <c r="U114">
        <v>0</v>
      </c>
      <c r="V114">
        <v>1.41360172161111E-2</v>
      </c>
      <c r="W114">
        <v>0</v>
      </c>
      <c r="X114" t="s">
        <v>1122</v>
      </c>
    </row>
    <row r="115" spans="1:24" x14ac:dyDescent="0.2">
      <c r="A115" t="s">
        <v>147</v>
      </c>
      <c r="B115">
        <v>3.2913169375110803E-2</v>
      </c>
      <c r="C115">
        <v>0</v>
      </c>
      <c r="D115">
        <v>0</v>
      </c>
      <c r="E115">
        <v>8.3246008488962103E-2</v>
      </c>
      <c r="F115">
        <v>0</v>
      </c>
      <c r="G115">
        <v>0.112443022556586</v>
      </c>
      <c r="H115">
        <v>0</v>
      </c>
      <c r="I115">
        <v>8.6614301622675402E-2</v>
      </c>
      <c r="J115">
        <v>5.0610572701080103E-2</v>
      </c>
      <c r="K115">
        <v>0</v>
      </c>
      <c r="L115">
        <v>0</v>
      </c>
      <c r="M115">
        <v>7.4381063608836895E-2</v>
      </c>
      <c r="N115">
        <v>3.4363943197066302E-2</v>
      </c>
      <c r="O115">
        <v>0.19959680286338</v>
      </c>
      <c r="P115">
        <v>6.0972608791011497E-2</v>
      </c>
      <c r="Q115">
        <v>0.131334995796165</v>
      </c>
      <c r="R115">
        <v>0</v>
      </c>
      <c r="S115">
        <v>1.69575833819746E-2</v>
      </c>
      <c r="T115">
        <v>0.116565927617151</v>
      </c>
      <c r="U115">
        <v>0</v>
      </c>
      <c r="V115">
        <v>0</v>
      </c>
      <c r="W115">
        <v>0</v>
      </c>
      <c r="X115" t="s">
        <v>1122</v>
      </c>
    </row>
    <row r="116" spans="1:24" x14ac:dyDescent="0.2">
      <c r="A116" t="s">
        <v>148</v>
      </c>
      <c r="B116">
        <v>7.4883698516426095E-2</v>
      </c>
      <c r="C116">
        <v>0</v>
      </c>
      <c r="D116">
        <v>1.09938801547628E-4</v>
      </c>
      <c r="E116">
        <v>0.193369387634027</v>
      </c>
      <c r="F116">
        <v>0</v>
      </c>
      <c r="G116">
        <v>0.18117744347821799</v>
      </c>
      <c r="H116">
        <v>8.1932136508608797E-2</v>
      </c>
      <c r="I116">
        <v>6.2835018638130097E-2</v>
      </c>
      <c r="J116">
        <v>9.3392396033783201E-2</v>
      </c>
      <c r="K116">
        <v>0</v>
      </c>
      <c r="L116">
        <v>0</v>
      </c>
      <c r="M116">
        <v>2.3056070542481599E-2</v>
      </c>
      <c r="N116">
        <v>0</v>
      </c>
      <c r="O116">
        <v>5.5942929107320599E-2</v>
      </c>
      <c r="P116">
        <v>5.2387845544288797E-2</v>
      </c>
      <c r="Q116">
        <v>3.3985839442446097E-2</v>
      </c>
      <c r="R116">
        <v>5.0139250592014697E-2</v>
      </c>
      <c r="S116">
        <v>7.0737661879466699E-3</v>
      </c>
      <c r="T116">
        <v>0</v>
      </c>
      <c r="U116">
        <v>0</v>
      </c>
      <c r="V116">
        <v>0</v>
      </c>
      <c r="W116">
        <v>8.9714278972760603E-2</v>
      </c>
      <c r="X116" t="s">
        <v>1122</v>
      </c>
    </row>
    <row r="117" spans="1:24" x14ac:dyDescent="0.2">
      <c r="A117" t="s">
        <v>149</v>
      </c>
      <c r="B117">
        <v>0.19831958751553899</v>
      </c>
      <c r="C117">
        <v>0</v>
      </c>
      <c r="D117">
        <v>0.113494816452053</v>
      </c>
      <c r="E117">
        <v>0</v>
      </c>
      <c r="F117">
        <v>0</v>
      </c>
      <c r="G117">
        <v>0.20022178209675001</v>
      </c>
      <c r="H117">
        <v>0</v>
      </c>
      <c r="I117">
        <v>0</v>
      </c>
      <c r="J117">
        <v>7.4195832300379294E-2</v>
      </c>
      <c r="K117">
        <v>0</v>
      </c>
      <c r="L117">
        <v>0</v>
      </c>
      <c r="M117">
        <v>4.740858346975E-2</v>
      </c>
      <c r="N117">
        <v>0</v>
      </c>
      <c r="O117">
        <v>0.149180954270342</v>
      </c>
      <c r="P117">
        <v>7.8484237336149107E-2</v>
      </c>
      <c r="Q117">
        <v>4.0085014024003197E-2</v>
      </c>
      <c r="R117">
        <v>3.56899983865408E-2</v>
      </c>
      <c r="S117">
        <v>1.87282885760962E-3</v>
      </c>
      <c r="T117">
        <v>2.68467749470753E-2</v>
      </c>
      <c r="U117">
        <v>0</v>
      </c>
      <c r="V117">
        <v>0</v>
      </c>
      <c r="W117">
        <v>3.4199590343809302E-2</v>
      </c>
      <c r="X117" t="s">
        <v>1121</v>
      </c>
    </row>
    <row r="118" spans="1:24" x14ac:dyDescent="0.2">
      <c r="A118" t="s">
        <v>150</v>
      </c>
      <c r="B118">
        <v>5.0035608939094103E-2</v>
      </c>
      <c r="C118">
        <v>0</v>
      </c>
      <c r="D118">
        <v>0</v>
      </c>
      <c r="E118">
        <v>2.83464474958375E-2</v>
      </c>
      <c r="F118">
        <v>0</v>
      </c>
      <c r="G118">
        <v>0.23325297710857801</v>
      </c>
      <c r="H118">
        <v>0</v>
      </c>
      <c r="I118">
        <v>5.5059277474698597E-2</v>
      </c>
      <c r="J118">
        <v>1.3031605844922099E-2</v>
      </c>
      <c r="K118">
        <v>0</v>
      </c>
      <c r="L118">
        <v>0</v>
      </c>
      <c r="M118">
        <v>0.11296552574324201</v>
      </c>
      <c r="N118">
        <v>0</v>
      </c>
      <c r="O118">
        <v>8.7484407167490799E-2</v>
      </c>
      <c r="P118">
        <v>3.5914957576956702E-2</v>
      </c>
      <c r="Q118">
        <v>0.165423925707254</v>
      </c>
      <c r="R118">
        <v>9.5268695849364898E-2</v>
      </c>
      <c r="S118">
        <v>1.1572864370603401E-2</v>
      </c>
      <c r="T118">
        <v>5.5046125318327498E-2</v>
      </c>
      <c r="U118">
        <v>0</v>
      </c>
      <c r="V118">
        <v>4.5286013369679003E-2</v>
      </c>
      <c r="W118">
        <v>1.13115680339508E-2</v>
      </c>
      <c r="X118" t="s">
        <v>1122</v>
      </c>
    </row>
    <row r="119" spans="1:24" x14ac:dyDescent="0.2">
      <c r="A119" t="s">
        <v>151</v>
      </c>
      <c r="B119">
        <v>0.15676315440034999</v>
      </c>
      <c r="C119">
        <v>0</v>
      </c>
      <c r="D119">
        <v>3.09159581908105E-2</v>
      </c>
      <c r="E119">
        <v>0.12997400281411101</v>
      </c>
      <c r="F119">
        <v>5.8754096197231299E-2</v>
      </c>
      <c r="G119">
        <v>0</v>
      </c>
      <c r="H119">
        <v>4.6746009589370002E-2</v>
      </c>
      <c r="I119">
        <v>3.8888693021026703E-2</v>
      </c>
      <c r="J119">
        <v>0</v>
      </c>
      <c r="K119">
        <v>0</v>
      </c>
      <c r="L119">
        <v>4.1476861888033602E-2</v>
      </c>
      <c r="M119">
        <v>7.1111643616010495E-2</v>
      </c>
      <c r="N119">
        <v>4.2366549174459702E-3</v>
      </c>
      <c r="O119">
        <v>7.0977301969420703E-2</v>
      </c>
      <c r="P119">
        <v>4.6291081823474099E-2</v>
      </c>
      <c r="Q119">
        <v>9.1185325249106899E-2</v>
      </c>
      <c r="R119">
        <v>4.6453822711377303E-2</v>
      </c>
      <c r="S119">
        <v>8.9806206170225306E-2</v>
      </c>
      <c r="T119">
        <v>7.6419187442005806E-2</v>
      </c>
      <c r="U119">
        <v>0</v>
      </c>
      <c r="V119">
        <v>0</v>
      </c>
      <c r="W119">
        <v>0</v>
      </c>
      <c r="X119" t="s">
        <v>1121</v>
      </c>
    </row>
    <row r="120" spans="1:24" x14ac:dyDescent="0.2">
      <c r="A120" t="s">
        <v>152</v>
      </c>
      <c r="B120">
        <v>6.0319390951880901E-2</v>
      </c>
      <c r="C120">
        <v>0</v>
      </c>
      <c r="D120">
        <v>4.7005517350976397E-3</v>
      </c>
      <c r="E120">
        <v>0.19213935738841201</v>
      </c>
      <c r="F120">
        <v>0</v>
      </c>
      <c r="G120">
        <v>0.167592066915523</v>
      </c>
      <c r="H120">
        <v>1.23546644132001E-2</v>
      </c>
      <c r="I120">
        <v>8.6218075676179895E-2</v>
      </c>
      <c r="J120">
        <v>3.9045377525597197E-2</v>
      </c>
      <c r="K120">
        <v>0</v>
      </c>
      <c r="L120">
        <v>0</v>
      </c>
      <c r="M120">
        <v>2.4814063006532699E-2</v>
      </c>
      <c r="N120">
        <v>0</v>
      </c>
      <c r="O120">
        <v>0.23579946483130901</v>
      </c>
      <c r="P120">
        <v>3.9737962952960497E-2</v>
      </c>
      <c r="Q120">
        <v>5.2248465149100302E-2</v>
      </c>
      <c r="R120">
        <v>0</v>
      </c>
      <c r="S120">
        <v>1.39627538390947E-2</v>
      </c>
      <c r="T120">
        <v>0</v>
      </c>
      <c r="U120">
        <v>7.1067805615111404E-2</v>
      </c>
      <c r="V120">
        <v>0</v>
      </c>
      <c r="W120">
        <v>0</v>
      </c>
      <c r="X120" t="s">
        <v>1122</v>
      </c>
    </row>
    <row r="121" spans="1:24" x14ac:dyDescent="0.2">
      <c r="A121" t="s">
        <v>153</v>
      </c>
      <c r="B121">
        <v>0.107002360074319</v>
      </c>
      <c r="C121">
        <v>0</v>
      </c>
      <c r="D121">
        <v>4.9822097455169599E-2</v>
      </c>
      <c r="E121">
        <v>0.13341473104395499</v>
      </c>
      <c r="F121">
        <v>0</v>
      </c>
      <c r="G121">
        <v>0.16907379088018301</v>
      </c>
      <c r="H121">
        <v>0</v>
      </c>
      <c r="I121">
        <v>4.7712532206111997E-2</v>
      </c>
      <c r="J121">
        <v>3.7131892240936097E-2</v>
      </c>
      <c r="K121">
        <v>0</v>
      </c>
      <c r="L121">
        <v>0</v>
      </c>
      <c r="M121">
        <v>6.8391954155021098E-2</v>
      </c>
      <c r="N121">
        <v>3.4612321506849999E-3</v>
      </c>
      <c r="O121">
        <v>0.210519585877569</v>
      </c>
      <c r="P121">
        <v>6.16226547920498E-2</v>
      </c>
      <c r="Q121">
        <v>7.0013431331636802E-2</v>
      </c>
      <c r="R121">
        <v>4.0512930644923097E-2</v>
      </c>
      <c r="S121">
        <v>0</v>
      </c>
      <c r="T121">
        <v>0</v>
      </c>
      <c r="U121">
        <v>1.3208071474408E-3</v>
      </c>
      <c r="V121">
        <v>0</v>
      </c>
      <c r="W121">
        <v>0</v>
      </c>
      <c r="X121" t="s">
        <v>1122</v>
      </c>
    </row>
    <row r="122" spans="1:24" x14ac:dyDescent="0.2">
      <c r="A122" t="s">
        <v>155</v>
      </c>
      <c r="B122">
        <v>2.62537470511259E-2</v>
      </c>
      <c r="C122">
        <v>0</v>
      </c>
      <c r="D122">
        <v>8.9030612411665998E-4</v>
      </c>
      <c r="E122">
        <v>0</v>
      </c>
      <c r="F122">
        <v>0</v>
      </c>
      <c r="G122">
        <v>0.21883593753379799</v>
      </c>
      <c r="H122">
        <v>0</v>
      </c>
      <c r="I122">
        <v>0</v>
      </c>
      <c r="J122">
        <v>0</v>
      </c>
      <c r="K122">
        <v>0</v>
      </c>
      <c r="L122">
        <v>4.0440484325399602E-2</v>
      </c>
      <c r="M122">
        <v>0</v>
      </c>
      <c r="N122">
        <v>0</v>
      </c>
      <c r="O122">
        <v>9.1134072766943505E-2</v>
      </c>
      <c r="P122">
        <v>2.0415924434257601E-2</v>
      </c>
      <c r="Q122">
        <v>0.27031584909845102</v>
      </c>
      <c r="R122">
        <v>0</v>
      </c>
      <c r="S122">
        <v>0.13325276443805201</v>
      </c>
      <c r="T122">
        <v>3.7994124983394099E-2</v>
      </c>
      <c r="U122">
        <v>1.12454818520732E-2</v>
      </c>
      <c r="V122">
        <v>3.7658726362089001E-2</v>
      </c>
      <c r="W122">
        <v>0.11156258103030001</v>
      </c>
      <c r="X122" t="s">
        <v>1122</v>
      </c>
    </row>
    <row r="123" spans="1:24" x14ac:dyDescent="0.2">
      <c r="A123" t="s">
        <v>156</v>
      </c>
      <c r="B123">
        <v>0</v>
      </c>
      <c r="C123">
        <v>1.09006742694401E-2</v>
      </c>
      <c r="D123">
        <v>7.3053481343507204E-3</v>
      </c>
      <c r="E123">
        <v>0</v>
      </c>
      <c r="F123">
        <v>0</v>
      </c>
      <c r="G123">
        <v>0.15462467262267901</v>
      </c>
      <c r="H123">
        <v>0</v>
      </c>
      <c r="I123">
        <v>2.5099146211406801E-2</v>
      </c>
      <c r="J123">
        <v>6.3663284499634196E-2</v>
      </c>
      <c r="K123">
        <v>0</v>
      </c>
      <c r="L123">
        <v>9.0125874680607607E-2</v>
      </c>
      <c r="M123">
        <v>0</v>
      </c>
      <c r="N123">
        <v>0</v>
      </c>
      <c r="O123">
        <v>0.54539279246567895</v>
      </c>
      <c r="P123">
        <v>0</v>
      </c>
      <c r="Q123">
        <v>0</v>
      </c>
      <c r="R123">
        <v>0</v>
      </c>
      <c r="S123">
        <v>8.2918735183369896E-2</v>
      </c>
      <c r="T123">
        <v>0</v>
      </c>
      <c r="U123">
        <v>1.5588982990808901E-4</v>
      </c>
      <c r="V123">
        <v>0</v>
      </c>
      <c r="W123">
        <v>1.9813582102923801E-2</v>
      </c>
      <c r="X123" t="s">
        <v>1121</v>
      </c>
    </row>
    <row r="124" spans="1:24" x14ac:dyDescent="0.2">
      <c r="A124" t="s">
        <v>157</v>
      </c>
      <c r="B124">
        <v>7.8059120315466093E-2</v>
      </c>
      <c r="C124">
        <v>0</v>
      </c>
      <c r="D124">
        <v>3.29636272502817E-2</v>
      </c>
      <c r="E124">
        <v>0.17042659084567799</v>
      </c>
      <c r="F124">
        <v>0</v>
      </c>
      <c r="G124">
        <v>0.32468345499946499</v>
      </c>
      <c r="H124">
        <v>0</v>
      </c>
      <c r="I124">
        <v>8.1787265258641099E-3</v>
      </c>
      <c r="J124">
        <v>0</v>
      </c>
      <c r="K124">
        <v>0</v>
      </c>
      <c r="L124">
        <v>0</v>
      </c>
      <c r="M124">
        <v>1.82023029398132E-2</v>
      </c>
      <c r="N124">
        <v>8.4988550527955592E-3</v>
      </c>
      <c r="O124">
        <v>0.123518040005539</v>
      </c>
      <c r="P124">
        <v>5.0851920231271698E-2</v>
      </c>
      <c r="Q124">
        <v>0.12417344040294399</v>
      </c>
      <c r="R124">
        <v>2.88682885141204E-3</v>
      </c>
      <c r="S124">
        <v>0</v>
      </c>
      <c r="T124">
        <v>5.7557092579468901E-2</v>
      </c>
      <c r="U124">
        <v>0</v>
      </c>
      <c r="V124">
        <v>0</v>
      </c>
      <c r="W124">
        <v>0</v>
      </c>
      <c r="X124" t="s">
        <v>1122</v>
      </c>
    </row>
    <row r="125" spans="1:24" x14ac:dyDescent="0.2">
      <c r="A125" t="s">
        <v>158</v>
      </c>
      <c r="B125">
        <v>3.7803731121486099E-2</v>
      </c>
      <c r="C125">
        <v>0</v>
      </c>
      <c r="D125">
        <v>0</v>
      </c>
      <c r="E125">
        <v>1.9481492029384699E-2</v>
      </c>
      <c r="F125">
        <v>0</v>
      </c>
      <c r="G125">
        <v>8.1564891136260601E-2</v>
      </c>
      <c r="H125">
        <v>0</v>
      </c>
      <c r="I125">
        <v>3.5279067295032902E-3</v>
      </c>
      <c r="J125">
        <v>4.3252123734466803E-2</v>
      </c>
      <c r="K125">
        <v>0</v>
      </c>
      <c r="L125">
        <v>3.02803283039592E-2</v>
      </c>
      <c r="M125">
        <v>4.6414470178673797E-2</v>
      </c>
      <c r="N125">
        <v>0</v>
      </c>
      <c r="O125">
        <v>0.324757207703188</v>
      </c>
      <c r="P125">
        <v>3.5549820810078302E-3</v>
      </c>
      <c r="Q125">
        <v>9.9365300631210907E-2</v>
      </c>
      <c r="R125">
        <v>0.23888738252806299</v>
      </c>
      <c r="S125">
        <v>0</v>
      </c>
      <c r="T125">
        <v>6.2789386658886906E-2</v>
      </c>
      <c r="U125">
        <v>0</v>
      </c>
      <c r="V125">
        <v>8.3207971639089797E-3</v>
      </c>
      <c r="W125">
        <v>0</v>
      </c>
      <c r="X125" t="s">
        <v>1122</v>
      </c>
    </row>
    <row r="126" spans="1:24" x14ac:dyDescent="0.2">
      <c r="A126" t="s">
        <v>159</v>
      </c>
      <c r="B126">
        <v>1.8036889988713899E-2</v>
      </c>
      <c r="C126">
        <v>0</v>
      </c>
      <c r="D126">
        <v>9.1795096203341902E-4</v>
      </c>
      <c r="E126">
        <v>4.6055347853494598E-2</v>
      </c>
      <c r="F126">
        <v>0</v>
      </c>
      <c r="G126">
        <v>0.212469391447244</v>
      </c>
      <c r="H126">
        <v>4.8035027148279799E-2</v>
      </c>
      <c r="I126">
        <v>3.14103386726493E-2</v>
      </c>
      <c r="J126">
        <v>2.4903490953410299E-2</v>
      </c>
      <c r="K126">
        <v>0</v>
      </c>
      <c r="L126">
        <v>1.8800416607421998E-2</v>
      </c>
      <c r="M126">
        <v>1.6568825788401999E-2</v>
      </c>
      <c r="N126">
        <v>2.67918570479544E-2</v>
      </c>
      <c r="O126">
        <v>0.17388316512052299</v>
      </c>
      <c r="P126">
        <v>5.8461176606631603E-2</v>
      </c>
      <c r="Q126">
        <v>0.239019074529638</v>
      </c>
      <c r="R126">
        <v>2.9961187654998198E-2</v>
      </c>
      <c r="S126">
        <v>7.1984692972925299E-3</v>
      </c>
      <c r="T126">
        <v>4.74873903213128E-2</v>
      </c>
      <c r="U126">
        <v>0</v>
      </c>
      <c r="V126">
        <v>0</v>
      </c>
      <c r="W126">
        <v>0</v>
      </c>
      <c r="X126" t="s">
        <v>1121</v>
      </c>
    </row>
    <row r="127" spans="1:24" x14ac:dyDescent="0.2">
      <c r="A127" t="s">
        <v>160</v>
      </c>
      <c r="B127">
        <v>4.63911677906403E-2</v>
      </c>
      <c r="C127">
        <v>0</v>
      </c>
      <c r="D127">
        <v>1.83835421424841E-2</v>
      </c>
      <c r="E127">
        <v>7.7294804754221097E-2</v>
      </c>
      <c r="F127">
        <v>0</v>
      </c>
      <c r="G127">
        <v>0.175635575869907</v>
      </c>
      <c r="H127">
        <v>3.4758775853475199E-2</v>
      </c>
      <c r="I127">
        <v>0.131661096000735</v>
      </c>
      <c r="J127">
        <v>1.42416551149929E-2</v>
      </c>
      <c r="K127">
        <v>3.9485660296643597E-2</v>
      </c>
      <c r="L127">
        <v>0</v>
      </c>
      <c r="M127">
        <v>6.1713855844990201E-2</v>
      </c>
      <c r="N127">
        <v>0</v>
      </c>
      <c r="O127">
        <v>0.29143007789196201</v>
      </c>
      <c r="P127">
        <v>3.8540979298131897E-2</v>
      </c>
      <c r="Q127">
        <v>4.7932487277634703E-2</v>
      </c>
      <c r="R127">
        <v>0</v>
      </c>
      <c r="S127">
        <v>0</v>
      </c>
      <c r="T127">
        <v>2.2530321864182402E-2</v>
      </c>
      <c r="U127">
        <v>0</v>
      </c>
      <c r="V127">
        <v>0</v>
      </c>
      <c r="W127">
        <v>0</v>
      </c>
      <c r="X127" t="s">
        <v>1122</v>
      </c>
    </row>
    <row r="128" spans="1:24" x14ac:dyDescent="0.2">
      <c r="A128" t="s">
        <v>161</v>
      </c>
      <c r="B128">
        <v>3.7987431671913402E-2</v>
      </c>
      <c r="C128">
        <v>0</v>
      </c>
      <c r="D128">
        <v>1.27828026323761E-2</v>
      </c>
      <c r="E128">
        <v>0.186965584136425</v>
      </c>
      <c r="F128">
        <v>0</v>
      </c>
      <c r="G128">
        <v>0.16930784808747201</v>
      </c>
      <c r="H128">
        <v>3.4857537852368198E-2</v>
      </c>
      <c r="I128">
        <v>0.111237733407897</v>
      </c>
      <c r="J128">
        <v>7.1048546956952993E-2</v>
      </c>
      <c r="K128">
        <v>0</v>
      </c>
      <c r="L128">
        <v>0</v>
      </c>
      <c r="M128">
        <v>3.8138028090343903E-2</v>
      </c>
      <c r="N128">
        <v>2.3873116718882898E-3</v>
      </c>
      <c r="O128">
        <v>0.19377886255926499</v>
      </c>
      <c r="P128">
        <v>6.7158659707722904E-2</v>
      </c>
      <c r="Q128">
        <v>6.2836822206148002E-2</v>
      </c>
      <c r="R128">
        <v>4.0630812629129896E-3</v>
      </c>
      <c r="S128">
        <v>0</v>
      </c>
      <c r="T128">
        <v>0</v>
      </c>
      <c r="U128">
        <v>7.44974975631401E-3</v>
      </c>
      <c r="V128">
        <v>0</v>
      </c>
      <c r="W128">
        <v>0</v>
      </c>
      <c r="X128" t="s">
        <v>1122</v>
      </c>
    </row>
    <row r="129" spans="1:24" x14ac:dyDescent="0.2">
      <c r="A129" t="s">
        <v>162</v>
      </c>
      <c r="B129">
        <v>8.1251856068330797E-2</v>
      </c>
      <c r="C129">
        <v>0</v>
      </c>
      <c r="D129">
        <v>1.03856299086171E-2</v>
      </c>
      <c r="E129">
        <v>0.22594856514665199</v>
      </c>
      <c r="F129">
        <v>0</v>
      </c>
      <c r="G129">
        <v>0.129908749579141</v>
      </c>
      <c r="H129">
        <v>5.79133467510419E-2</v>
      </c>
      <c r="I129">
        <v>0.11381533963609899</v>
      </c>
      <c r="J129">
        <v>1.10901202420596E-2</v>
      </c>
      <c r="K129">
        <v>0</v>
      </c>
      <c r="L129">
        <v>0</v>
      </c>
      <c r="M129">
        <v>1.90872910994727E-2</v>
      </c>
      <c r="N129">
        <v>7.3844651088067405E-4</v>
      </c>
      <c r="O129">
        <v>0.117304845025282</v>
      </c>
      <c r="P129">
        <v>0.130351225992555</v>
      </c>
      <c r="Q129">
        <v>7.1377650489312897E-2</v>
      </c>
      <c r="R129">
        <v>0</v>
      </c>
      <c r="S129">
        <v>0</v>
      </c>
      <c r="T129">
        <v>3.0826933550556601E-2</v>
      </c>
      <c r="U129">
        <v>0</v>
      </c>
      <c r="V129">
        <v>0</v>
      </c>
      <c r="W129">
        <v>0</v>
      </c>
      <c r="X129" t="s">
        <v>1121</v>
      </c>
    </row>
    <row r="130" spans="1:24" x14ac:dyDescent="0.2">
      <c r="A130" t="s">
        <v>163</v>
      </c>
      <c r="B130">
        <v>4.7377755155200998E-2</v>
      </c>
      <c r="C130">
        <v>0</v>
      </c>
      <c r="D130">
        <v>0</v>
      </c>
      <c r="E130">
        <v>0.15169780204441799</v>
      </c>
      <c r="F130">
        <v>0</v>
      </c>
      <c r="G130">
        <v>0.196128041177697</v>
      </c>
      <c r="H130">
        <v>3.4904646123303198E-2</v>
      </c>
      <c r="I130">
        <v>9.02804709790586E-2</v>
      </c>
      <c r="J130">
        <v>6.4814190644167602E-2</v>
      </c>
      <c r="K130">
        <v>0</v>
      </c>
      <c r="L130">
        <v>0</v>
      </c>
      <c r="M130">
        <v>6.0883149476094099E-2</v>
      </c>
      <c r="N130">
        <v>0</v>
      </c>
      <c r="O130">
        <v>0.17262478937036499</v>
      </c>
      <c r="P130">
        <v>8.2362423019730305E-2</v>
      </c>
      <c r="Q130">
        <v>4.1871015842113501E-2</v>
      </c>
      <c r="R130">
        <v>2.7812480174215799E-2</v>
      </c>
      <c r="S130">
        <v>0</v>
      </c>
      <c r="T130">
        <v>2.9243235993636499E-2</v>
      </c>
      <c r="U130">
        <v>0</v>
      </c>
      <c r="V130">
        <v>0</v>
      </c>
      <c r="W130">
        <v>0</v>
      </c>
      <c r="X130" t="s">
        <v>1122</v>
      </c>
    </row>
    <row r="131" spans="1:24" x14ac:dyDescent="0.2">
      <c r="A131" t="s">
        <v>164</v>
      </c>
      <c r="B131">
        <v>0.14450077352728899</v>
      </c>
      <c r="C131">
        <v>0</v>
      </c>
      <c r="D131">
        <v>2.9464116796174299E-2</v>
      </c>
      <c r="E131">
        <v>0.18055578469526701</v>
      </c>
      <c r="F131">
        <v>0</v>
      </c>
      <c r="G131">
        <v>0.171115507009829</v>
      </c>
      <c r="H131">
        <v>0.116258386274877</v>
      </c>
      <c r="I131">
        <v>7.9112325116916002E-2</v>
      </c>
      <c r="J131">
        <v>0</v>
      </c>
      <c r="K131">
        <v>0</v>
      </c>
      <c r="L131">
        <v>0</v>
      </c>
      <c r="M131">
        <v>0</v>
      </c>
      <c r="N131">
        <v>9.2033490342642403E-3</v>
      </c>
      <c r="O131">
        <v>0.13015237721588599</v>
      </c>
      <c r="P131">
        <v>9.9544028202877295E-3</v>
      </c>
      <c r="Q131">
        <v>2.2532406815937701E-2</v>
      </c>
      <c r="R131">
        <v>0</v>
      </c>
      <c r="S131">
        <v>0.102485204910842</v>
      </c>
      <c r="T131">
        <v>2.1420886564333801E-4</v>
      </c>
      <c r="U131">
        <v>0</v>
      </c>
      <c r="V131">
        <v>4.4511569167868404E-3</v>
      </c>
      <c r="W131">
        <v>0</v>
      </c>
      <c r="X131" t="s">
        <v>1122</v>
      </c>
    </row>
    <row r="132" spans="1:24" x14ac:dyDescent="0.2">
      <c r="A132" t="s">
        <v>165</v>
      </c>
      <c r="B132">
        <v>6.22129329307822E-2</v>
      </c>
      <c r="C132">
        <v>0</v>
      </c>
      <c r="D132">
        <v>2.21211860545854E-2</v>
      </c>
      <c r="E132">
        <v>4.9739466865708098E-2</v>
      </c>
      <c r="F132">
        <v>0</v>
      </c>
      <c r="G132">
        <v>0.233428897063648</v>
      </c>
      <c r="H132">
        <v>0</v>
      </c>
      <c r="I132">
        <v>0</v>
      </c>
      <c r="J132">
        <v>3.4147658852831199E-2</v>
      </c>
      <c r="K132">
        <v>0</v>
      </c>
      <c r="L132">
        <v>0</v>
      </c>
      <c r="M132">
        <v>8.5624607031695402E-2</v>
      </c>
      <c r="N132">
        <v>2.21350202520722E-3</v>
      </c>
      <c r="O132">
        <v>0.14934133946167799</v>
      </c>
      <c r="P132">
        <v>2.7912260330682E-2</v>
      </c>
      <c r="Q132">
        <v>7.87297249092032E-2</v>
      </c>
      <c r="R132">
        <v>0.135440350061415</v>
      </c>
      <c r="S132">
        <v>0</v>
      </c>
      <c r="T132">
        <v>1.6891283116093302E-2</v>
      </c>
      <c r="U132">
        <v>0</v>
      </c>
      <c r="V132">
        <v>0</v>
      </c>
      <c r="W132">
        <v>0.102196791296471</v>
      </c>
      <c r="X132" t="s">
        <v>1122</v>
      </c>
    </row>
    <row r="133" spans="1:24" x14ac:dyDescent="0.2">
      <c r="A133" t="s">
        <v>166</v>
      </c>
      <c r="B133">
        <v>3.1446929017747698E-2</v>
      </c>
      <c r="C133">
        <v>0</v>
      </c>
      <c r="D133">
        <v>4.13907227987148E-2</v>
      </c>
      <c r="E133">
        <v>6.3579941632329801E-2</v>
      </c>
      <c r="F133">
        <v>0</v>
      </c>
      <c r="G133">
        <v>0.15948195566267401</v>
      </c>
      <c r="H133">
        <v>0.10681478345272701</v>
      </c>
      <c r="I133">
        <v>7.2595776109562998E-2</v>
      </c>
      <c r="J133">
        <v>7.7706807242443401E-2</v>
      </c>
      <c r="K133">
        <v>0</v>
      </c>
      <c r="L133">
        <v>0</v>
      </c>
      <c r="M133">
        <v>6.15777410814628E-2</v>
      </c>
      <c r="N133">
        <v>0</v>
      </c>
      <c r="O133">
        <v>0.13445081241595</v>
      </c>
      <c r="P133">
        <v>2.5838979713408601E-2</v>
      </c>
      <c r="Q133">
        <v>0.11569809204718599</v>
      </c>
      <c r="R133">
        <v>2.3452098270580202E-2</v>
      </c>
      <c r="S133">
        <v>2.4082692530456298E-3</v>
      </c>
      <c r="T133">
        <v>7.8463791119397899E-2</v>
      </c>
      <c r="U133">
        <v>0</v>
      </c>
      <c r="V133">
        <v>5.0933001827692601E-3</v>
      </c>
      <c r="W133">
        <v>0</v>
      </c>
      <c r="X133" t="s">
        <v>1122</v>
      </c>
    </row>
    <row r="134" spans="1:24" x14ac:dyDescent="0.2">
      <c r="A134" t="s">
        <v>167</v>
      </c>
      <c r="B134">
        <v>1.34978294835449E-2</v>
      </c>
      <c r="C134">
        <v>0</v>
      </c>
      <c r="D134">
        <v>4.5152859900923197E-3</v>
      </c>
      <c r="E134">
        <v>4.2345320415186002E-2</v>
      </c>
      <c r="F134">
        <v>0</v>
      </c>
      <c r="G134">
        <v>0.32438419567447102</v>
      </c>
      <c r="H134">
        <v>0.118357140413061</v>
      </c>
      <c r="I134">
        <v>8.1364393262583906E-3</v>
      </c>
      <c r="J134">
        <v>0</v>
      </c>
      <c r="K134">
        <v>1.38817906840654E-2</v>
      </c>
      <c r="L134">
        <v>0</v>
      </c>
      <c r="M134">
        <v>1.6563324240803699E-3</v>
      </c>
      <c r="N134">
        <v>3.90127802798442E-2</v>
      </c>
      <c r="O134">
        <v>4.3283009734733299E-2</v>
      </c>
      <c r="P134">
        <v>0.101561880460803</v>
      </c>
      <c r="Q134">
        <v>0.108850124851395</v>
      </c>
      <c r="R134">
        <v>7.6892263334979297E-2</v>
      </c>
      <c r="S134">
        <v>0</v>
      </c>
      <c r="T134">
        <v>4.6014632946039601E-2</v>
      </c>
      <c r="U134">
        <v>0</v>
      </c>
      <c r="V134">
        <v>5.7610973981445601E-2</v>
      </c>
      <c r="W134">
        <v>0</v>
      </c>
      <c r="X134" t="s">
        <v>1121</v>
      </c>
    </row>
    <row r="135" spans="1:24" x14ac:dyDescent="0.2">
      <c r="A135" t="s">
        <v>169</v>
      </c>
      <c r="B135">
        <v>3.5936015640060201E-2</v>
      </c>
      <c r="C135">
        <v>0</v>
      </c>
      <c r="D135">
        <v>0.131587502375418</v>
      </c>
      <c r="E135">
        <v>0.34292301160010102</v>
      </c>
      <c r="F135">
        <v>0</v>
      </c>
      <c r="G135">
        <v>0</v>
      </c>
      <c r="H135">
        <v>0.123024509766248</v>
      </c>
      <c r="I135">
        <v>5.7279839246449901E-2</v>
      </c>
      <c r="J135">
        <v>1.4755580498047699E-2</v>
      </c>
      <c r="K135">
        <v>0</v>
      </c>
      <c r="L135">
        <v>1.99978345811028E-2</v>
      </c>
      <c r="M135">
        <v>4.77549803638102E-2</v>
      </c>
      <c r="N135">
        <v>0</v>
      </c>
      <c r="O135">
        <v>1.7929361734858901E-2</v>
      </c>
      <c r="P135">
        <v>4.7998291923719898E-2</v>
      </c>
      <c r="Q135">
        <v>7.7403544760657805E-2</v>
      </c>
      <c r="R135">
        <v>3.4283706699478098E-2</v>
      </c>
      <c r="S135">
        <v>0</v>
      </c>
      <c r="T135">
        <v>4.1948697750025597E-2</v>
      </c>
      <c r="U135">
        <v>0</v>
      </c>
      <c r="V135">
        <v>0</v>
      </c>
      <c r="W135">
        <v>7.1771230600215898E-3</v>
      </c>
      <c r="X135" t="s">
        <v>1121</v>
      </c>
    </row>
    <row r="136" spans="1:24" x14ac:dyDescent="0.2">
      <c r="A136" t="s">
        <v>170</v>
      </c>
      <c r="B136">
        <v>6.2427296158793196E-3</v>
      </c>
      <c r="C136">
        <v>8.0611173443335994E-3</v>
      </c>
      <c r="D136">
        <v>0</v>
      </c>
      <c r="E136">
        <v>0.108278188634094</v>
      </c>
      <c r="F136">
        <v>0</v>
      </c>
      <c r="G136">
        <v>8.4260883776463597E-2</v>
      </c>
      <c r="H136">
        <v>0</v>
      </c>
      <c r="I136">
        <v>9.1119209028037995E-3</v>
      </c>
      <c r="J136">
        <v>0.105103066005322</v>
      </c>
      <c r="K136">
        <v>0</v>
      </c>
      <c r="L136">
        <v>0</v>
      </c>
      <c r="M136">
        <v>6.8937645987218493E-2</v>
      </c>
      <c r="N136">
        <v>0</v>
      </c>
      <c r="O136">
        <v>0.519996268736302</v>
      </c>
      <c r="P136">
        <v>1.8535221108015601E-2</v>
      </c>
      <c r="Q136">
        <v>0</v>
      </c>
      <c r="R136">
        <v>1.62181969027364E-2</v>
      </c>
      <c r="S136">
        <v>0</v>
      </c>
      <c r="T136">
        <v>0</v>
      </c>
      <c r="U136">
        <v>2.8350238179050798E-2</v>
      </c>
      <c r="V136">
        <v>0</v>
      </c>
      <c r="W136">
        <v>2.69045228077807E-2</v>
      </c>
      <c r="X136" t="s">
        <v>1122</v>
      </c>
    </row>
    <row r="137" spans="1:24" x14ac:dyDescent="0.2">
      <c r="A137" t="s">
        <v>171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0.242529366513238</v>
      </c>
      <c r="H137">
        <v>0</v>
      </c>
      <c r="I137">
        <v>0</v>
      </c>
      <c r="J137">
        <v>1.2992417994282799E-2</v>
      </c>
      <c r="K137">
        <v>4.6125085217680703E-2</v>
      </c>
      <c r="L137">
        <v>0</v>
      </c>
      <c r="M137">
        <v>5.5893332887521102E-2</v>
      </c>
      <c r="N137">
        <v>1.0678106100145E-2</v>
      </c>
      <c r="O137">
        <v>0.182300462303224</v>
      </c>
      <c r="P137">
        <v>7.3114916833379104E-3</v>
      </c>
      <c r="Q137">
        <v>0.13858494240195099</v>
      </c>
      <c r="R137">
        <v>2.8595023769843901E-2</v>
      </c>
      <c r="S137">
        <v>0</v>
      </c>
      <c r="T137">
        <v>0.26161613575813403</v>
      </c>
      <c r="U137">
        <v>0</v>
      </c>
      <c r="V137">
        <v>0</v>
      </c>
      <c r="W137">
        <v>1.33736353706403E-2</v>
      </c>
      <c r="X137" t="s">
        <v>1122</v>
      </c>
    </row>
    <row r="138" spans="1:24" x14ac:dyDescent="0.2">
      <c r="A138" t="s">
        <v>172</v>
      </c>
      <c r="B138">
        <v>5.2626526107740199E-2</v>
      </c>
      <c r="C138">
        <v>0</v>
      </c>
      <c r="D138">
        <v>9.1998633488552407E-3</v>
      </c>
      <c r="E138">
        <v>6.9606622839983506E-2</v>
      </c>
      <c r="F138">
        <v>0</v>
      </c>
      <c r="G138">
        <v>0.26563102826867202</v>
      </c>
      <c r="H138">
        <v>6.0845305273762203E-2</v>
      </c>
      <c r="I138">
        <v>4.7137561029818698E-2</v>
      </c>
      <c r="J138">
        <v>0</v>
      </c>
      <c r="K138">
        <v>9.9291441165725008E-3</v>
      </c>
      <c r="L138">
        <v>1.43208543251902E-3</v>
      </c>
      <c r="M138">
        <v>0</v>
      </c>
      <c r="N138">
        <v>0</v>
      </c>
      <c r="O138">
        <v>0.34967983318761398</v>
      </c>
      <c r="P138">
        <v>4.9459608127217398E-2</v>
      </c>
      <c r="Q138">
        <v>7.1204882797926403E-2</v>
      </c>
      <c r="R138">
        <v>1.32475394693188E-2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1122</v>
      </c>
    </row>
    <row r="139" spans="1:24" x14ac:dyDescent="0.2">
      <c r="A139" t="s">
        <v>173</v>
      </c>
      <c r="B139">
        <v>0.29938260914374598</v>
      </c>
      <c r="C139">
        <v>0</v>
      </c>
      <c r="D139">
        <v>1.1604396874933901E-2</v>
      </c>
      <c r="E139">
        <v>5.4852046731502097E-2</v>
      </c>
      <c r="F139">
        <v>0</v>
      </c>
      <c r="G139">
        <v>9.9569432929103002E-2</v>
      </c>
      <c r="H139">
        <v>3.1657543841472598E-3</v>
      </c>
      <c r="I139">
        <v>0</v>
      </c>
      <c r="J139">
        <v>6.7847455906712206E-2</v>
      </c>
      <c r="K139">
        <v>0</v>
      </c>
      <c r="L139">
        <v>3.7166849250352997E-2</v>
      </c>
      <c r="M139">
        <v>0</v>
      </c>
      <c r="N139">
        <v>1.39951607738264E-3</v>
      </c>
      <c r="O139">
        <v>0.22289668797854001</v>
      </c>
      <c r="P139">
        <v>2.7117457756163199E-2</v>
      </c>
      <c r="Q139">
        <v>6.79784857426948E-2</v>
      </c>
      <c r="R139">
        <v>0</v>
      </c>
      <c r="S139">
        <v>4.8983566563846597E-3</v>
      </c>
      <c r="T139">
        <v>0</v>
      </c>
      <c r="U139">
        <v>5.4931793200395901E-2</v>
      </c>
      <c r="V139">
        <v>0</v>
      </c>
      <c r="W139">
        <v>4.7189157367941603E-2</v>
      </c>
      <c r="X139" t="s">
        <v>1122</v>
      </c>
    </row>
    <row r="140" spans="1:24" x14ac:dyDescent="0.2">
      <c r="A140" t="s">
        <v>174</v>
      </c>
      <c r="B140">
        <v>8.4385774810792295E-3</v>
      </c>
      <c r="C140">
        <v>0</v>
      </c>
      <c r="D140">
        <v>2.2871283680264999E-4</v>
      </c>
      <c r="E140">
        <v>6.7543189864383998E-2</v>
      </c>
      <c r="F140">
        <v>0</v>
      </c>
      <c r="G140">
        <v>0.163324383848751</v>
      </c>
      <c r="H140">
        <v>0</v>
      </c>
      <c r="I140">
        <v>3.1245076154616299E-2</v>
      </c>
      <c r="J140">
        <v>1.14441604027341E-2</v>
      </c>
      <c r="K140">
        <v>0</v>
      </c>
      <c r="L140">
        <v>0</v>
      </c>
      <c r="M140">
        <v>0.158762016338613</v>
      </c>
      <c r="N140">
        <v>0</v>
      </c>
      <c r="O140">
        <v>0.27509789054334</v>
      </c>
      <c r="P140">
        <v>4.5538410349208601E-2</v>
      </c>
      <c r="Q140">
        <v>3.9230070464770499E-2</v>
      </c>
      <c r="R140">
        <v>1.7139263736961199E-2</v>
      </c>
      <c r="S140">
        <v>0</v>
      </c>
      <c r="T140">
        <v>0.18200824797873899</v>
      </c>
      <c r="U140">
        <v>0</v>
      </c>
      <c r="V140">
        <v>0</v>
      </c>
      <c r="W140">
        <v>0</v>
      </c>
      <c r="X140" t="s">
        <v>1121</v>
      </c>
    </row>
    <row r="141" spans="1:24" x14ac:dyDescent="0.2">
      <c r="A141" t="s">
        <v>175</v>
      </c>
      <c r="B141">
        <v>4.0250971570452501E-2</v>
      </c>
      <c r="C141">
        <v>0</v>
      </c>
      <c r="D141">
        <v>0</v>
      </c>
      <c r="E141">
        <v>5.65204140839113E-2</v>
      </c>
      <c r="F141">
        <v>0</v>
      </c>
      <c r="G141">
        <v>0.19040819305825599</v>
      </c>
      <c r="H141">
        <v>4.2674388071448903E-2</v>
      </c>
      <c r="I141">
        <v>8.7239702904894398E-2</v>
      </c>
      <c r="J141">
        <v>6.9124379079948103E-2</v>
      </c>
      <c r="K141">
        <v>0</v>
      </c>
      <c r="L141">
        <v>0</v>
      </c>
      <c r="M141">
        <v>0.12736300934192199</v>
      </c>
      <c r="N141">
        <v>2.05649995196398E-2</v>
      </c>
      <c r="O141">
        <v>0.106735291952712</v>
      </c>
      <c r="P141">
        <v>2.0275382697755299E-2</v>
      </c>
      <c r="Q141">
        <v>0.15110214659930901</v>
      </c>
      <c r="R141">
        <v>0</v>
      </c>
      <c r="S141">
        <v>3.13809393697402E-2</v>
      </c>
      <c r="T141">
        <v>5.63601817500105E-2</v>
      </c>
      <c r="U141">
        <v>0</v>
      </c>
      <c r="V141">
        <v>0</v>
      </c>
      <c r="W141">
        <v>0</v>
      </c>
      <c r="X141" t="s">
        <v>1122</v>
      </c>
    </row>
    <row r="142" spans="1:24" x14ac:dyDescent="0.2">
      <c r="A142" t="s">
        <v>176</v>
      </c>
      <c r="B142">
        <v>1.10938274339774E-2</v>
      </c>
      <c r="C142">
        <v>0</v>
      </c>
      <c r="D142">
        <v>6.0244033349903199E-2</v>
      </c>
      <c r="E142">
        <v>0.119540401261872</v>
      </c>
      <c r="F142">
        <v>0</v>
      </c>
      <c r="G142">
        <v>0.118062434122594</v>
      </c>
      <c r="H142">
        <v>3.06404439824116E-2</v>
      </c>
      <c r="I142">
        <v>6.6024937930827601E-2</v>
      </c>
      <c r="J142">
        <v>5.2988171645705198E-2</v>
      </c>
      <c r="K142">
        <v>3.4516825041629798E-2</v>
      </c>
      <c r="L142">
        <v>0</v>
      </c>
      <c r="M142">
        <v>0.131042285206068</v>
      </c>
      <c r="N142">
        <v>0</v>
      </c>
      <c r="O142">
        <v>0.14282174812760301</v>
      </c>
      <c r="P142">
        <v>3.79743997431395E-2</v>
      </c>
      <c r="Q142">
        <v>0.16173669641314101</v>
      </c>
      <c r="R142">
        <v>0</v>
      </c>
      <c r="S142">
        <v>0</v>
      </c>
      <c r="T142">
        <v>3.3313795741126903E-2</v>
      </c>
      <c r="U142">
        <v>0</v>
      </c>
      <c r="V142">
        <v>0</v>
      </c>
      <c r="W142">
        <v>0</v>
      </c>
      <c r="X142" t="s">
        <v>1122</v>
      </c>
    </row>
    <row r="143" spans="1:24" x14ac:dyDescent="0.2">
      <c r="A143" t="s">
        <v>177</v>
      </c>
      <c r="B143">
        <v>8.7980339893029003E-2</v>
      </c>
      <c r="C143">
        <v>0</v>
      </c>
      <c r="D143">
        <v>4.15367953158646E-2</v>
      </c>
      <c r="E143">
        <v>6.5986059791992097E-2</v>
      </c>
      <c r="F143">
        <v>0</v>
      </c>
      <c r="G143">
        <v>1.1544844601749E-2</v>
      </c>
      <c r="H143">
        <v>0</v>
      </c>
      <c r="I143">
        <v>4.3332129039121599E-3</v>
      </c>
      <c r="J143">
        <v>4.2684037383950704E-3</v>
      </c>
      <c r="K143">
        <v>0</v>
      </c>
      <c r="L143">
        <v>0</v>
      </c>
      <c r="M143">
        <v>8.3602445196361105E-2</v>
      </c>
      <c r="N143">
        <v>0</v>
      </c>
      <c r="O143">
        <v>0.54532053800621505</v>
      </c>
      <c r="P143">
        <v>8.2457784530650998E-3</v>
      </c>
      <c r="Q143">
        <v>5.4270367758684698E-2</v>
      </c>
      <c r="R143">
        <v>0</v>
      </c>
      <c r="S143">
        <v>5.7886870015609597E-2</v>
      </c>
      <c r="T143">
        <v>3.5024344325122497E-2</v>
      </c>
      <c r="U143">
        <v>0</v>
      </c>
      <c r="V143">
        <v>0</v>
      </c>
      <c r="W143">
        <v>0</v>
      </c>
      <c r="X143" t="s">
        <v>1121</v>
      </c>
    </row>
    <row r="144" spans="1:24" x14ac:dyDescent="0.2">
      <c r="A144" t="s">
        <v>178</v>
      </c>
      <c r="B144">
        <v>0</v>
      </c>
      <c r="C144">
        <v>1.7159044348355999E-2</v>
      </c>
      <c r="D144">
        <v>4.5312333206487303E-2</v>
      </c>
      <c r="E144">
        <v>0</v>
      </c>
      <c r="F144">
        <v>0</v>
      </c>
      <c r="G144">
        <v>5.7834403992161401E-2</v>
      </c>
      <c r="H144">
        <v>0</v>
      </c>
      <c r="I144">
        <v>1.3533681987114901E-2</v>
      </c>
      <c r="J144">
        <v>0</v>
      </c>
      <c r="K144">
        <v>0</v>
      </c>
      <c r="L144">
        <v>4.50900022621133E-2</v>
      </c>
      <c r="M144">
        <v>0</v>
      </c>
      <c r="N144">
        <v>0</v>
      </c>
      <c r="O144">
        <v>0.40199075402756801</v>
      </c>
      <c r="P144">
        <v>0</v>
      </c>
      <c r="Q144">
        <v>1.2712616641776101E-2</v>
      </c>
      <c r="R144">
        <v>4.9105965818336601E-2</v>
      </c>
      <c r="S144">
        <v>8.0972869243538706E-2</v>
      </c>
      <c r="T144">
        <v>0</v>
      </c>
      <c r="U144">
        <v>9.1412234297895398E-2</v>
      </c>
      <c r="V144">
        <v>4.7702439526980299E-2</v>
      </c>
      <c r="W144">
        <v>0.13717365464767201</v>
      </c>
      <c r="X144" t="s">
        <v>1122</v>
      </c>
    </row>
    <row r="145" spans="1:24" x14ac:dyDescent="0.2">
      <c r="A145" t="s">
        <v>179</v>
      </c>
      <c r="B145">
        <v>0.16481505945080199</v>
      </c>
      <c r="C145">
        <v>0</v>
      </c>
      <c r="D145">
        <v>7.5739049610697703E-2</v>
      </c>
      <c r="E145">
        <v>7.7270590686735599E-2</v>
      </c>
      <c r="F145">
        <v>0</v>
      </c>
      <c r="G145">
        <v>0.117088268157881</v>
      </c>
      <c r="H145">
        <v>0</v>
      </c>
      <c r="I145">
        <v>8.6305230364907906E-3</v>
      </c>
      <c r="J145">
        <v>3.3748525107898802E-2</v>
      </c>
      <c r="K145">
        <v>0</v>
      </c>
      <c r="L145">
        <v>3.6573422195190303E-2</v>
      </c>
      <c r="M145">
        <v>0</v>
      </c>
      <c r="N145">
        <v>6.1448272926881596E-3</v>
      </c>
      <c r="O145">
        <v>0.33504529614086598</v>
      </c>
      <c r="P145">
        <v>1.1064725925930901E-3</v>
      </c>
      <c r="Q145">
        <v>3.2146418519194198E-2</v>
      </c>
      <c r="R145">
        <v>4.77043709342563E-2</v>
      </c>
      <c r="S145">
        <v>2.09530038232957E-2</v>
      </c>
      <c r="T145">
        <v>0</v>
      </c>
      <c r="U145">
        <v>4.3034172451409801E-2</v>
      </c>
      <c r="V145">
        <v>0</v>
      </c>
      <c r="W145">
        <v>0</v>
      </c>
      <c r="X145" t="s">
        <v>1122</v>
      </c>
    </row>
    <row r="146" spans="1:24" x14ac:dyDescent="0.2">
      <c r="A146" t="s">
        <v>180</v>
      </c>
      <c r="B146">
        <v>9.5936411553986994E-2</v>
      </c>
      <c r="C146">
        <v>0</v>
      </c>
      <c r="D146">
        <v>9.0256785856576996E-2</v>
      </c>
      <c r="E146">
        <v>0.205671146961242</v>
      </c>
      <c r="F146">
        <v>0</v>
      </c>
      <c r="G146">
        <v>0.212418760448951</v>
      </c>
      <c r="H146">
        <v>3.61393204327577E-2</v>
      </c>
      <c r="I146">
        <v>0.124526098382513</v>
      </c>
      <c r="J146">
        <v>5.8378109183713701E-2</v>
      </c>
      <c r="K146">
        <v>0</v>
      </c>
      <c r="L146">
        <v>0</v>
      </c>
      <c r="M146">
        <v>4.2209931069011601E-2</v>
      </c>
      <c r="N146">
        <v>0</v>
      </c>
      <c r="O146">
        <v>4.1022181977957199E-2</v>
      </c>
      <c r="P146">
        <v>3.3692929572618803E-2</v>
      </c>
      <c r="Q146">
        <v>1.42730804839245E-2</v>
      </c>
      <c r="R146">
        <v>1.3054158019712599E-2</v>
      </c>
      <c r="S146">
        <v>0</v>
      </c>
      <c r="T146">
        <v>3.2421086057033303E-2</v>
      </c>
      <c r="U146">
        <v>0</v>
      </c>
      <c r="V146">
        <v>0</v>
      </c>
      <c r="W146">
        <v>0</v>
      </c>
      <c r="X146" t="s">
        <v>1122</v>
      </c>
    </row>
    <row r="147" spans="1:24" x14ac:dyDescent="0.2">
      <c r="A147" t="s">
        <v>181</v>
      </c>
      <c r="B147">
        <v>1.47870373743608E-2</v>
      </c>
      <c r="C147">
        <v>0</v>
      </c>
      <c r="D147">
        <v>3.1805554946140097E-2</v>
      </c>
      <c r="E147">
        <v>0.31879168455671802</v>
      </c>
      <c r="F147">
        <v>0</v>
      </c>
      <c r="G147">
        <v>0</v>
      </c>
      <c r="H147">
        <v>0.105910181338327</v>
      </c>
      <c r="I147">
        <v>6.2279040922368301E-2</v>
      </c>
      <c r="J147">
        <v>3.9080055146888497E-2</v>
      </c>
      <c r="K147">
        <v>0</v>
      </c>
      <c r="L147">
        <v>5.45047536568318E-2</v>
      </c>
      <c r="M147">
        <v>6.2780554566192803E-2</v>
      </c>
      <c r="N147">
        <v>3.8080943535388702E-4</v>
      </c>
      <c r="O147">
        <v>3.8739419157680699E-2</v>
      </c>
      <c r="P147">
        <v>0.106282821160705</v>
      </c>
      <c r="Q147">
        <v>7.1344710732425098E-2</v>
      </c>
      <c r="R147">
        <v>5.0248831676942003E-2</v>
      </c>
      <c r="S147">
        <v>0</v>
      </c>
      <c r="T147">
        <v>4.3064545329066499E-2</v>
      </c>
      <c r="U147">
        <v>0</v>
      </c>
      <c r="V147">
        <v>0</v>
      </c>
      <c r="W147">
        <v>0</v>
      </c>
      <c r="X147" t="s">
        <v>1121</v>
      </c>
    </row>
    <row r="148" spans="1:24" x14ac:dyDescent="0.2">
      <c r="A148" t="s">
        <v>182</v>
      </c>
      <c r="B148">
        <v>4.6798159148201401E-3</v>
      </c>
      <c r="C148">
        <v>0</v>
      </c>
      <c r="D148">
        <v>0.104472782954981</v>
      </c>
      <c r="E148">
        <v>0.35053158832131798</v>
      </c>
      <c r="F148">
        <v>0</v>
      </c>
      <c r="G148">
        <v>0</v>
      </c>
      <c r="H148">
        <v>5.5621474829139199E-2</v>
      </c>
      <c r="I148">
        <v>2.6718945151250301E-2</v>
      </c>
      <c r="J148">
        <v>2.6294517323849801E-2</v>
      </c>
      <c r="K148">
        <v>0</v>
      </c>
      <c r="L148">
        <v>4.6681855878474399E-2</v>
      </c>
      <c r="M148">
        <v>3.53159775329934E-3</v>
      </c>
      <c r="N148">
        <v>0</v>
      </c>
      <c r="O148">
        <v>0.150165093421395</v>
      </c>
      <c r="P148">
        <v>5.52146282742038E-2</v>
      </c>
      <c r="Q148">
        <v>0.16611621321481099</v>
      </c>
      <c r="R148">
        <v>7.0005945765064595E-4</v>
      </c>
      <c r="S148">
        <v>0</v>
      </c>
      <c r="T148">
        <v>9.2714275048072104E-3</v>
      </c>
      <c r="U148">
        <v>0</v>
      </c>
      <c r="V148">
        <v>0</v>
      </c>
      <c r="W148">
        <v>0</v>
      </c>
      <c r="X148" t="s">
        <v>1122</v>
      </c>
    </row>
    <row r="149" spans="1:24" x14ac:dyDescent="0.2">
      <c r="A149" t="s">
        <v>183</v>
      </c>
      <c r="B149">
        <v>0.11738539462337901</v>
      </c>
      <c r="C149">
        <v>0</v>
      </c>
      <c r="D149">
        <v>2.0097844171271501E-2</v>
      </c>
      <c r="E149">
        <v>0.14815466256542301</v>
      </c>
      <c r="F149">
        <v>0</v>
      </c>
      <c r="G149">
        <v>0.26748210334783301</v>
      </c>
      <c r="H149">
        <v>7.5095486578102305E-2</v>
      </c>
      <c r="I149">
        <v>1.85177362692013E-2</v>
      </c>
      <c r="J149">
        <v>2.50754996344109E-2</v>
      </c>
      <c r="K149">
        <v>0</v>
      </c>
      <c r="L149">
        <v>0</v>
      </c>
      <c r="M149">
        <v>1.0272816735350101E-2</v>
      </c>
      <c r="N149">
        <v>0</v>
      </c>
      <c r="O149">
        <v>0.13781210574938599</v>
      </c>
      <c r="P149">
        <v>7.1659281896692004E-2</v>
      </c>
      <c r="Q149">
        <v>8.1403829173385706E-2</v>
      </c>
      <c r="R149">
        <v>1.25577238825323E-3</v>
      </c>
      <c r="S149">
        <v>0</v>
      </c>
      <c r="T149">
        <v>2.57874668673112E-2</v>
      </c>
      <c r="U149">
        <v>0</v>
      </c>
      <c r="V149">
        <v>0</v>
      </c>
      <c r="W149">
        <v>0</v>
      </c>
      <c r="X149" t="s">
        <v>1122</v>
      </c>
    </row>
    <row r="150" spans="1:24" x14ac:dyDescent="0.2">
      <c r="A150" t="s">
        <v>184</v>
      </c>
      <c r="B150">
        <v>3.5477945013087202E-3</v>
      </c>
      <c r="C150">
        <v>7.2818544517658304E-3</v>
      </c>
      <c r="D150">
        <v>7.3443969161947602E-3</v>
      </c>
      <c r="E150">
        <v>6.6100591269290507E-2</v>
      </c>
      <c r="F150">
        <v>0</v>
      </c>
      <c r="G150">
        <v>0.33006293607808401</v>
      </c>
      <c r="H150">
        <v>0</v>
      </c>
      <c r="I150">
        <v>0</v>
      </c>
      <c r="J150">
        <v>7.9281814948739995E-2</v>
      </c>
      <c r="K150">
        <v>0</v>
      </c>
      <c r="L150">
        <v>0</v>
      </c>
      <c r="M150">
        <v>6.7692965597444602E-2</v>
      </c>
      <c r="N150">
        <v>2.86471300234525E-2</v>
      </c>
      <c r="O150">
        <v>9.4507167829636807E-2</v>
      </c>
      <c r="P150">
        <v>5.6327717781644998E-3</v>
      </c>
      <c r="Q150">
        <v>0.17070784402337899</v>
      </c>
      <c r="R150">
        <v>6.2138155122756E-2</v>
      </c>
      <c r="S150">
        <v>0</v>
      </c>
      <c r="T150">
        <v>6.6304657923042798E-2</v>
      </c>
      <c r="U150">
        <v>0</v>
      </c>
      <c r="V150">
        <v>0</v>
      </c>
      <c r="W150">
        <v>1.0749919536739301E-2</v>
      </c>
      <c r="X150" t="s">
        <v>1122</v>
      </c>
    </row>
    <row r="151" spans="1:24" x14ac:dyDescent="0.2">
      <c r="A151" t="s">
        <v>185</v>
      </c>
      <c r="B151">
        <v>1.16552081201213E-2</v>
      </c>
      <c r="C151">
        <v>1.7338473096106199E-2</v>
      </c>
      <c r="D151">
        <v>0</v>
      </c>
      <c r="E151">
        <v>0.172679213059836</v>
      </c>
      <c r="F151">
        <v>0</v>
      </c>
      <c r="G151">
        <v>0.21740640614700699</v>
      </c>
      <c r="H151">
        <v>0</v>
      </c>
      <c r="I151">
        <v>2.0704821680835799E-2</v>
      </c>
      <c r="J151">
        <v>0.135188289360515</v>
      </c>
      <c r="K151">
        <v>0</v>
      </c>
      <c r="L151">
        <v>0</v>
      </c>
      <c r="M151">
        <v>0.102114060935484</v>
      </c>
      <c r="N151">
        <v>2.03363555812014E-2</v>
      </c>
      <c r="O151">
        <v>9.8369799170302905E-2</v>
      </c>
      <c r="P151">
        <v>2.0275469960804999E-2</v>
      </c>
      <c r="Q151">
        <v>9.1166496679037007E-2</v>
      </c>
      <c r="R151">
        <v>2.7026270680053002E-2</v>
      </c>
      <c r="S151">
        <v>5.0645343119199498E-3</v>
      </c>
      <c r="T151">
        <v>6.0674601216775599E-2</v>
      </c>
      <c r="U151">
        <v>0</v>
      </c>
      <c r="V151">
        <v>0</v>
      </c>
      <c r="W151">
        <v>0</v>
      </c>
      <c r="X151" t="s">
        <v>1122</v>
      </c>
    </row>
    <row r="152" spans="1:24" x14ac:dyDescent="0.2">
      <c r="A152" t="s">
        <v>186</v>
      </c>
      <c r="B152">
        <v>6.2415180843327402E-2</v>
      </c>
      <c r="C152">
        <v>0</v>
      </c>
      <c r="D152">
        <v>5.8564722360368297E-2</v>
      </c>
      <c r="E152">
        <v>6.16441241862411E-2</v>
      </c>
      <c r="F152">
        <v>0</v>
      </c>
      <c r="G152">
        <v>4.9048402347024102E-2</v>
      </c>
      <c r="H152">
        <v>4.5763381815009099E-3</v>
      </c>
      <c r="I152">
        <v>1.10724690911062E-2</v>
      </c>
      <c r="J152">
        <v>9.0828702862463195E-2</v>
      </c>
      <c r="K152">
        <v>5.4057033304936102E-2</v>
      </c>
      <c r="L152">
        <v>0</v>
      </c>
      <c r="M152">
        <v>0</v>
      </c>
      <c r="N152">
        <v>0</v>
      </c>
      <c r="O152">
        <v>0.37884060300686201</v>
      </c>
      <c r="P152">
        <v>7.0093318562542403E-2</v>
      </c>
      <c r="Q152">
        <v>0.12536717686750501</v>
      </c>
      <c r="R152">
        <v>0</v>
      </c>
      <c r="S152">
        <v>0</v>
      </c>
      <c r="T152">
        <v>3.2548560894915403E-2</v>
      </c>
      <c r="U152">
        <v>0</v>
      </c>
      <c r="V152">
        <v>0</v>
      </c>
      <c r="W152">
        <v>9.4336749120768604E-4</v>
      </c>
      <c r="X152" t="s">
        <v>1122</v>
      </c>
    </row>
    <row r="153" spans="1:24" x14ac:dyDescent="0.2">
      <c r="A153" t="s">
        <v>189</v>
      </c>
      <c r="B153">
        <v>0.162058279410771</v>
      </c>
      <c r="C153">
        <v>0</v>
      </c>
      <c r="D153">
        <v>0.10215530376988299</v>
      </c>
      <c r="E153">
        <v>0.108687448386106</v>
      </c>
      <c r="F153">
        <v>0</v>
      </c>
      <c r="G153">
        <v>0.11246897235040799</v>
      </c>
      <c r="H153">
        <v>1.98593639391745E-2</v>
      </c>
      <c r="I153">
        <v>0.115302739322428</v>
      </c>
      <c r="J153">
        <v>1.27817708057403E-3</v>
      </c>
      <c r="K153">
        <v>1.6188333389395401E-2</v>
      </c>
      <c r="L153">
        <v>0</v>
      </c>
      <c r="M153">
        <v>7.1555322789454603E-2</v>
      </c>
      <c r="N153">
        <v>1.40866855122927E-3</v>
      </c>
      <c r="O153">
        <v>0.105411672111141</v>
      </c>
      <c r="P153">
        <v>3.1919583997986299E-2</v>
      </c>
      <c r="Q153">
        <v>6.2356704115231899E-2</v>
      </c>
      <c r="R153">
        <v>0</v>
      </c>
      <c r="S153">
        <v>3.4235049888742403E-2</v>
      </c>
      <c r="T153">
        <v>5.5114380897474002E-2</v>
      </c>
      <c r="U153">
        <v>0</v>
      </c>
      <c r="V153">
        <v>0</v>
      </c>
      <c r="W153">
        <v>0</v>
      </c>
      <c r="X153" t="s">
        <v>1121</v>
      </c>
    </row>
    <row r="154" spans="1:24" x14ac:dyDescent="0.2">
      <c r="A154" t="s">
        <v>190</v>
      </c>
      <c r="B154">
        <v>0</v>
      </c>
      <c r="C154">
        <v>0</v>
      </c>
      <c r="D154">
        <v>1.18337944902533E-2</v>
      </c>
      <c r="E154">
        <v>0.134620665811545</v>
      </c>
      <c r="F154">
        <v>0</v>
      </c>
      <c r="G154">
        <v>0.25497380873330899</v>
      </c>
      <c r="H154">
        <v>1.2810665501136499E-2</v>
      </c>
      <c r="I154">
        <v>7.2308504201885601E-2</v>
      </c>
      <c r="J154">
        <v>4.2367925322069497E-2</v>
      </c>
      <c r="K154">
        <v>0</v>
      </c>
      <c r="L154">
        <v>0</v>
      </c>
      <c r="M154">
        <v>3.89312455635503E-2</v>
      </c>
      <c r="N154">
        <v>0</v>
      </c>
      <c r="O154">
        <v>0.29781378882988802</v>
      </c>
      <c r="P154">
        <v>3.5439343284134499E-2</v>
      </c>
      <c r="Q154">
        <v>5.9140927448638497E-2</v>
      </c>
      <c r="R154">
        <v>2.66412317161446E-2</v>
      </c>
      <c r="S154">
        <v>1.09299012642868E-2</v>
      </c>
      <c r="T154">
        <v>0</v>
      </c>
      <c r="U154">
        <v>0</v>
      </c>
      <c r="V154">
        <v>0</v>
      </c>
      <c r="W154">
        <v>2.1881978331589002E-3</v>
      </c>
      <c r="X154" t="s">
        <v>1122</v>
      </c>
    </row>
    <row r="155" spans="1:24" x14ac:dyDescent="0.2">
      <c r="A155" t="s">
        <v>191</v>
      </c>
      <c r="B155">
        <v>9.6930285665503303E-3</v>
      </c>
      <c r="C155">
        <v>0</v>
      </c>
      <c r="D155">
        <v>8.5561758870219401E-4</v>
      </c>
      <c r="E155">
        <v>0.310522389682369</v>
      </c>
      <c r="F155">
        <v>0</v>
      </c>
      <c r="G155">
        <v>0</v>
      </c>
      <c r="H155">
        <v>6.4372430372999197E-3</v>
      </c>
      <c r="I155">
        <v>4.2762648547169199E-2</v>
      </c>
      <c r="J155">
        <v>3.8411403005061802E-2</v>
      </c>
      <c r="K155">
        <v>0</v>
      </c>
      <c r="L155">
        <v>0</v>
      </c>
      <c r="M155">
        <v>9.9502647565319097E-2</v>
      </c>
      <c r="N155">
        <v>2.3949402746481E-2</v>
      </c>
      <c r="O155">
        <v>0.15619359221076801</v>
      </c>
      <c r="P155">
        <v>0.102400069868958</v>
      </c>
      <c r="Q155">
        <v>0.14718933414359001</v>
      </c>
      <c r="R155">
        <v>1.27651746283981E-2</v>
      </c>
      <c r="S155">
        <v>0</v>
      </c>
      <c r="T155">
        <v>4.9317448409333803E-2</v>
      </c>
      <c r="U155">
        <v>0</v>
      </c>
      <c r="V155">
        <v>0</v>
      </c>
      <c r="W155">
        <v>0</v>
      </c>
      <c r="X155" t="s">
        <v>1122</v>
      </c>
    </row>
    <row r="156" spans="1:24" x14ac:dyDescent="0.2">
      <c r="A156" t="s">
        <v>192</v>
      </c>
      <c r="B156">
        <v>7.9210511764641403E-2</v>
      </c>
      <c r="C156">
        <v>0</v>
      </c>
      <c r="D156">
        <v>1.29938627082768E-2</v>
      </c>
      <c r="E156">
        <v>0.19402153331337699</v>
      </c>
      <c r="F156">
        <v>0</v>
      </c>
      <c r="G156">
        <v>3.9380013528338099E-3</v>
      </c>
      <c r="H156">
        <v>0</v>
      </c>
      <c r="I156">
        <v>3.5206255838485301E-2</v>
      </c>
      <c r="J156">
        <v>2.6756673263707401E-2</v>
      </c>
      <c r="K156">
        <v>2.09519591387505E-2</v>
      </c>
      <c r="L156">
        <v>0</v>
      </c>
      <c r="M156">
        <v>7.3146536461660999E-2</v>
      </c>
      <c r="N156">
        <v>1.44082360696172E-3</v>
      </c>
      <c r="O156">
        <v>0.306389123254035</v>
      </c>
      <c r="P156">
        <v>7.6278123155042801E-2</v>
      </c>
      <c r="Q156">
        <v>0.11497538792130201</v>
      </c>
      <c r="R156">
        <v>3.7227135739517701E-3</v>
      </c>
      <c r="S156">
        <v>0</v>
      </c>
      <c r="T156">
        <v>3.4589119577618302E-2</v>
      </c>
      <c r="U156">
        <v>0</v>
      </c>
      <c r="V156">
        <v>0</v>
      </c>
      <c r="W156">
        <v>1.6379375069354801E-2</v>
      </c>
      <c r="X156" t="s">
        <v>1122</v>
      </c>
    </row>
    <row r="157" spans="1:24" x14ac:dyDescent="0.2">
      <c r="A157" t="s">
        <v>193</v>
      </c>
      <c r="B157">
        <v>8.4132514026827504E-2</v>
      </c>
      <c r="C157">
        <v>0</v>
      </c>
      <c r="D157">
        <v>4.7333535798373599E-2</v>
      </c>
      <c r="E157">
        <v>8.8106422023710898E-2</v>
      </c>
      <c r="F157">
        <v>0</v>
      </c>
      <c r="G157">
        <v>0.20884364769827801</v>
      </c>
      <c r="H157">
        <v>0</v>
      </c>
      <c r="I157">
        <v>2.2662713304505401E-2</v>
      </c>
      <c r="J157">
        <v>8.5681922543637198E-2</v>
      </c>
      <c r="K157">
        <v>0</v>
      </c>
      <c r="L157">
        <v>0</v>
      </c>
      <c r="M157">
        <v>9.0839170034786199E-2</v>
      </c>
      <c r="N157">
        <v>5.0597596618079596E-3</v>
      </c>
      <c r="O157">
        <v>0.18668955603728701</v>
      </c>
      <c r="P157">
        <v>5.5019864890105102E-2</v>
      </c>
      <c r="Q157">
        <v>5.5172006029670997E-2</v>
      </c>
      <c r="R157">
        <v>3.4981779046669201E-2</v>
      </c>
      <c r="S157">
        <v>0</v>
      </c>
      <c r="T157">
        <v>3.5477108904340901E-2</v>
      </c>
      <c r="U157">
        <v>0</v>
      </c>
      <c r="V157">
        <v>0</v>
      </c>
      <c r="W157">
        <v>0</v>
      </c>
      <c r="X157" t="s">
        <v>1122</v>
      </c>
    </row>
    <row r="158" spans="1:24" x14ac:dyDescent="0.2">
      <c r="A158" t="s">
        <v>194</v>
      </c>
      <c r="B158">
        <v>9.7633869093271593E-3</v>
      </c>
      <c r="C158">
        <v>0</v>
      </c>
      <c r="D158">
        <v>0</v>
      </c>
      <c r="E158">
        <v>0.134036830678468</v>
      </c>
      <c r="F158">
        <v>0</v>
      </c>
      <c r="G158">
        <v>0.112257064472835</v>
      </c>
      <c r="H158">
        <v>0</v>
      </c>
      <c r="I158">
        <v>0</v>
      </c>
      <c r="J158">
        <v>0.10646463608003801</v>
      </c>
      <c r="K158">
        <v>0</v>
      </c>
      <c r="L158">
        <v>0</v>
      </c>
      <c r="M158">
        <v>7.6296129238441396E-2</v>
      </c>
      <c r="N158">
        <v>0</v>
      </c>
      <c r="O158">
        <v>0.35334291358355902</v>
      </c>
      <c r="P158">
        <v>1.4857053313008701E-2</v>
      </c>
      <c r="Q158">
        <v>3.1461608646126099E-2</v>
      </c>
      <c r="R158">
        <v>0.10819604578937</v>
      </c>
      <c r="S158">
        <v>0</v>
      </c>
      <c r="T158">
        <v>5.3324331288827E-2</v>
      </c>
      <c r="U158">
        <v>0</v>
      </c>
      <c r="V158">
        <v>0</v>
      </c>
      <c r="W158">
        <v>0</v>
      </c>
      <c r="X158" t="s">
        <v>1122</v>
      </c>
    </row>
    <row r="159" spans="1:24" x14ac:dyDescent="0.2">
      <c r="A159" t="s">
        <v>195</v>
      </c>
      <c r="B159">
        <v>3.0817772705695297E-4</v>
      </c>
      <c r="C159">
        <v>0</v>
      </c>
      <c r="D159">
        <v>1.5374466585598399E-2</v>
      </c>
      <c r="E159">
        <v>0.256103613218573</v>
      </c>
      <c r="F159">
        <v>0</v>
      </c>
      <c r="G159">
        <v>3.7372400501075501E-2</v>
      </c>
      <c r="H159">
        <v>7.4832147888010098E-2</v>
      </c>
      <c r="I159">
        <v>5.1924650278733402E-3</v>
      </c>
      <c r="J159">
        <v>5.9819539699898602E-2</v>
      </c>
      <c r="K159">
        <v>0</v>
      </c>
      <c r="L159">
        <v>0</v>
      </c>
      <c r="M159">
        <v>3.9356707218643802E-2</v>
      </c>
      <c r="N159">
        <v>8.0747294492426805E-3</v>
      </c>
      <c r="O159">
        <v>0.19859833800828899</v>
      </c>
      <c r="P159">
        <v>1.9598979735890101E-2</v>
      </c>
      <c r="Q159">
        <v>0.16492486996064301</v>
      </c>
      <c r="R159">
        <v>0</v>
      </c>
      <c r="S159">
        <v>7.1906838080341207E-2</v>
      </c>
      <c r="T159">
        <v>4.85367268988635E-2</v>
      </c>
      <c r="U159">
        <v>0</v>
      </c>
      <c r="V159">
        <v>0</v>
      </c>
      <c r="W159">
        <v>0</v>
      </c>
      <c r="X159" t="s">
        <v>1122</v>
      </c>
    </row>
    <row r="160" spans="1:24" x14ac:dyDescent="0.2">
      <c r="A160" t="s">
        <v>196</v>
      </c>
      <c r="B160">
        <v>6.8702677651739499E-2</v>
      </c>
      <c r="C160">
        <v>0</v>
      </c>
      <c r="D160">
        <v>0</v>
      </c>
      <c r="E160">
        <v>0.104359854612929</v>
      </c>
      <c r="F160">
        <v>0</v>
      </c>
      <c r="G160">
        <v>8.78022395981507E-2</v>
      </c>
      <c r="H160">
        <v>0</v>
      </c>
      <c r="I160">
        <v>0</v>
      </c>
      <c r="J160">
        <v>2.0100494265719901E-2</v>
      </c>
      <c r="K160">
        <v>0</v>
      </c>
      <c r="L160">
        <v>0</v>
      </c>
      <c r="M160">
        <v>3.7920856872580601E-2</v>
      </c>
      <c r="N160">
        <v>0</v>
      </c>
      <c r="O160">
        <v>0.32652761494339899</v>
      </c>
      <c r="P160">
        <v>2.3489564445692199E-2</v>
      </c>
      <c r="Q160">
        <v>4.8037650213953502E-2</v>
      </c>
      <c r="R160">
        <v>2.2006674603648101E-2</v>
      </c>
      <c r="S160">
        <v>0.16045255880958501</v>
      </c>
      <c r="T160">
        <v>9.7737149530643802E-2</v>
      </c>
      <c r="U160">
        <v>0</v>
      </c>
      <c r="V160">
        <v>2.8626644519586801E-3</v>
      </c>
      <c r="W160">
        <v>0</v>
      </c>
      <c r="X160" t="s">
        <v>1121</v>
      </c>
    </row>
    <row r="161" spans="1:24" x14ac:dyDescent="0.2">
      <c r="A161" t="s">
        <v>197</v>
      </c>
      <c r="B161">
        <v>4.5391504853132203E-2</v>
      </c>
      <c r="C161">
        <v>0</v>
      </c>
      <c r="D161">
        <v>4.5378217440393998E-2</v>
      </c>
      <c r="E161">
        <v>0.40130453595440202</v>
      </c>
      <c r="F161">
        <v>0</v>
      </c>
      <c r="G161">
        <v>8.2685355358981902E-2</v>
      </c>
      <c r="H161">
        <v>3.5402015436818E-2</v>
      </c>
      <c r="I161">
        <v>6.9210348890555204E-2</v>
      </c>
      <c r="J161">
        <v>6.4859421702619394E-2</v>
      </c>
      <c r="K161">
        <v>0</v>
      </c>
      <c r="L161">
        <v>0</v>
      </c>
      <c r="M161">
        <v>4.4030527268298002E-2</v>
      </c>
      <c r="N161">
        <v>1.6410180730055301E-2</v>
      </c>
      <c r="O161">
        <v>4.67540831139985E-2</v>
      </c>
      <c r="P161">
        <v>2.2039571907967099E-3</v>
      </c>
      <c r="Q161">
        <v>5.78385611518131E-2</v>
      </c>
      <c r="R161">
        <v>2.3690480513901799E-5</v>
      </c>
      <c r="S161">
        <v>3.2011564176640799E-2</v>
      </c>
      <c r="T161">
        <v>5.6496036250981298E-2</v>
      </c>
      <c r="U161">
        <v>0</v>
      </c>
      <c r="V161">
        <v>0</v>
      </c>
      <c r="W161">
        <v>0</v>
      </c>
      <c r="X161" t="s">
        <v>1122</v>
      </c>
    </row>
    <row r="162" spans="1:24" x14ac:dyDescent="0.2">
      <c r="A162" t="s">
        <v>198</v>
      </c>
      <c r="B162">
        <v>0.15951478547244699</v>
      </c>
      <c r="C162">
        <v>0</v>
      </c>
      <c r="D162">
        <v>4.1764860462027403E-2</v>
      </c>
      <c r="E162">
        <v>1.84453657413668E-2</v>
      </c>
      <c r="F162">
        <v>0</v>
      </c>
      <c r="G162">
        <v>0.219394558920319</v>
      </c>
      <c r="H162">
        <v>0</v>
      </c>
      <c r="I162">
        <v>2.3246917116509402E-2</v>
      </c>
      <c r="J162">
        <v>2.2129439715623901E-2</v>
      </c>
      <c r="K162">
        <v>0</v>
      </c>
      <c r="L162">
        <v>0</v>
      </c>
      <c r="M162">
        <v>6.1289392704080799E-2</v>
      </c>
      <c r="N162">
        <v>7.9349222229358099E-2</v>
      </c>
      <c r="O162">
        <v>3.8693999252517298E-2</v>
      </c>
      <c r="P162">
        <v>5.1547182666006899E-2</v>
      </c>
      <c r="Q162">
        <v>0.14617601758511201</v>
      </c>
      <c r="R162">
        <v>0</v>
      </c>
      <c r="S162">
        <v>0.109255987458073</v>
      </c>
      <c r="T162">
        <v>2.9192270676558E-2</v>
      </c>
      <c r="U162">
        <v>0</v>
      </c>
      <c r="V162">
        <v>0</v>
      </c>
      <c r="W162">
        <v>0</v>
      </c>
      <c r="X162" t="s">
        <v>1121</v>
      </c>
    </row>
    <row r="163" spans="1:24" x14ac:dyDescent="0.2">
      <c r="A163" t="s">
        <v>199</v>
      </c>
      <c r="B163">
        <v>0.104274585258323</v>
      </c>
      <c r="C163">
        <v>0</v>
      </c>
      <c r="D163">
        <v>1.13927343084316E-2</v>
      </c>
      <c r="E163">
        <v>0.132685246216242</v>
      </c>
      <c r="F163">
        <v>0</v>
      </c>
      <c r="G163">
        <v>0.145866309506094</v>
      </c>
      <c r="H163">
        <v>0</v>
      </c>
      <c r="I163">
        <v>3.6261657742595897E-2</v>
      </c>
      <c r="J163">
        <v>0.117000143437634</v>
      </c>
      <c r="K163">
        <v>0</v>
      </c>
      <c r="L163">
        <v>0</v>
      </c>
      <c r="M163">
        <v>8.9000770491292694E-2</v>
      </c>
      <c r="N163">
        <v>0</v>
      </c>
      <c r="O163">
        <v>0.110882220027955</v>
      </c>
      <c r="P163">
        <v>4.6450273012974802E-2</v>
      </c>
      <c r="Q163">
        <v>0.107442440035957</v>
      </c>
      <c r="R163">
        <v>4.3412126976654697E-2</v>
      </c>
      <c r="S163">
        <v>0</v>
      </c>
      <c r="T163">
        <v>4.4445941685917797E-2</v>
      </c>
      <c r="U163">
        <v>0</v>
      </c>
      <c r="V163">
        <v>1.08855512999281E-2</v>
      </c>
      <c r="W163">
        <v>0</v>
      </c>
      <c r="X163" t="s">
        <v>1122</v>
      </c>
    </row>
    <row r="164" spans="1:24" x14ac:dyDescent="0.2">
      <c r="A164" t="s">
        <v>200</v>
      </c>
      <c r="B164">
        <v>0.204949797878234</v>
      </c>
      <c r="C164">
        <v>0</v>
      </c>
      <c r="D164">
        <v>0.18773218103806899</v>
      </c>
      <c r="E164">
        <v>8.5117412003458306E-2</v>
      </c>
      <c r="F164">
        <v>0</v>
      </c>
      <c r="G164">
        <v>0.157996855948106</v>
      </c>
      <c r="H164">
        <v>0</v>
      </c>
      <c r="I164">
        <v>9.5436777143296306E-3</v>
      </c>
      <c r="J164">
        <v>5.3422914989072701E-2</v>
      </c>
      <c r="K164">
        <v>0</v>
      </c>
      <c r="L164">
        <v>0</v>
      </c>
      <c r="M164">
        <v>7.1803585086035598E-3</v>
      </c>
      <c r="N164">
        <v>0</v>
      </c>
      <c r="O164">
        <v>0.18997804792381201</v>
      </c>
      <c r="P164">
        <v>3.3746748896596797E-2</v>
      </c>
      <c r="Q164">
        <v>2.9589422866947001E-2</v>
      </c>
      <c r="R164">
        <v>0</v>
      </c>
      <c r="S164">
        <v>0</v>
      </c>
      <c r="T164">
        <v>1.1385455772160401E-2</v>
      </c>
      <c r="U164">
        <v>5.9545649374081596E-3</v>
      </c>
      <c r="V164">
        <v>0</v>
      </c>
      <c r="W164">
        <v>2.34025615232018E-2</v>
      </c>
      <c r="X164" t="s">
        <v>1122</v>
      </c>
    </row>
    <row r="165" spans="1:24" x14ac:dyDescent="0.2">
      <c r="A165" t="s">
        <v>201</v>
      </c>
      <c r="B165">
        <v>7.30311636131456E-2</v>
      </c>
      <c r="C165">
        <v>0</v>
      </c>
      <c r="D165">
        <v>1.9980923795581099E-2</v>
      </c>
      <c r="E165">
        <v>0.32705754288848699</v>
      </c>
      <c r="F165">
        <v>0</v>
      </c>
      <c r="G165">
        <v>6.2744943041208702E-3</v>
      </c>
      <c r="H165">
        <v>5.2057346454835098E-2</v>
      </c>
      <c r="I165">
        <v>3.9539894770475502E-2</v>
      </c>
      <c r="J165">
        <v>0.110735102300483</v>
      </c>
      <c r="K165">
        <v>0</v>
      </c>
      <c r="L165">
        <v>0</v>
      </c>
      <c r="M165">
        <v>0.1070133654249</v>
      </c>
      <c r="N165">
        <v>2.0429228027299601E-2</v>
      </c>
      <c r="O165">
        <v>4.19689084563638E-2</v>
      </c>
      <c r="P165">
        <v>9.7398787368186704E-2</v>
      </c>
      <c r="Q165">
        <v>3.1701681268057703E-2</v>
      </c>
      <c r="R165">
        <v>1.2479911728692399E-3</v>
      </c>
      <c r="S165">
        <v>0</v>
      </c>
      <c r="T165">
        <v>7.1563570155194697E-2</v>
      </c>
      <c r="U165">
        <v>0</v>
      </c>
      <c r="V165">
        <v>0</v>
      </c>
      <c r="W165">
        <v>0</v>
      </c>
      <c r="X165" t="s">
        <v>1122</v>
      </c>
    </row>
    <row r="166" spans="1:24" x14ac:dyDescent="0.2">
      <c r="A166" t="s">
        <v>202</v>
      </c>
      <c r="B166">
        <v>8.8850114440926393E-3</v>
      </c>
      <c r="C166">
        <v>0</v>
      </c>
      <c r="D166">
        <v>3.0142975740457701E-2</v>
      </c>
      <c r="E166">
        <v>4.5873381199806697E-2</v>
      </c>
      <c r="F166">
        <v>0</v>
      </c>
      <c r="G166">
        <v>0.13099541385520999</v>
      </c>
      <c r="H166">
        <v>0</v>
      </c>
      <c r="I166">
        <v>1.32888842159966E-2</v>
      </c>
      <c r="J166">
        <v>2.1567196159943201E-2</v>
      </c>
      <c r="K166">
        <v>0</v>
      </c>
      <c r="L166">
        <v>0</v>
      </c>
      <c r="M166">
        <v>7.3152487473671299E-2</v>
      </c>
      <c r="N166">
        <v>0</v>
      </c>
      <c r="O166">
        <v>0.25325542233114601</v>
      </c>
      <c r="P166">
        <v>2.396263449371E-2</v>
      </c>
      <c r="Q166">
        <v>0.10686327862101801</v>
      </c>
      <c r="R166">
        <v>0.13501429346845001</v>
      </c>
      <c r="S166">
        <v>0</v>
      </c>
      <c r="T166">
        <v>0</v>
      </c>
      <c r="U166">
        <v>1.6606729058924199E-2</v>
      </c>
      <c r="V166">
        <v>0</v>
      </c>
      <c r="W166">
        <v>0.14039229193757299</v>
      </c>
      <c r="X166" t="s">
        <v>1122</v>
      </c>
    </row>
    <row r="167" spans="1:24" x14ac:dyDescent="0.2">
      <c r="A167" t="s">
        <v>203</v>
      </c>
      <c r="B167">
        <v>5.4061521266215003E-2</v>
      </c>
      <c r="C167">
        <v>0</v>
      </c>
      <c r="D167">
        <v>2.92093403831933E-2</v>
      </c>
      <c r="E167">
        <v>8.3465581176300097E-2</v>
      </c>
      <c r="F167">
        <v>0</v>
      </c>
      <c r="G167">
        <v>0.35907188568035597</v>
      </c>
      <c r="H167">
        <v>0</v>
      </c>
      <c r="I167">
        <v>5.4235410692713704E-3</v>
      </c>
      <c r="J167">
        <v>6.0642436733296799E-2</v>
      </c>
      <c r="K167">
        <v>0</v>
      </c>
      <c r="L167">
        <v>0</v>
      </c>
      <c r="M167">
        <v>6.0506730055389202E-2</v>
      </c>
      <c r="N167">
        <v>8.3760518461248098E-3</v>
      </c>
      <c r="O167">
        <v>0.114210728283528</v>
      </c>
      <c r="P167">
        <v>2.1569771497237399E-2</v>
      </c>
      <c r="Q167">
        <v>0.111694914735168</v>
      </c>
      <c r="R167">
        <v>9.3592948323781705E-3</v>
      </c>
      <c r="S167">
        <v>2.4807861736290199E-2</v>
      </c>
      <c r="T167">
        <v>3.9890450879667402E-2</v>
      </c>
      <c r="U167">
        <v>0</v>
      </c>
      <c r="V167">
        <v>1.7709889825584999E-2</v>
      </c>
      <c r="W167">
        <v>0</v>
      </c>
      <c r="X167" t="s">
        <v>1122</v>
      </c>
    </row>
    <row r="168" spans="1:24" x14ac:dyDescent="0.2">
      <c r="A168" t="s">
        <v>204</v>
      </c>
      <c r="B168">
        <v>2.0318866975375001E-2</v>
      </c>
      <c r="C168">
        <v>0</v>
      </c>
      <c r="D168">
        <v>4.2408376674033703E-3</v>
      </c>
      <c r="E168">
        <v>0.32998808726700501</v>
      </c>
      <c r="F168">
        <v>0</v>
      </c>
      <c r="G168">
        <v>1.4591667017056901E-3</v>
      </c>
      <c r="H168">
        <v>0.22457297075833901</v>
      </c>
      <c r="I168">
        <v>5.6370067103217701E-2</v>
      </c>
      <c r="J168">
        <v>0</v>
      </c>
      <c r="K168">
        <v>0</v>
      </c>
      <c r="L168">
        <v>5.6580862303429298E-2</v>
      </c>
      <c r="M168">
        <v>4.30709552404328E-2</v>
      </c>
      <c r="N168">
        <v>0</v>
      </c>
      <c r="O168">
        <v>1.6905078938954699E-2</v>
      </c>
      <c r="P168">
        <v>0.10848513246811101</v>
      </c>
      <c r="Q168">
        <v>1.6498665203400101E-2</v>
      </c>
      <c r="R168">
        <v>1.9991959431808599E-3</v>
      </c>
      <c r="S168">
        <v>2.9498541942757701E-2</v>
      </c>
      <c r="T168">
        <v>7.97670228433391E-2</v>
      </c>
      <c r="U168">
        <v>0</v>
      </c>
      <c r="V168">
        <v>0</v>
      </c>
      <c r="W168">
        <v>1.02445486433479E-2</v>
      </c>
      <c r="X168" t="s">
        <v>1121</v>
      </c>
    </row>
    <row r="169" spans="1:24" x14ac:dyDescent="0.2">
      <c r="A169" t="s">
        <v>206</v>
      </c>
      <c r="B169">
        <v>0</v>
      </c>
      <c r="C169">
        <v>0.13383028737293701</v>
      </c>
      <c r="D169">
        <v>0</v>
      </c>
      <c r="E169">
        <v>7.9063228370556005E-3</v>
      </c>
      <c r="F169">
        <v>0</v>
      </c>
      <c r="G169">
        <v>0.23767255109254401</v>
      </c>
      <c r="H169">
        <v>0</v>
      </c>
      <c r="I169">
        <v>1.55596802493523E-2</v>
      </c>
      <c r="J169">
        <v>1.5134345986590201E-2</v>
      </c>
      <c r="K169">
        <v>0</v>
      </c>
      <c r="L169">
        <v>0</v>
      </c>
      <c r="M169">
        <v>6.9030682910295099E-2</v>
      </c>
      <c r="N169">
        <v>0</v>
      </c>
      <c r="O169">
        <v>0.19148928900616699</v>
      </c>
      <c r="P169">
        <v>5.4298302953771499E-3</v>
      </c>
      <c r="Q169">
        <v>3.4583065091594603E-2</v>
      </c>
      <c r="R169">
        <v>0</v>
      </c>
      <c r="S169">
        <v>0.206611940689271</v>
      </c>
      <c r="T169">
        <v>2.0034781494540101E-2</v>
      </c>
      <c r="U169">
        <v>0</v>
      </c>
      <c r="V169">
        <v>3.57418407704839E-3</v>
      </c>
      <c r="W169">
        <v>5.9143038897227003E-2</v>
      </c>
      <c r="X169" t="s">
        <v>1122</v>
      </c>
    </row>
    <row r="170" spans="1:24" x14ac:dyDescent="0.2">
      <c r="A170" t="s">
        <v>207</v>
      </c>
      <c r="B170">
        <v>3.1351394711198403E-2</v>
      </c>
      <c r="C170">
        <v>0</v>
      </c>
      <c r="D170">
        <v>4.7842902320737197E-3</v>
      </c>
      <c r="E170">
        <v>0.275750231283651</v>
      </c>
      <c r="F170">
        <v>0</v>
      </c>
      <c r="G170">
        <v>0.13254634581486799</v>
      </c>
      <c r="H170">
        <v>4.7671715368647498E-2</v>
      </c>
      <c r="I170">
        <v>7.4512557143306193E-2</v>
      </c>
      <c r="J170">
        <v>8.8095443547686794E-2</v>
      </c>
      <c r="K170">
        <v>0</v>
      </c>
      <c r="L170">
        <v>0</v>
      </c>
      <c r="M170">
        <v>4.4467701460518903E-3</v>
      </c>
      <c r="N170">
        <v>0</v>
      </c>
      <c r="O170">
        <v>0.124750991393453</v>
      </c>
      <c r="P170">
        <v>6.42934324597393E-2</v>
      </c>
      <c r="Q170">
        <v>0.11051836826308201</v>
      </c>
      <c r="R170">
        <v>1.9007440686767602E-2</v>
      </c>
      <c r="S170">
        <v>0</v>
      </c>
      <c r="T170">
        <v>2.2271018949473802E-2</v>
      </c>
      <c r="U170">
        <v>0</v>
      </c>
      <c r="V170">
        <v>0</v>
      </c>
      <c r="W170">
        <v>0</v>
      </c>
      <c r="X170" t="s">
        <v>1122</v>
      </c>
    </row>
    <row r="171" spans="1:24" x14ac:dyDescent="0.2">
      <c r="A171" t="s">
        <v>209</v>
      </c>
      <c r="B171">
        <v>1.03688319020858E-2</v>
      </c>
      <c r="C171">
        <v>4.4099849518425598E-2</v>
      </c>
      <c r="D171">
        <v>0</v>
      </c>
      <c r="E171">
        <v>3.7145052771758197E-2</v>
      </c>
      <c r="F171">
        <v>0</v>
      </c>
      <c r="G171">
        <v>0.24821788769838901</v>
      </c>
      <c r="H171">
        <v>2.7629717195152299E-2</v>
      </c>
      <c r="I171">
        <v>2.1429281212797701E-2</v>
      </c>
      <c r="J171">
        <v>1.4013502018611099E-2</v>
      </c>
      <c r="K171">
        <v>8.3539457284101393E-3</v>
      </c>
      <c r="L171">
        <v>0</v>
      </c>
      <c r="M171">
        <v>2.23386707495382E-2</v>
      </c>
      <c r="N171">
        <v>0</v>
      </c>
      <c r="O171">
        <v>0.25331350734004598</v>
      </c>
      <c r="P171">
        <v>8.9163402897671301E-2</v>
      </c>
      <c r="Q171">
        <v>0.138819612183057</v>
      </c>
      <c r="R171">
        <v>0</v>
      </c>
      <c r="S171">
        <v>6.2697564028355704E-2</v>
      </c>
      <c r="T171">
        <v>2.2409174755702501E-2</v>
      </c>
      <c r="U171">
        <v>0</v>
      </c>
      <c r="V171">
        <v>0</v>
      </c>
      <c r="W171">
        <v>0</v>
      </c>
      <c r="X171" t="s">
        <v>1121</v>
      </c>
    </row>
    <row r="172" spans="1:24" x14ac:dyDescent="0.2">
      <c r="A172" t="s">
        <v>210</v>
      </c>
      <c r="B172">
        <v>8.7886850590758805E-2</v>
      </c>
      <c r="C172">
        <v>0</v>
      </c>
      <c r="D172">
        <v>3.7012961345330803E-2</v>
      </c>
      <c r="E172">
        <v>0.19993942439732099</v>
      </c>
      <c r="F172">
        <v>0</v>
      </c>
      <c r="G172">
        <v>0.17052235997625201</v>
      </c>
      <c r="H172">
        <v>0.10247066104942799</v>
      </c>
      <c r="I172">
        <v>0</v>
      </c>
      <c r="J172">
        <v>4.7363075474945601E-2</v>
      </c>
      <c r="K172">
        <v>8.1947847445464503E-2</v>
      </c>
      <c r="L172">
        <v>0</v>
      </c>
      <c r="M172">
        <v>2.02921529362683E-2</v>
      </c>
      <c r="N172">
        <v>0</v>
      </c>
      <c r="O172">
        <v>9.87307485430165E-2</v>
      </c>
      <c r="P172">
        <v>6.6498434737828294E-2</v>
      </c>
      <c r="Q172">
        <v>4.2329538012947997E-2</v>
      </c>
      <c r="R172">
        <v>8.4252071449108495E-3</v>
      </c>
      <c r="S172">
        <v>0</v>
      </c>
      <c r="T172">
        <v>3.6580738345528399E-2</v>
      </c>
      <c r="U172">
        <v>0</v>
      </c>
      <c r="V172">
        <v>0</v>
      </c>
      <c r="W172">
        <v>0</v>
      </c>
      <c r="X172" t="s">
        <v>1122</v>
      </c>
    </row>
    <row r="173" spans="1:24" x14ac:dyDescent="0.2">
      <c r="A173" t="s">
        <v>211</v>
      </c>
      <c r="B173">
        <v>0</v>
      </c>
      <c r="C173">
        <v>0</v>
      </c>
      <c r="D173">
        <v>7.83904286149994E-3</v>
      </c>
      <c r="E173">
        <v>0.22138236570139599</v>
      </c>
      <c r="F173">
        <v>0</v>
      </c>
      <c r="G173">
        <v>0.15533238081579301</v>
      </c>
      <c r="H173">
        <v>9.2149093525895703E-2</v>
      </c>
      <c r="I173">
        <v>7.6684896230471894E-2</v>
      </c>
      <c r="J173">
        <v>0</v>
      </c>
      <c r="K173">
        <v>0</v>
      </c>
      <c r="L173">
        <v>0</v>
      </c>
      <c r="M173">
        <v>1.80821053908643E-2</v>
      </c>
      <c r="N173">
        <v>2.7170372878798799E-2</v>
      </c>
      <c r="O173">
        <v>3.61262295890784E-2</v>
      </c>
      <c r="P173">
        <v>0.122864327317196</v>
      </c>
      <c r="Q173">
        <v>0.116120124489015</v>
      </c>
      <c r="R173">
        <v>7.6319252827664996E-2</v>
      </c>
      <c r="S173">
        <v>1.7950884881003201E-2</v>
      </c>
      <c r="T173">
        <v>2.95495996342111E-2</v>
      </c>
      <c r="U173">
        <v>0</v>
      </c>
      <c r="V173">
        <v>2.4293238571127299E-3</v>
      </c>
      <c r="W173">
        <v>0</v>
      </c>
      <c r="X173" t="s">
        <v>1122</v>
      </c>
    </row>
    <row r="174" spans="1:24" x14ac:dyDescent="0.2">
      <c r="A174" t="s">
        <v>212</v>
      </c>
      <c r="B174">
        <v>1.1016056250864201E-2</v>
      </c>
      <c r="C174">
        <v>0</v>
      </c>
      <c r="D174">
        <v>1.9951798160842402E-2</v>
      </c>
      <c r="E174">
        <v>1.6733030664832099E-2</v>
      </c>
      <c r="F174">
        <v>0</v>
      </c>
      <c r="G174">
        <v>0.21639407550998399</v>
      </c>
      <c r="H174">
        <v>0</v>
      </c>
      <c r="I174">
        <v>0</v>
      </c>
      <c r="J174">
        <v>1.7229136867523601E-2</v>
      </c>
      <c r="K174">
        <v>0</v>
      </c>
      <c r="L174">
        <v>0</v>
      </c>
      <c r="M174">
        <v>1.8757511384013999E-2</v>
      </c>
      <c r="N174">
        <v>4.6245079642651898E-2</v>
      </c>
      <c r="O174">
        <v>0.237540301058767</v>
      </c>
      <c r="P174">
        <v>0</v>
      </c>
      <c r="Q174">
        <v>0.175040023950846</v>
      </c>
      <c r="R174">
        <v>0</v>
      </c>
      <c r="S174">
        <v>0.17802503369207701</v>
      </c>
      <c r="T174">
        <v>5.08799481272336E-2</v>
      </c>
      <c r="U174">
        <v>0</v>
      </c>
      <c r="V174">
        <v>3.7862073130941099E-3</v>
      </c>
      <c r="W174">
        <v>8.4017973772705003E-3</v>
      </c>
      <c r="X174" t="s">
        <v>1122</v>
      </c>
    </row>
    <row r="175" spans="1:24" x14ac:dyDescent="0.2">
      <c r="A175" t="s">
        <v>213</v>
      </c>
      <c r="B175">
        <v>9.4405159822923301E-2</v>
      </c>
      <c r="C175">
        <v>0</v>
      </c>
      <c r="D175">
        <v>7.6831205346947401E-2</v>
      </c>
      <c r="E175">
        <v>0.29024752544613602</v>
      </c>
      <c r="F175">
        <v>0</v>
      </c>
      <c r="G175">
        <v>5.2892219233387897E-2</v>
      </c>
      <c r="H175">
        <v>4.8745013350500299E-2</v>
      </c>
      <c r="I175">
        <v>6.43491358935942E-2</v>
      </c>
      <c r="J175">
        <v>6.1866732823600903E-2</v>
      </c>
      <c r="K175">
        <v>0</v>
      </c>
      <c r="L175">
        <v>0</v>
      </c>
      <c r="M175">
        <v>6.7357845445144601E-2</v>
      </c>
      <c r="N175">
        <v>9.3678741526086497E-3</v>
      </c>
      <c r="O175">
        <v>4.7158160245129803E-2</v>
      </c>
      <c r="P175">
        <v>3.5571496722787602E-2</v>
      </c>
      <c r="Q175">
        <v>6.9219025564524E-2</v>
      </c>
      <c r="R175">
        <v>8.1207119420855494E-3</v>
      </c>
      <c r="S175">
        <v>0</v>
      </c>
      <c r="T175">
        <v>7.3867894010629695E-2</v>
      </c>
      <c r="U175">
        <v>0</v>
      </c>
      <c r="V175">
        <v>0</v>
      </c>
      <c r="W175">
        <v>0</v>
      </c>
      <c r="X175" t="s">
        <v>1122</v>
      </c>
    </row>
    <row r="176" spans="1:24" x14ac:dyDescent="0.2">
      <c r="A176" t="s">
        <v>214</v>
      </c>
      <c r="B176">
        <v>7.0647577444270707E-2</v>
      </c>
      <c r="C176">
        <v>0</v>
      </c>
      <c r="D176">
        <v>0.22315564010119099</v>
      </c>
      <c r="E176">
        <v>0.120962068467749</v>
      </c>
      <c r="F176">
        <v>0</v>
      </c>
      <c r="G176">
        <v>0.107397279018942</v>
      </c>
      <c r="H176">
        <v>7.6567012996279299E-2</v>
      </c>
      <c r="I176">
        <v>2.86352968580194E-2</v>
      </c>
      <c r="J176">
        <v>4.8498249033834602E-2</v>
      </c>
      <c r="K176">
        <v>1.8174194945507101E-2</v>
      </c>
      <c r="L176">
        <v>0</v>
      </c>
      <c r="M176">
        <v>0</v>
      </c>
      <c r="N176">
        <v>0</v>
      </c>
      <c r="O176">
        <v>0.10669635540566</v>
      </c>
      <c r="P176">
        <v>9.0215718305401899E-2</v>
      </c>
      <c r="Q176">
        <v>5.2184290405137099E-2</v>
      </c>
      <c r="R176">
        <v>0</v>
      </c>
      <c r="S176">
        <v>2.52772707720232E-2</v>
      </c>
      <c r="T176">
        <v>3.00324373475831E-2</v>
      </c>
      <c r="U176">
        <v>0</v>
      </c>
      <c r="V176">
        <v>0</v>
      </c>
      <c r="W176">
        <v>1.55660889840177E-3</v>
      </c>
      <c r="X176" t="s">
        <v>1122</v>
      </c>
    </row>
    <row r="177" spans="1:24" x14ac:dyDescent="0.2">
      <c r="A177" t="s">
        <v>215</v>
      </c>
      <c r="B177">
        <v>1.09777620920461E-2</v>
      </c>
      <c r="C177">
        <v>3.4973849681637901E-3</v>
      </c>
      <c r="D177">
        <v>2.9114313724943599E-3</v>
      </c>
      <c r="E177">
        <v>0.15181108701375401</v>
      </c>
      <c r="F177">
        <v>0</v>
      </c>
      <c r="G177">
        <v>0.122583530053737</v>
      </c>
      <c r="H177">
        <v>3.4507191806431699E-2</v>
      </c>
      <c r="I177">
        <v>4.2917526711016799E-2</v>
      </c>
      <c r="J177">
        <v>2.1722668756055701E-2</v>
      </c>
      <c r="K177">
        <v>0</v>
      </c>
      <c r="L177">
        <v>0</v>
      </c>
      <c r="M177">
        <v>8.6455188986924697E-2</v>
      </c>
      <c r="N177">
        <v>0</v>
      </c>
      <c r="O177">
        <v>0.23834577764998599</v>
      </c>
      <c r="P177">
        <v>8.8321124986164998E-2</v>
      </c>
      <c r="Q177">
        <v>0.12494980103787499</v>
      </c>
      <c r="R177">
        <v>1.06395665929218E-2</v>
      </c>
      <c r="S177">
        <v>0</v>
      </c>
      <c r="T177">
        <v>6.03599579724289E-2</v>
      </c>
      <c r="U177">
        <v>0</v>
      </c>
      <c r="V177">
        <v>0</v>
      </c>
      <c r="W177">
        <v>0</v>
      </c>
      <c r="X177" t="s">
        <v>1121</v>
      </c>
    </row>
    <row r="178" spans="1:24" x14ac:dyDescent="0.2">
      <c r="A178" t="s">
        <v>216</v>
      </c>
      <c r="B178">
        <v>0</v>
      </c>
      <c r="C178">
        <v>0</v>
      </c>
      <c r="D178">
        <v>0</v>
      </c>
      <c r="E178">
        <v>0.16097259292032301</v>
      </c>
      <c r="F178">
        <v>0</v>
      </c>
      <c r="G178">
        <v>0.17045081747174001</v>
      </c>
      <c r="H178">
        <v>0</v>
      </c>
      <c r="I178">
        <v>0</v>
      </c>
      <c r="J178">
        <v>6.4571420394290799E-2</v>
      </c>
      <c r="K178">
        <v>0</v>
      </c>
      <c r="L178">
        <v>0</v>
      </c>
      <c r="M178">
        <v>3.2419159414337401E-2</v>
      </c>
      <c r="N178">
        <v>2.0042072235673301E-2</v>
      </c>
      <c r="O178">
        <v>0</v>
      </c>
      <c r="P178">
        <v>4.6114461952991501E-2</v>
      </c>
      <c r="Q178">
        <v>0.37780599460465197</v>
      </c>
      <c r="R178">
        <v>3.2130613936611702E-3</v>
      </c>
      <c r="S178">
        <v>4.1044324730517097E-3</v>
      </c>
      <c r="T178">
        <v>0.109645143521407</v>
      </c>
      <c r="U178">
        <v>0</v>
      </c>
      <c r="V178">
        <v>1.0660843617871899E-2</v>
      </c>
      <c r="W178">
        <v>0</v>
      </c>
      <c r="X178" t="s">
        <v>1122</v>
      </c>
    </row>
    <row r="179" spans="1:24" x14ac:dyDescent="0.2">
      <c r="A179" t="s">
        <v>217</v>
      </c>
      <c r="B179">
        <v>5.7332456132046003E-2</v>
      </c>
      <c r="C179">
        <v>0</v>
      </c>
      <c r="D179">
        <v>3.0172975313881899E-3</v>
      </c>
      <c r="E179">
        <v>0.26799746429482801</v>
      </c>
      <c r="F179">
        <v>0</v>
      </c>
      <c r="G179">
        <v>0</v>
      </c>
      <c r="H179">
        <v>0</v>
      </c>
      <c r="I179">
        <v>7.6602610996394399E-2</v>
      </c>
      <c r="J179">
        <v>0</v>
      </c>
      <c r="K179">
        <v>0</v>
      </c>
      <c r="L179">
        <v>0</v>
      </c>
      <c r="M179">
        <v>0.13597631823880099</v>
      </c>
      <c r="N179">
        <v>2.3242105124512E-2</v>
      </c>
      <c r="O179">
        <v>0.12579728024623599</v>
      </c>
      <c r="P179">
        <v>5.17548763143693E-2</v>
      </c>
      <c r="Q179">
        <v>6.3414889848188202E-2</v>
      </c>
      <c r="R179">
        <v>0</v>
      </c>
      <c r="S179">
        <v>5.7471061324075902E-2</v>
      </c>
      <c r="T179">
        <v>0.107255137216483</v>
      </c>
      <c r="U179">
        <v>0</v>
      </c>
      <c r="V179">
        <v>3.0138502732678599E-2</v>
      </c>
      <c r="W179">
        <v>0</v>
      </c>
      <c r="X179" t="s">
        <v>1121</v>
      </c>
    </row>
    <row r="180" spans="1:24" x14ac:dyDescent="0.2">
      <c r="A180" t="s">
        <v>218</v>
      </c>
      <c r="B180">
        <v>1.7851078850892401E-2</v>
      </c>
      <c r="C180">
        <v>0</v>
      </c>
      <c r="D180">
        <v>5.7996215233792198E-2</v>
      </c>
      <c r="E180">
        <v>0.26498022133478299</v>
      </c>
      <c r="F180">
        <v>0</v>
      </c>
      <c r="G180">
        <v>4.6047080456667201E-2</v>
      </c>
      <c r="H180">
        <v>0.10461547561078</v>
      </c>
      <c r="I180">
        <v>9.9647378035889805E-4</v>
      </c>
      <c r="J180">
        <v>5.2727928295402501E-2</v>
      </c>
      <c r="K180">
        <v>0</v>
      </c>
      <c r="L180">
        <v>6.2507538407464397E-2</v>
      </c>
      <c r="M180">
        <v>0</v>
      </c>
      <c r="N180">
        <v>4.4629646949047299E-3</v>
      </c>
      <c r="O180">
        <v>0.26885336926625902</v>
      </c>
      <c r="P180">
        <v>4.4455944143977903E-2</v>
      </c>
      <c r="Q180">
        <v>7.4505709924717695E-2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1122</v>
      </c>
    </row>
    <row r="181" spans="1:24" x14ac:dyDescent="0.2">
      <c r="A181" t="s">
        <v>219</v>
      </c>
      <c r="B181">
        <v>5.6920744725251902E-2</v>
      </c>
      <c r="C181">
        <v>0</v>
      </c>
      <c r="D181">
        <v>1.83574824379516E-3</v>
      </c>
      <c r="E181">
        <v>5.6545010134841797E-2</v>
      </c>
      <c r="F181">
        <v>0</v>
      </c>
      <c r="G181">
        <v>0.116033286888195</v>
      </c>
      <c r="H181">
        <v>3.8929265894720399E-3</v>
      </c>
      <c r="I181">
        <v>6.2211942926263697E-2</v>
      </c>
      <c r="J181">
        <v>0.10385566058331799</v>
      </c>
      <c r="K181">
        <v>2.37010827717451E-2</v>
      </c>
      <c r="L181">
        <v>0</v>
      </c>
      <c r="M181">
        <v>2.6168513973686899E-2</v>
      </c>
      <c r="N181">
        <v>0</v>
      </c>
      <c r="O181">
        <v>0.39231019788806099</v>
      </c>
      <c r="P181">
        <v>4.0908051829332701E-2</v>
      </c>
      <c r="Q181">
        <v>6.4964741236365101E-2</v>
      </c>
      <c r="R181">
        <v>0</v>
      </c>
      <c r="S181">
        <v>1.5603862068495801E-2</v>
      </c>
      <c r="T181">
        <v>3.5048230141175897E-2</v>
      </c>
      <c r="U181">
        <v>0</v>
      </c>
      <c r="V181">
        <v>0</v>
      </c>
      <c r="W181">
        <v>0</v>
      </c>
      <c r="X181" t="s">
        <v>1122</v>
      </c>
    </row>
    <row r="182" spans="1:24" x14ac:dyDescent="0.2">
      <c r="A182" t="s">
        <v>220</v>
      </c>
      <c r="B182">
        <v>1.4185312980124E-2</v>
      </c>
      <c r="C182">
        <v>0</v>
      </c>
      <c r="D182">
        <v>6.6813094619541102E-2</v>
      </c>
      <c r="E182">
        <v>0.240190237676044</v>
      </c>
      <c r="F182">
        <v>0</v>
      </c>
      <c r="G182">
        <v>0</v>
      </c>
      <c r="H182">
        <v>7.8673200676579305E-2</v>
      </c>
      <c r="I182">
        <v>2.13137020310156E-2</v>
      </c>
      <c r="J182">
        <v>6.9162525388872798E-2</v>
      </c>
      <c r="K182">
        <v>0</v>
      </c>
      <c r="L182">
        <v>3.3488226959433903E-2</v>
      </c>
      <c r="M182">
        <v>0</v>
      </c>
      <c r="N182">
        <v>0</v>
      </c>
      <c r="O182">
        <v>0.240551992271375</v>
      </c>
      <c r="P182">
        <v>7.2266195963285304E-2</v>
      </c>
      <c r="Q182">
        <v>0.13701520197977199</v>
      </c>
      <c r="R182">
        <v>7.6416619641034101E-3</v>
      </c>
      <c r="S182">
        <v>0</v>
      </c>
      <c r="T182">
        <v>1.8698647489852699E-2</v>
      </c>
      <c r="U182">
        <v>0</v>
      </c>
      <c r="V182">
        <v>0</v>
      </c>
      <c r="W182">
        <v>0</v>
      </c>
      <c r="X182" t="s">
        <v>1122</v>
      </c>
    </row>
    <row r="183" spans="1:24" x14ac:dyDescent="0.2">
      <c r="A183" t="s">
        <v>221</v>
      </c>
      <c r="B183">
        <v>0.112141783995251</v>
      </c>
      <c r="C183">
        <v>0</v>
      </c>
      <c r="D183">
        <v>1.6812672262393701E-2</v>
      </c>
      <c r="E183">
        <v>0.110637155760103</v>
      </c>
      <c r="F183">
        <v>0</v>
      </c>
      <c r="G183">
        <v>0.34528480762790098</v>
      </c>
      <c r="H183">
        <v>0</v>
      </c>
      <c r="I183">
        <v>3.26970898585928E-2</v>
      </c>
      <c r="J183">
        <v>3.30306264405879E-2</v>
      </c>
      <c r="K183">
        <v>0</v>
      </c>
      <c r="L183">
        <v>0</v>
      </c>
      <c r="M183">
        <v>4.9080987117560001E-3</v>
      </c>
      <c r="N183">
        <v>2.28576879299302E-2</v>
      </c>
      <c r="O183">
        <v>0.12564417269169301</v>
      </c>
      <c r="P183">
        <v>1.4773727100790199E-2</v>
      </c>
      <c r="Q183">
        <v>5.2661021444871399E-2</v>
      </c>
      <c r="R183">
        <v>1.7727266937292901E-2</v>
      </c>
      <c r="S183">
        <v>0</v>
      </c>
      <c r="T183">
        <v>0.108250145364893</v>
      </c>
      <c r="U183">
        <v>0</v>
      </c>
      <c r="V183">
        <v>2.5737438739439002E-3</v>
      </c>
      <c r="W183">
        <v>0</v>
      </c>
      <c r="X183" t="s">
        <v>1121</v>
      </c>
    </row>
    <row r="184" spans="1:24" x14ac:dyDescent="0.2">
      <c r="A184" t="s">
        <v>222</v>
      </c>
      <c r="B184">
        <v>3.1410367891310298E-2</v>
      </c>
      <c r="C184">
        <v>0</v>
      </c>
      <c r="D184">
        <v>3.2640041109985397E-2</v>
      </c>
      <c r="E184">
        <v>0.18347520488712701</v>
      </c>
      <c r="F184">
        <v>0</v>
      </c>
      <c r="G184">
        <v>0.30615695991637598</v>
      </c>
      <c r="H184">
        <v>0</v>
      </c>
      <c r="I184">
        <v>0.116612573660843</v>
      </c>
      <c r="J184">
        <v>2.9739183468327601E-2</v>
      </c>
      <c r="K184">
        <v>0</v>
      </c>
      <c r="L184">
        <v>0</v>
      </c>
      <c r="M184">
        <v>5.4629126960778603E-2</v>
      </c>
      <c r="N184">
        <v>8.3938676396189398E-4</v>
      </c>
      <c r="O184">
        <v>2.3365485364287199E-2</v>
      </c>
      <c r="P184">
        <v>7.0428969954207998E-2</v>
      </c>
      <c r="Q184">
        <v>8.93491618007803E-2</v>
      </c>
      <c r="R184">
        <v>3.24075015043215E-3</v>
      </c>
      <c r="S184">
        <v>0</v>
      </c>
      <c r="T184">
        <v>5.8112788071581503E-2</v>
      </c>
      <c r="U184">
        <v>0</v>
      </c>
      <c r="V184">
        <v>0</v>
      </c>
      <c r="W184">
        <v>0</v>
      </c>
      <c r="X184" t="s">
        <v>1122</v>
      </c>
    </row>
    <row r="185" spans="1:24" x14ac:dyDescent="0.2">
      <c r="A185" t="s">
        <v>223</v>
      </c>
      <c r="B185">
        <v>8.5446016933087093E-2</v>
      </c>
      <c r="C185">
        <v>0</v>
      </c>
      <c r="D185">
        <v>1.7329416206698499E-3</v>
      </c>
      <c r="E185">
        <v>0.114395071615445</v>
      </c>
      <c r="F185">
        <v>0</v>
      </c>
      <c r="G185">
        <v>0.23560338876078901</v>
      </c>
      <c r="H185">
        <v>0</v>
      </c>
      <c r="I185">
        <v>2.5829945765930399E-2</v>
      </c>
      <c r="J185">
        <v>4.93676245715833E-2</v>
      </c>
      <c r="K185">
        <v>0</v>
      </c>
      <c r="L185">
        <v>0</v>
      </c>
      <c r="M185">
        <v>5.8515359691250601E-2</v>
      </c>
      <c r="N185">
        <v>3.9396796973110697E-3</v>
      </c>
      <c r="O185">
        <v>0.2004752930058</v>
      </c>
      <c r="P185">
        <v>4.4777743992193197E-2</v>
      </c>
      <c r="Q185">
        <v>0.11818958559147801</v>
      </c>
      <c r="R185">
        <v>0</v>
      </c>
      <c r="S185">
        <v>5.0084207061174703E-2</v>
      </c>
      <c r="T185">
        <v>2.6789622168382401E-3</v>
      </c>
      <c r="U185">
        <v>0</v>
      </c>
      <c r="V185">
        <v>0</v>
      </c>
      <c r="W185">
        <v>8.9641794764486193E-3</v>
      </c>
      <c r="X185" t="s">
        <v>1122</v>
      </c>
    </row>
    <row r="186" spans="1:24" x14ac:dyDescent="0.2">
      <c r="A186" t="s">
        <v>224</v>
      </c>
      <c r="B186">
        <v>0</v>
      </c>
      <c r="C186">
        <v>4.23030068041685E-2</v>
      </c>
      <c r="D186">
        <v>0</v>
      </c>
      <c r="E186">
        <v>3.4723056290876901E-2</v>
      </c>
      <c r="F186">
        <v>0</v>
      </c>
      <c r="G186">
        <v>2.1280256040800902E-2</v>
      </c>
      <c r="H186">
        <v>0</v>
      </c>
      <c r="I186">
        <v>3.8119237670021497E-2</v>
      </c>
      <c r="J186">
        <v>6.5440215068861302E-2</v>
      </c>
      <c r="K186">
        <v>5.6723688222334596E-4</v>
      </c>
      <c r="L186">
        <v>0</v>
      </c>
      <c r="M186">
        <v>5.1862313745210997E-2</v>
      </c>
      <c r="N186">
        <v>0</v>
      </c>
      <c r="O186">
        <v>0.590653696267748</v>
      </c>
      <c r="P186">
        <v>5.4744329963260098E-2</v>
      </c>
      <c r="Q186">
        <v>3.2680595922956697E-2</v>
      </c>
      <c r="R186">
        <v>0</v>
      </c>
      <c r="S186">
        <v>1.23705134560161E-2</v>
      </c>
      <c r="T186">
        <v>0</v>
      </c>
      <c r="U186">
        <v>5.5255541887855697E-2</v>
      </c>
      <c r="V186">
        <v>0</v>
      </c>
      <c r="W186">
        <v>0</v>
      </c>
      <c r="X186" t="s">
        <v>1121</v>
      </c>
    </row>
    <row r="187" spans="1:24" x14ac:dyDescent="0.2">
      <c r="A187" t="s">
        <v>225</v>
      </c>
      <c r="B187">
        <v>3.2555647188898501E-2</v>
      </c>
      <c r="C187">
        <v>0</v>
      </c>
      <c r="D187">
        <v>4.6956157142253203E-4</v>
      </c>
      <c r="E187">
        <v>0.18467077889447001</v>
      </c>
      <c r="F187">
        <v>0</v>
      </c>
      <c r="G187">
        <v>3.5432501568576802E-2</v>
      </c>
      <c r="H187">
        <v>7.0020420250041293E-2</v>
      </c>
      <c r="I187">
        <v>7.1921638015483E-2</v>
      </c>
      <c r="J187">
        <v>3.2871698482699399E-2</v>
      </c>
      <c r="K187">
        <v>0</v>
      </c>
      <c r="L187">
        <v>2.6031834695839601E-2</v>
      </c>
      <c r="M187">
        <v>1.26146894796655E-2</v>
      </c>
      <c r="N187">
        <v>5.8428158111924599E-3</v>
      </c>
      <c r="O187">
        <v>0.21607620649636</v>
      </c>
      <c r="P187">
        <v>0.11868693327811899</v>
      </c>
      <c r="Q187">
        <v>0.16415355607939</v>
      </c>
      <c r="R187">
        <v>8.7420323056496708E-3</v>
      </c>
      <c r="S187">
        <v>0</v>
      </c>
      <c r="T187">
        <v>1.9909685882191799E-2</v>
      </c>
      <c r="U187">
        <v>0</v>
      </c>
      <c r="V187">
        <v>0</v>
      </c>
      <c r="W187">
        <v>0</v>
      </c>
      <c r="X187" t="s">
        <v>1122</v>
      </c>
    </row>
    <row r="188" spans="1:24" x14ac:dyDescent="0.2">
      <c r="A188" t="s">
        <v>226</v>
      </c>
      <c r="B188">
        <v>8.4770305677202895E-2</v>
      </c>
      <c r="C188">
        <v>0</v>
      </c>
      <c r="D188">
        <v>8.1690510047483199E-3</v>
      </c>
      <c r="E188">
        <v>4.12551495703476E-2</v>
      </c>
      <c r="F188">
        <v>0</v>
      </c>
      <c r="G188">
        <v>0.17830497178316099</v>
      </c>
      <c r="H188">
        <v>0</v>
      </c>
      <c r="I188">
        <v>5.6153154408255503E-2</v>
      </c>
      <c r="J188">
        <v>0</v>
      </c>
      <c r="K188">
        <v>0</v>
      </c>
      <c r="L188">
        <v>0</v>
      </c>
      <c r="M188">
        <v>6.0063690650871302E-3</v>
      </c>
      <c r="N188">
        <v>0</v>
      </c>
      <c r="O188">
        <v>0.25939538114995903</v>
      </c>
      <c r="P188">
        <v>4.6771072170025699E-2</v>
      </c>
      <c r="Q188">
        <v>6.9359144960458696E-2</v>
      </c>
      <c r="R188">
        <v>0</v>
      </c>
      <c r="S188">
        <v>0.17056712925096601</v>
      </c>
      <c r="T188">
        <v>4.7352354104947302E-3</v>
      </c>
      <c r="U188">
        <v>0</v>
      </c>
      <c r="V188">
        <v>0</v>
      </c>
      <c r="W188">
        <v>7.4513035549293602E-2</v>
      </c>
      <c r="X188" t="s">
        <v>1122</v>
      </c>
    </row>
    <row r="189" spans="1:24" x14ac:dyDescent="0.2">
      <c r="A189" t="s">
        <v>227</v>
      </c>
      <c r="B189">
        <v>0.152821937601337</v>
      </c>
      <c r="C189">
        <v>0</v>
      </c>
      <c r="D189">
        <v>0.12885518925232001</v>
      </c>
      <c r="E189">
        <v>2.9068474360647901E-2</v>
      </c>
      <c r="F189">
        <v>0</v>
      </c>
      <c r="G189">
        <v>0.16139569275704399</v>
      </c>
      <c r="H189">
        <v>2.5122824197780499E-2</v>
      </c>
      <c r="I189">
        <v>3.5200846438493701E-2</v>
      </c>
      <c r="J189">
        <v>1.23256475775897E-2</v>
      </c>
      <c r="K189">
        <v>3.2628019315186503E-2</v>
      </c>
      <c r="L189">
        <v>0</v>
      </c>
      <c r="M189">
        <v>4.4032930037061803E-2</v>
      </c>
      <c r="N189">
        <v>0</v>
      </c>
      <c r="O189">
        <v>9.2348655469989993E-2</v>
      </c>
      <c r="P189">
        <v>1.55238021354545E-2</v>
      </c>
      <c r="Q189">
        <v>9.4933624575607098E-2</v>
      </c>
      <c r="R189">
        <v>3.0693138801485002E-2</v>
      </c>
      <c r="S189">
        <v>7.2318643842970695E-2</v>
      </c>
      <c r="T189">
        <v>5.1323303239885897E-2</v>
      </c>
      <c r="U189">
        <v>0</v>
      </c>
      <c r="V189">
        <v>1.8679002383095299E-2</v>
      </c>
      <c r="W189">
        <v>2.7282680140506398E-3</v>
      </c>
      <c r="X189" t="s">
        <v>1122</v>
      </c>
    </row>
    <row r="190" spans="1:24" x14ac:dyDescent="0.2">
      <c r="A190" t="s">
        <v>228</v>
      </c>
      <c r="B190">
        <v>0.14748389889397401</v>
      </c>
      <c r="C190">
        <v>0</v>
      </c>
      <c r="D190">
        <v>1.5706832251256998E-2</v>
      </c>
      <c r="E190">
        <v>0.10655584365890999</v>
      </c>
      <c r="F190">
        <v>0</v>
      </c>
      <c r="G190">
        <v>0.19145330234263999</v>
      </c>
      <c r="H190">
        <v>0</v>
      </c>
      <c r="I190">
        <v>2.6954525096098601E-2</v>
      </c>
      <c r="J190">
        <v>4.5488115713588503E-2</v>
      </c>
      <c r="K190">
        <v>0</v>
      </c>
      <c r="L190">
        <v>0</v>
      </c>
      <c r="M190">
        <v>0.13812386970821999</v>
      </c>
      <c r="N190">
        <v>1.4664141172772999E-3</v>
      </c>
      <c r="O190">
        <v>0.101765707689393</v>
      </c>
      <c r="P190">
        <v>1.1244497897114E-3</v>
      </c>
      <c r="Q190">
        <v>3.7303995194173198E-2</v>
      </c>
      <c r="R190">
        <v>0</v>
      </c>
      <c r="S190">
        <v>2.62767325000751E-2</v>
      </c>
      <c r="T190">
        <v>0.127211664925101</v>
      </c>
      <c r="U190">
        <v>0</v>
      </c>
      <c r="V190">
        <v>0</v>
      </c>
      <c r="W190">
        <v>3.3084648119581402E-2</v>
      </c>
      <c r="X190" t="s">
        <v>1122</v>
      </c>
    </row>
    <row r="191" spans="1:24" x14ac:dyDescent="0.2">
      <c r="A191" t="s">
        <v>229</v>
      </c>
      <c r="B191">
        <v>4.3025867196991398E-2</v>
      </c>
      <c r="C191">
        <v>0</v>
      </c>
      <c r="D191">
        <v>2.9814564727399299E-2</v>
      </c>
      <c r="E191">
        <v>8.9685229770319799E-2</v>
      </c>
      <c r="F191">
        <v>0</v>
      </c>
      <c r="G191">
        <v>0.230368908053278</v>
      </c>
      <c r="H191">
        <v>1.1975968599445099E-2</v>
      </c>
      <c r="I191">
        <v>0.12991280903403901</v>
      </c>
      <c r="J191">
        <v>3.7431561907505198E-2</v>
      </c>
      <c r="K191">
        <v>4.5265570861316502E-2</v>
      </c>
      <c r="L191">
        <v>0</v>
      </c>
      <c r="M191">
        <v>3.4732340743176E-2</v>
      </c>
      <c r="N191">
        <v>0</v>
      </c>
      <c r="O191">
        <v>0.117474275366983</v>
      </c>
      <c r="P191">
        <v>9.7576625881327497E-2</v>
      </c>
      <c r="Q191">
        <v>3.7096642168710003E-2</v>
      </c>
      <c r="R191">
        <v>0</v>
      </c>
      <c r="S191">
        <v>5.2785287168164101E-2</v>
      </c>
      <c r="T191">
        <v>4.2854348521345599E-2</v>
      </c>
      <c r="U191">
        <v>0</v>
      </c>
      <c r="V191">
        <v>0</v>
      </c>
      <c r="W191">
        <v>0</v>
      </c>
      <c r="X191" t="s">
        <v>1121</v>
      </c>
    </row>
    <row r="192" spans="1:24" x14ac:dyDescent="0.2">
      <c r="A192" t="s">
        <v>230</v>
      </c>
      <c r="B192">
        <v>2.8440594491001898E-2</v>
      </c>
      <c r="C192">
        <v>0</v>
      </c>
      <c r="D192">
        <v>1.29377642664025E-2</v>
      </c>
      <c r="E192">
        <v>0.27587002016738599</v>
      </c>
      <c r="F192">
        <v>0</v>
      </c>
      <c r="G192">
        <v>5.28080717308793E-2</v>
      </c>
      <c r="H192">
        <v>0.10159310197429</v>
      </c>
      <c r="I192">
        <v>5.3425205048305301E-2</v>
      </c>
      <c r="J192">
        <v>5.3536924040865401E-2</v>
      </c>
      <c r="K192">
        <v>1.0361741521346E-2</v>
      </c>
      <c r="L192">
        <v>0</v>
      </c>
      <c r="M192">
        <v>0.101629267596641</v>
      </c>
      <c r="N192">
        <v>0</v>
      </c>
      <c r="O192">
        <v>0.13063574473917899</v>
      </c>
      <c r="P192">
        <v>4.4996301608213198E-2</v>
      </c>
      <c r="Q192">
        <v>7.2408757116459901E-2</v>
      </c>
      <c r="R192">
        <v>1.29732962259638E-2</v>
      </c>
      <c r="S192">
        <v>0</v>
      </c>
      <c r="T192">
        <v>4.8383209473066603E-2</v>
      </c>
      <c r="U192">
        <v>0</v>
      </c>
      <c r="V192">
        <v>0</v>
      </c>
      <c r="W192">
        <v>0</v>
      </c>
      <c r="X192" t="s">
        <v>1122</v>
      </c>
    </row>
    <row r="193" spans="1:24" x14ac:dyDescent="0.2">
      <c r="A193" t="s">
        <v>231</v>
      </c>
      <c r="B193">
        <v>1.3020439819613599E-2</v>
      </c>
      <c r="C193">
        <v>0</v>
      </c>
      <c r="D193">
        <v>3.7909706654845501E-3</v>
      </c>
      <c r="E193">
        <v>3.2104148690072998E-2</v>
      </c>
      <c r="F193">
        <v>0</v>
      </c>
      <c r="G193">
        <v>0.24867439762256299</v>
      </c>
      <c r="H193">
        <v>0</v>
      </c>
      <c r="I193">
        <v>2.8739587662276099E-2</v>
      </c>
      <c r="J193">
        <v>8.6076145514705604E-2</v>
      </c>
      <c r="K193">
        <v>0</v>
      </c>
      <c r="L193">
        <v>0</v>
      </c>
      <c r="M193">
        <v>3.1607900469590597E-2</v>
      </c>
      <c r="N193">
        <v>0</v>
      </c>
      <c r="O193">
        <v>0.32839716110155698</v>
      </c>
      <c r="P193">
        <v>3.8047658613901303E-2</v>
      </c>
      <c r="Q193">
        <v>4.8832726552449503E-2</v>
      </c>
      <c r="R193">
        <v>5.4814457353506499E-2</v>
      </c>
      <c r="S193">
        <v>0</v>
      </c>
      <c r="T193">
        <v>0</v>
      </c>
      <c r="U193">
        <v>1.29552039367335E-2</v>
      </c>
      <c r="V193">
        <v>0</v>
      </c>
      <c r="W193">
        <v>7.29392019975455E-2</v>
      </c>
      <c r="X193" t="s">
        <v>1122</v>
      </c>
    </row>
    <row r="194" spans="1:24" x14ac:dyDescent="0.2">
      <c r="A194" t="s">
        <v>232</v>
      </c>
      <c r="B194">
        <v>3.0581411692893901E-2</v>
      </c>
      <c r="C194">
        <v>0</v>
      </c>
      <c r="D194">
        <v>8.6257463108265903E-2</v>
      </c>
      <c r="E194">
        <v>0.19914530711404499</v>
      </c>
      <c r="F194">
        <v>0</v>
      </c>
      <c r="G194">
        <v>0.15780622949547701</v>
      </c>
      <c r="H194">
        <v>7.2358826612813401E-4</v>
      </c>
      <c r="I194">
        <v>3.2940258533292098E-2</v>
      </c>
      <c r="J194">
        <v>8.1075428415291806E-2</v>
      </c>
      <c r="K194">
        <v>0</v>
      </c>
      <c r="L194">
        <v>4.5906886017167197E-3</v>
      </c>
      <c r="M194">
        <v>3.17062186860999E-2</v>
      </c>
      <c r="N194">
        <v>1.68596478261887E-3</v>
      </c>
      <c r="O194">
        <v>0.22789973075001099</v>
      </c>
      <c r="P194">
        <v>4.2352212225142301E-2</v>
      </c>
      <c r="Q194">
        <v>8.3654220253578604E-2</v>
      </c>
      <c r="R194">
        <v>0</v>
      </c>
      <c r="S194">
        <v>0</v>
      </c>
      <c r="T194">
        <v>1.9581278075438802E-2</v>
      </c>
      <c r="U194">
        <v>0</v>
      </c>
      <c r="V194">
        <v>0</v>
      </c>
      <c r="W194">
        <v>0</v>
      </c>
      <c r="X194" t="s">
        <v>1122</v>
      </c>
    </row>
    <row r="195" spans="1:24" x14ac:dyDescent="0.2">
      <c r="A195" t="s">
        <v>233</v>
      </c>
      <c r="B195">
        <v>0.214927353338528</v>
      </c>
      <c r="C195">
        <v>0</v>
      </c>
      <c r="D195">
        <v>2.6701016477388002E-2</v>
      </c>
      <c r="E195">
        <v>0.24559441375531499</v>
      </c>
      <c r="F195">
        <v>0</v>
      </c>
      <c r="G195">
        <v>0.120424729560948</v>
      </c>
      <c r="H195">
        <v>7.1907747559131499E-2</v>
      </c>
      <c r="I195">
        <v>8.5999905165225293E-2</v>
      </c>
      <c r="J195">
        <v>3.0066162523876699E-2</v>
      </c>
      <c r="K195">
        <v>0</v>
      </c>
      <c r="L195">
        <v>0</v>
      </c>
      <c r="M195">
        <v>1.9879186431237698E-2</v>
      </c>
      <c r="N195">
        <v>0</v>
      </c>
      <c r="O195">
        <v>4.4253704824790803E-2</v>
      </c>
      <c r="P195">
        <v>4.3010034089640499E-2</v>
      </c>
      <c r="Q195">
        <v>4.84364173258389E-2</v>
      </c>
      <c r="R195">
        <v>0</v>
      </c>
      <c r="S195">
        <v>0</v>
      </c>
      <c r="T195">
        <v>4.8799328948079999E-2</v>
      </c>
      <c r="U195">
        <v>0</v>
      </c>
      <c r="V195">
        <v>0</v>
      </c>
      <c r="W195">
        <v>0</v>
      </c>
      <c r="X195" t="s">
        <v>1121</v>
      </c>
    </row>
    <row r="196" spans="1:24" x14ac:dyDescent="0.2">
      <c r="A196" t="s">
        <v>235</v>
      </c>
      <c r="B196">
        <v>0.119686747695115</v>
      </c>
      <c r="C196">
        <v>0</v>
      </c>
      <c r="D196">
        <v>9.4826661908059794E-3</v>
      </c>
      <c r="E196">
        <v>6.8945548902489995E-2</v>
      </c>
      <c r="F196">
        <v>0</v>
      </c>
      <c r="G196">
        <v>4.1697210752757799E-2</v>
      </c>
      <c r="H196">
        <v>5.5819444072436698E-2</v>
      </c>
      <c r="I196">
        <v>2.5787704843042498E-2</v>
      </c>
      <c r="J196">
        <v>9.4282053808082498E-3</v>
      </c>
      <c r="K196">
        <v>0</v>
      </c>
      <c r="L196">
        <v>0</v>
      </c>
      <c r="M196">
        <v>2.4901472698313502E-2</v>
      </c>
      <c r="N196">
        <v>0</v>
      </c>
      <c r="O196">
        <v>0.42009246608272299</v>
      </c>
      <c r="P196">
        <v>5.70022527166218E-2</v>
      </c>
      <c r="Q196">
        <v>0.101530083605958</v>
      </c>
      <c r="R196">
        <v>0</v>
      </c>
      <c r="S196">
        <v>4.4265355561862098E-2</v>
      </c>
      <c r="T196">
        <v>2.1360841497065401E-2</v>
      </c>
      <c r="U196">
        <v>0</v>
      </c>
      <c r="V196">
        <v>0</v>
      </c>
      <c r="W196">
        <v>0</v>
      </c>
      <c r="X196" t="s">
        <v>1121</v>
      </c>
    </row>
    <row r="197" spans="1:24" x14ac:dyDescent="0.2">
      <c r="A197" t="s">
        <v>236</v>
      </c>
      <c r="B197">
        <v>0.127698727717798</v>
      </c>
      <c r="C197">
        <v>0</v>
      </c>
      <c r="D197">
        <v>5.2390704655772898E-2</v>
      </c>
      <c r="E197">
        <v>0.25432075710341101</v>
      </c>
      <c r="F197">
        <v>0</v>
      </c>
      <c r="G197">
        <v>0</v>
      </c>
      <c r="H197">
        <v>5.1131796966996899E-2</v>
      </c>
      <c r="I197">
        <v>3.8496341388321198E-2</v>
      </c>
      <c r="J197">
        <v>8.0689984312735302E-2</v>
      </c>
      <c r="K197">
        <v>0</v>
      </c>
      <c r="L197">
        <v>0</v>
      </c>
      <c r="M197">
        <v>3.02728061471754E-2</v>
      </c>
      <c r="N197">
        <v>9.4165764197896192E-3</v>
      </c>
      <c r="O197">
        <v>2.5189237369039101E-2</v>
      </c>
      <c r="P197">
        <v>0.18349869091461499</v>
      </c>
      <c r="Q197">
        <v>7.2873866358578704E-2</v>
      </c>
      <c r="R197">
        <v>0</v>
      </c>
      <c r="S197">
        <v>3.2920828119950903E-2</v>
      </c>
      <c r="T197">
        <v>4.1099682525816E-2</v>
      </c>
      <c r="U197">
        <v>0</v>
      </c>
      <c r="V197">
        <v>0</v>
      </c>
      <c r="W197">
        <v>0</v>
      </c>
      <c r="X197" t="s">
        <v>1121</v>
      </c>
    </row>
    <row r="198" spans="1:24" x14ac:dyDescent="0.2">
      <c r="A198" t="s">
        <v>237</v>
      </c>
      <c r="B198">
        <v>1.19282999669066E-2</v>
      </c>
      <c r="C198">
        <v>0</v>
      </c>
      <c r="D198">
        <v>5.8832959020701202E-3</v>
      </c>
      <c r="E198">
        <v>8.6000860845283494E-2</v>
      </c>
      <c r="F198">
        <v>0</v>
      </c>
      <c r="G198">
        <v>0.16006889177648601</v>
      </c>
      <c r="H198">
        <v>0</v>
      </c>
      <c r="I198">
        <v>4.4359507156330802E-2</v>
      </c>
      <c r="J198">
        <v>3.2252286990082403E-2</v>
      </c>
      <c r="K198">
        <v>0</v>
      </c>
      <c r="L198">
        <v>2.0650951064807001E-2</v>
      </c>
      <c r="M198">
        <v>7.5508648361215597E-2</v>
      </c>
      <c r="N198">
        <v>2.3192153638832498E-3</v>
      </c>
      <c r="O198">
        <v>0.245685317051618</v>
      </c>
      <c r="P198">
        <v>1.1739501099678201E-2</v>
      </c>
      <c r="Q198">
        <v>0.16186324507182301</v>
      </c>
      <c r="R198">
        <v>0</v>
      </c>
      <c r="S198">
        <v>8.6117271449189098E-2</v>
      </c>
      <c r="T198">
        <v>5.5622707900626601E-2</v>
      </c>
      <c r="U198">
        <v>0</v>
      </c>
      <c r="V198">
        <v>0</v>
      </c>
      <c r="W198">
        <v>0</v>
      </c>
      <c r="X198" t="s">
        <v>1121</v>
      </c>
    </row>
    <row r="199" spans="1:24" x14ac:dyDescent="0.2">
      <c r="A199" t="s">
        <v>238</v>
      </c>
      <c r="B199">
        <v>0.152102469452706</v>
      </c>
      <c r="C199">
        <v>0</v>
      </c>
      <c r="D199">
        <v>4.9672984903632603E-2</v>
      </c>
      <c r="E199">
        <v>0.171855334217141</v>
      </c>
      <c r="F199">
        <v>0</v>
      </c>
      <c r="G199">
        <v>0.120969511985465</v>
      </c>
      <c r="H199">
        <v>3.7674441153186899E-3</v>
      </c>
      <c r="I199">
        <v>3.0849608557170501E-2</v>
      </c>
      <c r="J199">
        <v>3.8824915988229201E-2</v>
      </c>
      <c r="K199">
        <v>0</v>
      </c>
      <c r="L199">
        <v>0</v>
      </c>
      <c r="M199">
        <v>7.73502576064065E-2</v>
      </c>
      <c r="N199">
        <v>3.0913883343954101E-2</v>
      </c>
      <c r="O199">
        <v>7.1300222268853006E-2</v>
      </c>
      <c r="P199">
        <v>6.5153444684092496E-2</v>
      </c>
      <c r="Q199">
        <v>0.104855117424039</v>
      </c>
      <c r="R199">
        <v>1.8078765789081699E-2</v>
      </c>
      <c r="S199">
        <v>0</v>
      </c>
      <c r="T199">
        <v>6.4306039663910797E-2</v>
      </c>
      <c r="U199">
        <v>0</v>
      </c>
      <c r="V199">
        <v>0</v>
      </c>
      <c r="W199">
        <v>0</v>
      </c>
      <c r="X199" t="s">
        <v>1121</v>
      </c>
    </row>
    <row r="200" spans="1:24" x14ac:dyDescent="0.2">
      <c r="A200" t="s">
        <v>239</v>
      </c>
      <c r="B200">
        <v>2.66673994201778E-2</v>
      </c>
      <c r="C200">
        <v>0</v>
      </c>
      <c r="D200">
        <v>7.3506717320683798E-2</v>
      </c>
      <c r="E200">
        <v>0.133312807681465</v>
      </c>
      <c r="F200">
        <v>0</v>
      </c>
      <c r="G200">
        <v>0.13077904721716099</v>
      </c>
      <c r="H200">
        <v>0</v>
      </c>
      <c r="I200">
        <v>6.2301036588791403E-3</v>
      </c>
      <c r="J200">
        <v>4.9631567779208297E-2</v>
      </c>
      <c r="K200">
        <v>0</v>
      </c>
      <c r="L200">
        <v>0</v>
      </c>
      <c r="M200">
        <v>2.9210491778642801E-2</v>
      </c>
      <c r="N200">
        <v>2.7837817553666599E-2</v>
      </c>
      <c r="O200">
        <v>0.13678289688768</v>
      </c>
      <c r="P200">
        <v>2.10690084105019E-2</v>
      </c>
      <c r="Q200">
        <v>0.17602504032778801</v>
      </c>
      <c r="R200">
        <v>0.18220208814406599</v>
      </c>
      <c r="S200">
        <v>0</v>
      </c>
      <c r="T200">
        <v>3.00467059461951E-3</v>
      </c>
      <c r="U200">
        <v>0</v>
      </c>
      <c r="V200">
        <v>0</v>
      </c>
      <c r="W200">
        <v>3.7403432254596199E-3</v>
      </c>
      <c r="X200" t="s">
        <v>1121</v>
      </c>
    </row>
    <row r="201" spans="1:24" x14ac:dyDescent="0.2">
      <c r="A201" t="s">
        <v>240</v>
      </c>
      <c r="B201">
        <v>7.1265398974445199E-2</v>
      </c>
      <c r="C201">
        <v>5.19736003118869E-2</v>
      </c>
      <c r="D201">
        <v>0</v>
      </c>
      <c r="E201">
        <v>0.15304598943594</v>
      </c>
      <c r="F201">
        <v>0</v>
      </c>
      <c r="G201">
        <v>3.7532577308515502E-2</v>
      </c>
      <c r="H201">
        <v>0</v>
      </c>
      <c r="I201">
        <v>1.1628060390970999E-2</v>
      </c>
      <c r="J201">
        <v>0</v>
      </c>
      <c r="K201">
        <v>0</v>
      </c>
      <c r="L201">
        <v>0</v>
      </c>
      <c r="M201">
        <v>0.13575226552397601</v>
      </c>
      <c r="N201">
        <v>4.0312196531719302E-2</v>
      </c>
      <c r="O201">
        <v>0.15551160160392699</v>
      </c>
      <c r="P201">
        <v>4.43177370694224E-3</v>
      </c>
      <c r="Q201">
        <v>5.7858064142161296E-4</v>
      </c>
      <c r="R201">
        <v>0</v>
      </c>
      <c r="S201">
        <v>0.214874919565817</v>
      </c>
      <c r="T201">
        <v>0</v>
      </c>
      <c r="U201">
        <v>2.84255876373436E-2</v>
      </c>
      <c r="V201">
        <v>0</v>
      </c>
      <c r="W201">
        <v>9.4667448367094204E-2</v>
      </c>
      <c r="X201" t="s">
        <v>1122</v>
      </c>
    </row>
    <row r="202" spans="1:24" x14ac:dyDescent="0.2">
      <c r="A202" t="s">
        <v>241</v>
      </c>
      <c r="B202">
        <v>1.32767251688757E-2</v>
      </c>
      <c r="C202">
        <v>0</v>
      </c>
      <c r="D202">
        <v>4.3553462543793303E-2</v>
      </c>
      <c r="E202">
        <v>0.33259451775348697</v>
      </c>
      <c r="F202">
        <v>0</v>
      </c>
      <c r="G202">
        <v>7.8811280003645897E-3</v>
      </c>
      <c r="H202">
        <v>7.9607761284943596E-2</v>
      </c>
      <c r="I202">
        <v>4.0595193419828098E-2</v>
      </c>
      <c r="J202">
        <v>5.1521350481301499E-2</v>
      </c>
      <c r="K202">
        <v>0</v>
      </c>
      <c r="L202">
        <v>0</v>
      </c>
      <c r="M202">
        <v>5.2554186590650399E-2</v>
      </c>
      <c r="N202">
        <v>9.4076231849684801E-3</v>
      </c>
      <c r="O202">
        <v>0.118504492230588</v>
      </c>
      <c r="P202">
        <v>8.3681025710501497E-2</v>
      </c>
      <c r="Q202">
        <v>0.123754240480695</v>
      </c>
      <c r="R202">
        <v>7.2498993940002298E-3</v>
      </c>
      <c r="S202">
        <v>0</v>
      </c>
      <c r="T202">
        <v>3.5818393756002202E-2</v>
      </c>
      <c r="U202">
        <v>0</v>
      </c>
      <c r="V202">
        <v>0</v>
      </c>
      <c r="W202">
        <v>0</v>
      </c>
      <c r="X202" t="s">
        <v>1122</v>
      </c>
    </row>
    <row r="203" spans="1:24" x14ac:dyDescent="0.2">
      <c r="A203" t="s">
        <v>243</v>
      </c>
      <c r="B203">
        <v>9.2865297729136306E-2</v>
      </c>
      <c r="C203">
        <v>0</v>
      </c>
      <c r="D203">
        <v>1.1163765434684499E-2</v>
      </c>
      <c r="E203">
        <v>0.306325648111691</v>
      </c>
      <c r="F203">
        <v>0</v>
      </c>
      <c r="G203">
        <v>5.1089602964831803E-2</v>
      </c>
      <c r="H203">
        <v>8.1222876581908104E-2</v>
      </c>
      <c r="I203">
        <v>2.8762750812228E-2</v>
      </c>
      <c r="J203">
        <v>2.3824148062449001E-2</v>
      </c>
      <c r="K203">
        <v>0</v>
      </c>
      <c r="L203">
        <v>0</v>
      </c>
      <c r="M203">
        <v>4.57785338681461E-2</v>
      </c>
      <c r="N203">
        <v>2.7425888213099901E-2</v>
      </c>
      <c r="O203">
        <v>3.2835841695275397E-2</v>
      </c>
      <c r="P203">
        <v>5.0329458863702999E-2</v>
      </c>
      <c r="Q203">
        <v>0.13991874567603699</v>
      </c>
      <c r="R203">
        <v>6.7393794428871803E-3</v>
      </c>
      <c r="S203">
        <v>7.8554998423487708E-3</v>
      </c>
      <c r="T203">
        <v>8.7307959070629201E-2</v>
      </c>
      <c r="U203">
        <v>0</v>
      </c>
      <c r="V203">
        <v>6.5546036309445596E-3</v>
      </c>
      <c r="W203">
        <v>0</v>
      </c>
      <c r="X203" t="s">
        <v>1122</v>
      </c>
    </row>
    <row r="204" spans="1:24" x14ac:dyDescent="0.2">
      <c r="A204" t="s">
        <v>244</v>
      </c>
      <c r="B204">
        <v>0</v>
      </c>
      <c r="C204">
        <v>0</v>
      </c>
      <c r="D204">
        <v>7.8322066736417201E-4</v>
      </c>
      <c r="E204">
        <v>0</v>
      </c>
      <c r="F204">
        <v>0</v>
      </c>
      <c r="G204">
        <v>0.38351633777900201</v>
      </c>
      <c r="H204">
        <v>0</v>
      </c>
      <c r="I204">
        <v>3.7259339701553401E-2</v>
      </c>
      <c r="J204">
        <v>0</v>
      </c>
      <c r="K204">
        <v>0</v>
      </c>
      <c r="L204">
        <v>0</v>
      </c>
      <c r="M204">
        <v>3.4497754048597E-2</v>
      </c>
      <c r="N204">
        <v>1.9604260819853898E-2</v>
      </c>
      <c r="O204">
        <v>0</v>
      </c>
      <c r="P204">
        <v>9.9258537858004203E-2</v>
      </c>
      <c r="Q204">
        <v>0.25140446942217898</v>
      </c>
      <c r="R204">
        <v>0</v>
      </c>
      <c r="S204">
        <v>0</v>
      </c>
      <c r="T204">
        <v>9.1502234525171103E-2</v>
      </c>
      <c r="U204">
        <v>0</v>
      </c>
      <c r="V204">
        <v>8.2173845178275404E-2</v>
      </c>
      <c r="W204">
        <v>0</v>
      </c>
      <c r="X204" t="s">
        <v>1121</v>
      </c>
    </row>
    <row r="205" spans="1:24" x14ac:dyDescent="0.2">
      <c r="A205" t="s">
        <v>245</v>
      </c>
      <c r="B205">
        <v>8.6351070648573197E-2</v>
      </c>
      <c r="C205">
        <v>0</v>
      </c>
      <c r="D205">
        <v>1.04246313324998E-2</v>
      </c>
      <c r="E205">
        <v>2.0670758702798799E-2</v>
      </c>
      <c r="F205">
        <v>0</v>
      </c>
      <c r="G205">
        <v>0.26742563986082901</v>
      </c>
      <c r="H205">
        <v>0</v>
      </c>
      <c r="I205">
        <v>5.9782152082842203E-2</v>
      </c>
      <c r="J205">
        <v>3.1288650798942899E-2</v>
      </c>
      <c r="K205">
        <v>0</v>
      </c>
      <c r="L205">
        <v>0</v>
      </c>
      <c r="M205">
        <v>9.95254411659925E-3</v>
      </c>
      <c r="N205">
        <v>0</v>
      </c>
      <c r="O205">
        <v>0.33730581172609497</v>
      </c>
      <c r="P205">
        <v>0</v>
      </c>
      <c r="Q205">
        <v>2.3295861696634799E-2</v>
      </c>
      <c r="R205">
        <v>0</v>
      </c>
      <c r="S205">
        <v>0.14421786144795901</v>
      </c>
      <c r="T205">
        <v>9.2850175862260603E-3</v>
      </c>
      <c r="U205">
        <v>0</v>
      </c>
      <c r="V205">
        <v>0</v>
      </c>
      <c r="W205">
        <v>0</v>
      </c>
      <c r="X205" t="s">
        <v>1122</v>
      </c>
    </row>
    <row r="206" spans="1:24" x14ac:dyDescent="0.2">
      <c r="A206" t="s">
        <v>246</v>
      </c>
      <c r="B206">
        <v>3.3861868511944601E-2</v>
      </c>
      <c r="C206">
        <v>0</v>
      </c>
      <c r="D206">
        <v>1.13678482183964E-2</v>
      </c>
      <c r="E206">
        <v>0.23222106416695301</v>
      </c>
      <c r="F206">
        <v>0</v>
      </c>
      <c r="G206">
        <v>0.14632855320640101</v>
      </c>
      <c r="H206">
        <v>4.9810276314025098E-2</v>
      </c>
      <c r="I206">
        <v>4.7853845140481098E-2</v>
      </c>
      <c r="J206">
        <v>8.87214508394185E-2</v>
      </c>
      <c r="K206">
        <v>0</v>
      </c>
      <c r="L206">
        <v>0</v>
      </c>
      <c r="M206">
        <v>4.63354761195994E-2</v>
      </c>
      <c r="N206">
        <v>0</v>
      </c>
      <c r="O206">
        <v>0.126866840897077</v>
      </c>
      <c r="P206">
        <v>6.6832162858179195E-2</v>
      </c>
      <c r="Q206">
        <v>7.4804735584083001E-2</v>
      </c>
      <c r="R206">
        <v>2.0813065356567201E-2</v>
      </c>
      <c r="S206">
        <v>0</v>
      </c>
      <c r="T206">
        <v>5.4182812786874299E-2</v>
      </c>
      <c r="U206">
        <v>0</v>
      </c>
      <c r="V206">
        <v>0</v>
      </c>
      <c r="W206">
        <v>0</v>
      </c>
      <c r="X206" t="s">
        <v>1122</v>
      </c>
    </row>
    <row r="207" spans="1:24" x14ac:dyDescent="0.2">
      <c r="A207" t="s">
        <v>247</v>
      </c>
      <c r="B207">
        <v>2.6632269219516801E-2</v>
      </c>
      <c r="C207">
        <v>0</v>
      </c>
      <c r="D207">
        <v>6.9862938776009296E-3</v>
      </c>
      <c r="E207">
        <v>0.21233934660852499</v>
      </c>
      <c r="F207">
        <v>0</v>
      </c>
      <c r="G207">
        <v>6.9755540828557006E-2</v>
      </c>
      <c r="H207">
        <v>7.8334622073169102E-2</v>
      </c>
      <c r="I207">
        <v>4.4657508251237599E-2</v>
      </c>
      <c r="J207">
        <v>2.8582288722456901E-2</v>
      </c>
      <c r="K207">
        <v>0</v>
      </c>
      <c r="L207">
        <v>5.5261131525618601E-4</v>
      </c>
      <c r="M207">
        <v>6.7585886039379199E-3</v>
      </c>
      <c r="N207">
        <v>1.05220470565906E-2</v>
      </c>
      <c r="O207">
        <v>0.19047159714576301</v>
      </c>
      <c r="P207">
        <v>0.12642241146605501</v>
      </c>
      <c r="Q207">
        <v>0.169402118273909</v>
      </c>
      <c r="R207">
        <v>1.5882580277700599E-2</v>
      </c>
      <c r="S207">
        <v>0</v>
      </c>
      <c r="T207">
        <v>1.27001762797241E-2</v>
      </c>
      <c r="U207">
        <v>0</v>
      </c>
      <c r="V207">
        <v>0</v>
      </c>
      <c r="W207">
        <v>0</v>
      </c>
      <c r="X207" t="s">
        <v>1122</v>
      </c>
    </row>
    <row r="208" spans="1:24" x14ac:dyDescent="0.2">
      <c r="A208" t="s">
        <v>248</v>
      </c>
      <c r="B208">
        <v>0.162929786068815</v>
      </c>
      <c r="C208">
        <v>0</v>
      </c>
      <c r="D208">
        <v>2.2731429122965999E-2</v>
      </c>
      <c r="E208">
        <v>3.7204838259056801E-2</v>
      </c>
      <c r="F208">
        <v>0</v>
      </c>
      <c r="G208">
        <v>0.209210144667654</v>
      </c>
      <c r="H208">
        <v>0</v>
      </c>
      <c r="I208">
        <v>1.3705668157360301E-2</v>
      </c>
      <c r="J208">
        <v>7.1198505061478595E-2</v>
      </c>
      <c r="K208">
        <v>0</v>
      </c>
      <c r="L208">
        <v>7.9229978624877108E-3</v>
      </c>
      <c r="M208">
        <v>8.2803293243414195E-3</v>
      </c>
      <c r="N208">
        <v>2.2774446361883201E-2</v>
      </c>
      <c r="O208">
        <v>0.29304004996516397</v>
      </c>
      <c r="P208">
        <v>0</v>
      </c>
      <c r="Q208">
        <v>0</v>
      </c>
      <c r="R208">
        <v>0</v>
      </c>
      <c r="S208">
        <v>0</v>
      </c>
      <c r="T208">
        <v>0.15100180514879399</v>
      </c>
      <c r="U208">
        <v>0</v>
      </c>
      <c r="V208">
        <v>0</v>
      </c>
      <c r="W208">
        <v>0</v>
      </c>
      <c r="X208" t="s">
        <v>1121</v>
      </c>
    </row>
    <row r="209" spans="1:24" x14ac:dyDescent="0.2">
      <c r="A209" t="s">
        <v>249</v>
      </c>
      <c r="B209">
        <v>0.27820118884477901</v>
      </c>
      <c r="C209">
        <v>0</v>
      </c>
      <c r="D209">
        <v>2.5297414870330701E-2</v>
      </c>
      <c r="E209">
        <v>0.113808887985104</v>
      </c>
      <c r="F209">
        <v>0</v>
      </c>
      <c r="G209">
        <v>0.17987678954557601</v>
      </c>
      <c r="H209">
        <v>0</v>
      </c>
      <c r="I209">
        <v>6.6984974678336306E-2</v>
      </c>
      <c r="J209">
        <v>3.3241013050159099E-2</v>
      </c>
      <c r="K209">
        <v>0</v>
      </c>
      <c r="L209">
        <v>0</v>
      </c>
      <c r="M209">
        <v>4.1657384364885197E-2</v>
      </c>
      <c r="N209">
        <v>0</v>
      </c>
      <c r="O209">
        <v>8.4873877282589799E-2</v>
      </c>
      <c r="P209">
        <v>3.42495999386963E-2</v>
      </c>
      <c r="Q209">
        <v>6.3496293035814902E-2</v>
      </c>
      <c r="R209">
        <v>5.90997563391001E-3</v>
      </c>
      <c r="S209">
        <v>4.4351977158851898E-2</v>
      </c>
      <c r="T209">
        <v>2.80506236109676E-2</v>
      </c>
      <c r="U209">
        <v>0</v>
      </c>
      <c r="V209">
        <v>0</v>
      </c>
      <c r="W209">
        <v>0</v>
      </c>
      <c r="X209" t="s">
        <v>1121</v>
      </c>
    </row>
    <row r="210" spans="1:24" x14ac:dyDescent="0.2">
      <c r="A210" t="s">
        <v>250</v>
      </c>
      <c r="B210">
        <v>6.1912846028208901E-2</v>
      </c>
      <c r="C210">
        <v>0</v>
      </c>
      <c r="D210">
        <v>0</v>
      </c>
      <c r="E210">
        <v>0.268966160333797</v>
      </c>
      <c r="F210">
        <v>0</v>
      </c>
      <c r="G210">
        <v>0.10970204007567499</v>
      </c>
      <c r="H210">
        <v>5.7061042481185799E-2</v>
      </c>
      <c r="I210">
        <v>0.15080881597413701</v>
      </c>
      <c r="J210">
        <v>7.0465537783607896E-2</v>
      </c>
      <c r="K210">
        <v>0</v>
      </c>
      <c r="L210">
        <v>0</v>
      </c>
      <c r="M210">
        <v>3.58436059407303E-2</v>
      </c>
      <c r="N210">
        <v>3.8908879996802201E-3</v>
      </c>
      <c r="O210">
        <v>5.6688805389709399E-2</v>
      </c>
      <c r="P210">
        <v>8.3598519902081406E-2</v>
      </c>
      <c r="Q210">
        <v>8.66717775803834E-2</v>
      </c>
      <c r="R210">
        <v>0</v>
      </c>
      <c r="S210">
        <v>0</v>
      </c>
      <c r="T210">
        <v>1.4389960510804101E-2</v>
      </c>
      <c r="U210">
        <v>0</v>
      </c>
      <c r="V210">
        <v>0</v>
      </c>
      <c r="W210">
        <v>0</v>
      </c>
      <c r="X210" t="s">
        <v>1121</v>
      </c>
    </row>
    <row r="211" spans="1:24" x14ac:dyDescent="0.2">
      <c r="A211" t="s">
        <v>251</v>
      </c>
      <c r="B211">
        <v>2.1616668323180901E-2</v>
      </c>
      <c r="C211">
        <v>0</v>
      </c>
      <c r="D211">
        <v>0</v>
      </c>
      <c r="E211">
        <v>0.29355984380858402</v>
      </c>
      <c r="F211">
        <v>0</v>
      </c>
      <c r="G211">
        <v>0</v>
      </c>
      <c r="H211">
        <v>8.1348468787957498E-2</v>
      </c>
      <c r="I211">
        <v>6.3074600633346301E-2</v>
      </c>
      <c r="J211">
        <v>2.59325878005418E-2</v>
      </c>
      <c r="K211">
        <v>9.1377773296660893E-3</v>
      </c>
      <c r="L211">
        <v>0</v>
      </c>
      <c r="M211">
        <v>4.46851975357445E-2</v>
      </c>
      <c r="N211">
        <v>0</v>
      </c>
      <c r="O211">
        <v>0.21762365795157801</v>
      </c>
      <c r="P211">
        <v>8.1612785208297095E-2</v>
      </c>
      <c r="Q211">
        <v>0.124836929220155</v>
      </c>
      <c r="R211">
        <v>5.7160604973273896E-3</v>
      </c>
      <c r="S211">
        <v>0</v>
      </c>
      <c r="T211">
        <v>3.08554229036219E-2</v>
      </c>
      <c r="U211">
        <v>0</v>
      </c>
      <c r="V211">
        <v>0</v>
      </c>
      <c r="W211">
        <v>0</v>
      </c>
      <c r="X211" t="s">
        <v>1121</v>
      </c>
    </row>
    <row r="212" spans="1:24" x14ac:dyDescent="0.2">
      <c r="A212" t="s">
        <v>252</v>
      </c>
      <c r="B212">
        <v>3.63054244025411E-2</v>
      </c>
      <c r="C212">
        <v>0</v>
      </c>
      <c r="D212">
        <v>0</v>
      </c>
      <c r="E212">
        <v>0.18781647495589901</v>
      </c>
      <c r="F212">
        <v>0</v>
      </c>
      <c r="G212">
        <v>5.1815482210688303E-2</v>
      </c>
      <c r="H212">
        <v>0</v>
      </c>
      <c r="I212">
        <v>0.108708228465956</v>
      </c>
      <c r="J212">
        <v>0.108722609088474</v>
      </c>
      <c r="K212">
        <v>0</v>
      </c>
      <c r="L212">
        <v>0</v>
      </c>
      <c r="M212">
        <v>9.9766256974962303E-2</v>
      </c>
      <c r="N212">
        <v>2.7153283937050702E-3</v>
      </c>
      <c r="O212">
        <v>0.16560258211041701</v>
      </c>
      <c r="P212">
        <v>6.7372829084554803E-2</v>
      </c>
      <c r="Q212">
        <v>9.7065403566376801E-2</v>
      </c>
      <c r="R212">
        <v>1.54597603134472E-2</v>
      </c>
      <c r="S212">
        <v>0</v>
      </c>
      <c r="T212">
        <v>5.8649620432978299E-2</v>
      </c>
      <c r="U212">
        <v>0</v>
      </c>
      <c r="V212">
        <v>0</v>
      </c>
      <c r="W212">
        <v>0</v>
      </c>
      <c r="X212" t="s">
        <v>1122</v>
      </c>
    </row>
    <row r="213" spans="1:24" x14ac:dyDescent="0.2">
      <c r="A213" t="s">
        <v>253</v>
      </c>
      <c r="B213">
        <v>0</v>
      </c>
      <c r="C213">
        <v>1.1953904770978E-2</v>
      </c>
      <c r="D213">
        <v>4.75877816830198E-3</v>
      </c>
      <c r="E213">
        <v>0</v>
      </c>
      <c r="F213">
        <v>0</v>
      </c>
      <c r="G213">
        <v>0.101085038125539</v>
      </c>
      <c r="H213">
        <v>0</v>
      </c>
      <c r="I213">
        <v>7.9307426323629096E-2</v>
      </c>
      <c r="J213">
        <v>1.1554649594146199E-2</v>
      </c>
      <c r="K213">
        <v>0.14800259679424199</v>
      </c>
      <c r="L213">
        <v>4.7004768154119102E-2</v>
      </c>
      <c r="M213">
        <v>0</v>
      </c>
      <c r="N213">
        <v>0</v>
      </c>
      <c r="O213">
        <v>0.40924846282990801</v>
      </c>
      <c r="P213">
        <v>0</v>
      </c>
      <c r="Q213">
        <v>0</v>
      </c>
      <c r="R213">
        <v>0</v>
      </c>
      <c r="S213">
        <v>0.13017683613922501</v>
      </c>
      <c r="T213">
        <v>5.5795791421621999E-2</v>
      </c>
      <c r="U213">
        <v>0</v>
      </c>
      <c r="V213">
        <v>0</v>
      </c>
      <c r="W213">
        <v>1.1117476782897401E-3</v>
      </c>
      <c r="X213" t="s">
        <v>1121</v>
      </c>
    </row>
    <row r="214" spans="1:24" x14ac:dyDescent="0.2">
      <c r="A214" t="s">
        <v>254</v>
      </c>
      <c r="B214">
        <v>0</v>
      </c>
      <c r="C214">
        <v>3.0057593081360998E-2</v>
      </c>
      <c r="D214">
        <v>0</v>
      </c>
      <c r="E214">
        <v>0.14631834190920001</v>
      </c>
      <c r="F214">
        <v>0</v>
      </c>
      <c r="G214">
        <v>7.3401831159898095E-2</v>
      </c>
      <c r="H214">
        <v>0</v>
      </c>
      <c r="I214">
        <v>2.8374947249711999E-2</v>
      </c>
      <c r="J214">
        <v>2.0068735498473898E-2</v>
      </c>
      <c r="K214">
        <v>0</v>
      </c>
      <c r="L214">
        <v>0</v>
      </c>
      <c r="M214">
        <v>0.159306012974918</v>
      </c>
      <c r="N214">
        <v>0</v>
      </c>
      <c r="O214">
        <v>0.31473670214420302</v>
      </c>
      <c r="P214">
        <v>7.0541120238445207E-2</v>
      </c>
      <c r="Q214">
        <v>7.3084187919246896E-2</v>
      </c>
      <c r="R214">
        <v>1.8607516431987301E-2</v>
      </c>
      <c r="S214">
        <v>0</v>
      </c>
      <c r="T214">
        <v>6.5503011392554295E-2</v>
      </c>
      <c r="U214">
        <v>0</v>
      </c>
      <c r="V214">
        <v>0</v>
      </c>
      <c r="W214">
        <v>0</v>
      </c>
      <c r="X214" t="s">
        <v>1121</v>
      </c>
    </row>
    <row r="215" spans="1:24" x14ac:dyDescent="0.2">
      <c r="A215" t="s">
        <v>255</v>
      </c>
      <c r="B215">
        <v>5.6680362495306801E-2</v>
      </c>
      <c r="C215">
        <v>0</v>
      </c>
      <c r="D215">
        <v>5.1830386267279503E-2</v>
      </c>
      <c r="E215">
        <v>0.239025943558862</v>
      </c>
      <c r="F215">
        <v>0</v>
      </c>
      <c r="G215">
        <v>0.111075761312996</v>
      </c>
      <c r="H215">
        <v>8.1908246485124694E-2</v>
      </c>
      <c r="I215">
        <v>9.4985119509261307E-2</v>
      </c>
      <c r="J215">
        <v>4.3911680844007102E-2</v>
      </c>
      <c r="K215">
        <v>3.7889791713022203E-2</v>
      </c>
      <c r="L215">
        <v>0</v>
      </c>
      <c r="M215">
        <v>0</v>
      </c>
      <c r="N215">
        <v>4.7776824373582001E-3</v>
      </c>
      <c r="O215">
        <v>3.6641545050149701E-2</v>
      </c>
      <c r="P215">
        <v>0.128696515344214</v>
      </c>
      <c r="Q215">
        <v>7.7886016762836296E-2</v>
      </c>
      <c r="R215">
        <v>4.2281644077351698E-3</v>
      </c>
      <c r="S215">
        <v>0</v>
      </c>
      <c r="T215">
        <v>2.74899378517568E-2</v>
      </c>
      <c r="U215">
        <v>0</v>
      </c>
      <c r="V215">
        <v>0</v>
      </c>
      <c r="W215">
        <v>2.9728459600891302E-3</v>
      </c>
      <c r="X215" t="s">
        <v>1122</v>
      </c>
    </row>
    <row r="216" spans="1:24" x14ac:dyDescent="0.2">
      <c r="A216" t="s">
        <v>256</v>
      </c>
      <c r="B216">
        <v>4.3044534891447599E-2</v>
      </c>
      <c r="C216">
        <v>0</v>
      </c>
      <c r="D216">
        <v>3.7662159365713598E-4</v>
      </c>
      <c r="E216">
        <v>3.8827727653447199E-2</v>
      </c>
      <c r="F216">
        <v>0</v>
      </c>
      <c r="G216">
        <v>0.27332948271568303</v>
      </c>
      <c r="H216">
        <v>0</v>
      </c>
      <c r="I216">
        <v>8.5138459198042193E-2</v>
      </c>
      <c r="J216">
        <v>2.0171601067896599E-2</v>
      </c>
      <c r="K216">
        <v>0</v>
      </c>
      <c r="L216">
        <v>0</v>
      </c>
      <c r="M216">
        <v>5.0935120763670197E-2</v>
      </c>
      <c r="N216">
        <v>1.7993095083860601E-3</v>
      </c>
      <c r="O216">
        <v>0.31169837647163801</v>
      </c>
      <c r="P216">
        <v>2.1455149844619499E-2</v>
      </c>
      <c r="Q216">
        <v>4.6211874466449601E-2</v>
      </c>
      <c r="R216">
        <v>7.7665817883714296E-3</v>
      </c>
      <c r="S216">
        <v>6.7404384834327702E-2</v>
      </c>
      <c r="T216">
        <v>0</v>
      </c>
      <c r="U216">
        <v>3.1840775202363801E-2</v>
      </c>
      <c r="V216">
        <v>0</v>
      </c>
      <c r="W216">
        <v>0</v>
      </c>
      <c r="X216" t="s">
        <v>1122</v>
      </c>
    </row>
    <row r="217" spans="1:24" x14ac:dyDescent="0.2">
      <c r="A217" t="s">
        <v>257</v>
      </c>
      <c r="B217">
        <v>3.07997109697382E-2</v>
      </c>
      <c r="C217">
        <v>0</v>
      </c>
      <c r="D217">
        <v>1.0074723237925201E-3</v>
      </c>
      <c r="E217">
        <v>4.4990629510396299E-2</v>
      </c>
      <c r="F217">
        <v>0</v>
      </c>
      <c r="G217">
        <v>0.11808553253807599</v>
      </c>
      <c r="H217">
        <v>0</v>
      </c>
      <c r="I217">
        <v>1.3356878961897901E-2</v>
      </c>
      <c r="J217">
        <v>8.8332888009382306E-3</v>
      </c>
      <c r="K217">
        <v>0</v>
      </c>
      <c r="L217">
        <v>0</v>
      </c>
      <c r="M217">
        <v>2.50607634492972E-2</v>
      </c>
      <c r="N217">
        <v>0</v>
      </c>
      <c r="O217">
        <v>0.62298075666217501</v>
      </c>
      <c r="P217">
        <v>0.100514148354814</v>
      </c>
      <c r="Q217">
        <v>3.4370818428875502E-2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1121</v>
      </c>
    </row>
    <row r="218" spans="1:24" x14ac:dyDescent="0.2">
      <c r="A218" t="s">
        <v>258</v>
      </c>
      <c r="B218">
        <v>0.10317754478266999</v>
      </c>
      <c r="C218">
        <v>0</v>
      </c>
      <c r="D218">
        <v>4.0217718406483404E-3</v>
      </c>
      <c r="E218">
        <v>0.40297664928940502</v>
      </c>
      <c r="F218">
        <v>0</v>
      </c>
      <c r="G218">
        <v>0</v>
      </c>
      <c r="H218">
        <v>6.1876355835334702E-3</v>
      </c>
      <c r="I218">
        <v>0.122457044697939</v>
      </c>
      <c r="J218">
        <v>4.1800811388528501E-2</v>
      </c>
      <c r="K218">
        <v>2.2893925738663501E-2</v>
      </c>
      <c r="L218">
        <v>0</v>
      </c>
      <c r="M218">
        <v>2.0625404619071301E-2</v>
      </c>
      <c r="N218">
        <v>0</v>
      </c>
      <c r="O218">
        <v>2.9304347293521299E-2</v>
      </c>
      <c r="P218">
        <v>7.66297951362927E-2</v>
      </c>
      <c r="Q218">
        <v>7.3588452723468298E-2</v>
      </c>
      <c r="R218">
        <v>0</v>
      </c>
      <c r="S218">
        <v>8.0714314795119799E-2</v>
      </c>
      <c r="T218">
        <v>1.56223021111393E-2</v>
      </c>
      <c r="U218">
        <v>0</v>
      </c>
      <c r="V218">
        <v>0</v>
      </c>
      <c r="W218">
        <v>0</v>
      </c>
      <c r="X218" t="s">
        <v>1121</v>
      </c>
    </row>
    <row r="219" spans="1:24" x14ac:dyDescent="0.2">
      <c r="A219" t="s">
        <v>259</v>
      </c>
      <c r="B219">
        <v>9.0770225537373905E-2</v>
      </c>
      <c r="C219">
        <v>0</v>
      </c>
      <c r="D219">
        <v>2.05484366239168E-2</v>
      </c>
      <c r="E219">
        <v>9.2357492689881707E-2</v>
      </c>
      <c r="F219">
        <v>0</v>
      </c>
      <c r="G219">
        <v>0</v>
      </c>
      <c r="H219">
        <v>0.10410120542660301</v>
      </c>
      <c r="I219">
        <v>6.4509167762726999E-2</v>
      </c>
      <c r="J219">
        <v>6.6798722586838303E-3</v>
      </c>
      <c r="K219">
        <v>7.5356855342198006E-2</v>
      </c>
      <c r="L219">
        <v>0</v>
      </c>
      <c r="M219">
        <v>9.9606932291712399E-2</v>
      </c>
      <c r="N219">
        <v>0</v>
      </c>
      <c r="O219">
        <v>0.25044341465794601</v>
      </c>
      <c r="P219">
        <v>4.6699422095321297E-2</v>
      </c>
      <c r="Q219">
        <v>9.5212317544096606E-2</v>
      </c>
      <c r="R219">
        <v>9.7667294184145895E-3</v>
      </c>
      <c r="S219">
        <v>0</v>
      </c>
      <c r="T219">
        <v>4.3947928351125203E-2</v>
      </c>
      <c r="U219">
        <v>0</v>
      </c>
      <c r="V219">
        <v>0</v>
      </c>
      <c r="W219">
        <v>0</v>
      </c>
      <c r="X219" t="s">
        <v>1122</v>
      </c>
    </row>
    <row r="220" spans="1:24" x14ac:dyDescent="0.2">
      <c r="A220" t="s">
        <v>261</v>
      </c>
      <c r="B220">
        <v>0.116832770597674</v>
      </c>
      <c r="C220">
        <v>0</v>
      </c>
      <c r="D220">
        <v>0</v>
      </c>
      <c r="E220">
        <v>0.13146410185434601</v>
      </c>
      <c r="F220">
        <v>0</v>
      </c>
      <c r="G220">
        <v>0.21177950479528199</v>
      </c>
      <c r="H220">
        <v>0</v>
      </c>
      <c r="I220">
        <v>6.8336501206007302E-2</v>
      </c>
      <c r="J220">
        <v>0</v>
      </c>
      <c r="K220">
        <v>0</v>
      </c>
      <c r="L220">
        <v>0</v>
      </c>
      <c r="M220">
        <v>0.13586163599505799</v>
      </c>
      <c r="N220">
        <v>7.6199894672546904E-3</v>
      </c>
      <c r="O220">
        <v>7.0810803252549404E-2</v>
      </c>
      <c r="P220">
        <v>2.3647842929891499E-2</v>
      </c>
      <c r="Q220">
        <v>6.7813881746965898E-2</v>
      </c>
      <c r="R220">
        <v>1.9850707042859898E-2</v>
      </c>
      <c r="S220">
        <v>1.9502338500755299E-2</v>
      </c>
      <c r="T220">
        <v>0.12647992261135499</v>
      </c>
      <c r="U220">
        <v>0</v>
      </c>
      <c r="V220">
        <v>0</v>
      </c>
      <c r="W220">
        <v>0</v>
      </c>
      <c r="X220" t="s">
        <v>1122</v>
      </c>
    </row>
    <row r="221" spans="1:24" x14ac:dyDescent="0.2">
      <c r="A221" t="s">
        <v>262</v>
      </c>
      <c r="B221">
        <v>6.5562536295466897E-3</v>
      </c>
      <c r="C221">
        <v>0</v>
      </c>
      <c r="D221">
        <v>0</v>
      </c>
      <c r="E221">
        <v>0.12701916500916599</v>
      </c>
      <c r="F221">
        <v>0</v>
      </c>
      <c r="G221">
        <v>0.12197654145372699</v>
      </c>
      <c r="H221">
        <v>0</v>
      </c>
      <c r="I221">
        <v>2.4349212994123001E-2</v>
      </c>
      <c r="J221">
        <v>0.144671551733037</v>
      </c>
      <c r="K221">
        <v>0</v>
      </c>
      <c r="L221">
        <v>0</v>
      </c>
      <c r="M221">
        <v>0.100799852186059</v>
      </c>
      <c r="N221">
        <v>0</v>
      </c>
      <c r="O221">
        <v>0.21585717912837901</v>
      </c>
      <c r="P221">
        <v>0</v>
      </c>
      <c r="Q221">
        <v>8.6600474236766797E-2</v>
      </c>
      <c r="R221">
        <v>0</v>
      </c>
      <c r="S221">
        <v>0.114693967615595</v>
      </c>
      <c r="T221">
        <v>4.7956651943446303E-2</v>
      </c>
      <c r="U221">
        <v>0</v>
      </c>
      <c r="V221">
        <v>0</v>
      </c>
      <c r="W221">
        <v>9.5191500701549692E-3</v>
      </c>
      <c r="X221" t="s">
        <v>1122</v>
      </c>
    </row>
    <row r="222" spans="1:24" x14ac:dyDescent="0.2">
      <c r="A222" t="s">
        <v>263</v>
      </c>
      <c r="B222">
        <v>3.1593589524689297E-2</v>
      </c>
      <c r="C222">
        <v>0</v>
      </c>
      <c r="D222">
        <v>8.6881061871058301E-3</v>
      </c>
      <c r="E222">
        <v>9.68766843093882E-2</v>
      </c>
      <c r="F222">
        <v>0</v>
      </c>
      <c r="G222">
        <v>0.117622446467421</v>
      </c>
      <c r="H222">
        <v>1.98057192804253E-2</v>
      </c>
      <c r="I222">
        <v>0.113912764320273</v>
      </c>
      <c r="J222">
        <v>0</v>
      </c>
      <c r="K222">
        <v>0</v>
      </c>
      <c r="L222">
        <v>0</v>
      </c>
      <c r="M222">
        <v>6.6525462640562305E-2</v>
      </c>
      <c r="N222">
        <v>0</v>
      </c>
      <c r="O222">
        <v>0.27190689092590897</v>
      </c>
      <c r="P222">
        <v>5.9152800388585502E-2</v>
      </c>
      <c r="Q222">
        <v>0.16443940807353299</v>
      </c>
      <c r="R222">
        <v>0</v>
      </c>
      <c r="S222">
        <v>0</v>
      </c>
      <c r="T222">
        <v>4.94171939431352E-2</v>
      </c>
      <c r="U222">
        <v>0</v>
      </c>
      <c r="V222">
        <v>0</v>
      </c>
      <c r="W222">
        <v>5.8933938971637198E-5</v>
      </c>
      <c r="X222" t="s">
        <v>1122</v>
      </c>
    </row>
    <row r="223" spans="1:24" x14ac:dyDescent="0.2">
      <c r="A223" t="s">
        <v>264</v>
      </c>
      <c r="B223">
        <v>0</v>
      </c>
      <c r="C223">
        <v>0</v>
      </c>
      <c r="D223">
        <v>5.6692644670324699E-2</v>
      </c>
      <c r="E223">
        <v>0.33493433735018702</v>
      </c>
      <c r="F223">
        <v>0</v>
      </c>
      <c r="G223">
        <v>6.1491381124598003E-2</v>
      </c>
      <c r="H223">
        <v>0.100053229298027</v>
      </c>
      <c r="I223">
        <v>3.4353930266145798E-2</v>
      </c>
      <c r="J223">
        <v>4.9208140055212797E-2</v>
      </c>
      <c r="K223">
        <v>0</v>
      </c>
      <c r="L223">
        <v>2.43668626489775E-3</v>
      </c>
      <c r="M223">
        <v>2.43706453231455E-2</v>
      </c>
      <c r="N223">
        <v>2.83894164539309E-2</v>
      </c>
      <c r="O223">
        <v>0.124376786501585</v>
      </c>
      <c r="P223">
        <v>4.3924856599997703E-2</v>
      </c>
      <c r="Q223">
        <v>0.13590189666074501</v>
      </c>
      <c r="R223">
        <v>0</v>
      </c>
      <c r="S223">
        <v>3.0975255805151401E-3</v>
      </c>
      <c r="T223">
        <v>0</v>
      </c>
      <c r="U223">
        <v>7.6852385068759005E-4</v>
      </c>
      <c r="V223">
        <v>0</v>
      </c>
      <c r="W223">
        <v>0</v>
      </c>
      <c r="X223" t="s">
        <v>1121</v>
      </c>
    </row>
    <row r="224" spans="1:24" x14ac:dyDescent="0.2">
      <c r="A224" t="s">
        <v>265</v>
      </c>
      <c r="B224">
        <v>3.5889771076247003E-2</v>
      </c>
      <c r="C224">
        <v>0</v>
      </c>
      <c r="D224">
        <v>1.5207124602607701E-3</v>
      </c>
      <c r="E224">
        <v>0.119829513532783</v>
      </c>
      <c r="F224">
        <v>0</v>
      </c>
      <c r="G224">
        <v>0.121437116822702</v>
      </c>
      <c r="H224">
        <v>3.4560508046272198E-2</v>
      </c>
      <c r="I224">
        <v>6.1988286298855597E-2</v>
      </c>
      <c r="J224">
        <v>3.5383113719805799E-2</v>
      </c>
      <c r="K224">
        <v>0</v>
      </c>
      <c r="L224">
        <v>2.42800098018962E-2</v>
      </c>
      <c r="M224">
        <v>4.5296179339976298E-4</v>
      </c>
      <c r="N224">
        <v>0</v>
      </c>
      <c r="O224">
        <v>0.38984413686718999</v>
      </c>
      <c r="P224">
        <v>2.20971804161945E-2</v>
      </c>
      <c r="Q224">
        <v>6.7190840390656398E-2</v>
      </c>
      <c r="R224">
        <v>0</v>
      </c>
      <c r="S224">
        <v>4.92483192344405E-2</v>
      </c>
      <c r="T224">
        <v>0</v>
      </c>
      <c r="U224">
        <v>3.3504683342582602E-2</v>
      </c>
      <c r="V224">
        <v>0</v>
      </c>
      <c r="W224">
        <v>2.7728461967147298E-3</v>
      </c>
      <c r="X224" t="s">
        <v>1122</v>
      </c>
    </row>
    <row r="225" spans="1:24" x14ac:dyDescent="0.2">
      <c r="A225" t="s">
        <v>266</v>
      </c>
      <c r="B225">
        <v>0</v>
      </c>
      <c r="C225">
        <v>0.120206847910489</v>
      </c>
      <c r="D225">
        <v>0</v>
      </c>
      <c r="E225">
        <v>0.192122092859145</v>
      </c>
      <c r="F225">
        <v>0</v>
      </c>
      <c r="G225">
        <v>0</v>
      </c>
      <c r="H225">
        <v>0.119486057624968</v>
      </c>
      <c r="I225">
        <v>4.6646573748939803E-2</v>
      </c>
      <c r="J225">
        <v>6.3997911102179903E-3</v>
      </c>
      <c r="K225">
        <v>0</v>
      </c>
      <c r="L225">
        <v>0</v>
      </c>
      <c r="M225">
        <v>5.9167462617690299E-2</v>
      </c>
      <c r="N225">
        <v>0</v>
      </c>
      <c r="O225">
        <v>0.32055243200261802</v>
      </c>
      <c r="P225">
        <v>8.8692087595940494E-2</v>
      </c>
      <c r="Q225">
        <v>0</v>
      </c>
      <c r="R225">
        <v>7.7136573330185596E-4</v>
      </c>
      <c r="S225">
        <v>6.36822984933786E-3</v>
      </c>
      <c r="T225">
        <v>0</v>
      </c>
      <c r="U225">
        <v>2.8891933882424201E-2</v>
      </c>
      <c r="V225">
        <v>1.0695125064928699E-2</v>
      </c>
      <c r="W225">
        <v>0</v>
      </c>
      <c r="X225" t="s">
        <v>1122</v>
      </c>
    </row>
    <row r="226" spans="1:24" x14ac:dyDescent="0.2">
      <c r="A226" t="s">
        <v>267</v>
      </c>
      <c r="B226">
        <v>8.82251615532193E-2</v>
      </c>
      <c r="C226">
        <v>0</v>
      </c>
      <c r="D226">
        <v>3.6040060146337601E-2</v>
      </c>
      <c r="E226">
        <v>7.74445276097524E-2</v>
      </c>
      <c r="F226">
        <v>0</v>
      </c>
      <c r="G226">
        <v>0.21242653523904301</v>
      </c>
      <c r="H226">
        <v>6.4496800628340303E-2</v>
      </c>
      <c r="I226">
        <v>0.12301961903459301</v>
      </c>
      <c r="J226">
        <v>0</v>
      </c>
      <c r="K226">
        <v>1.2088413513041099E-3</v>
      </c>
      <c r="L226">
        <v>0</v>
      </c>
      <c r="M226">
        <v>2.1823764272947101E-2</v>
      </c>
      <c r="N226">
        <v>0</v>
      </c>
      <c r="O226">
        <v>6.8997436799369802E-2</v>
      </c>
      <c r="P226">
        <v>0.14690843702644399</v>
      </c>
      <c r="Q226">
        <v>9.9816569532942503E-2</v>
      </c>
      <c r="R226">
        <v>2.5177403513677699E-2</v>
      </c>
      <c r="S226">
        <v>0</v>
      </c>
      <c r="T226">
        <v>1.1509108909970599E-2</v>
      </c>
      <c r="U226">
        <v>0</v>
      </c>
      <c r="V226">
        <v>1.9221733820848502E-2</v>
      </c>
      <c r="W226">
        <v>3.68400056120969E-3</v>
      </c>
      <c r="X226" t="s">
        <v>1121</v>
      </c>
    </row>
    <row r="227" spans="1:24" x14ac:dyDescent="0.2">
      <c r="A227" t="s">
        <v>268</v>
      </c>
      <c r="B227">
        <v>6.59112481215752E-2</v>
      </c>
      <c r="C227">
        <v>0</v>
      </c>
      <c r="D227">
        <v>0.17092159857301101</v>
      </c>
      <c r="E227">
        <v>0.202414606068754</v>
      </c>
      <c r="F227">
        <v>0</v>
      </c>
      <c r="G227">
        <v>0.145416962885312</v>
      </c>
      <c r="H227">
        <v>5.8596308495675598E-3</v>
      </c>
      <c r="I227">
        <v>3.5867798497811201E-2</v>
      </c>
      <c r="J227">
        <v>9.1534760495149498E-2</v>
      </c>
      <c r="K227">
        <v>0</v>
      </c>
      <c r="L227">
        <v>0</v>
      </c>
      <c r="M227">
        <v>2.96936150397837E-2</v>
      </c>
      <c r="N227">
        <v>0</v>
      </c>
      <c r="O227">
        <v>8.5217442836235197E-2</v>
      </c>
      <c r="P227">
        <v>7.7088110642558202E-2</v>
      </c>
      <c r="Q227">
        <v>5.8119255474053499E-2</v>
      </c>
      <c r="R227">
        <v>0</v>
      </c>
      <c r="S227">
        <v>0</v>
      </c>
      <c r="T227">
        <v>3.1680504556405802E-2</v>
      </c>
      <c r="U227">
        <v>0</v>
      </c>
      <c r="V227">
        <v>8.7700354722123694E-5</v>
      </c>
      <c r="W227">
        <v>1.86765605060651E-4</v>
      </c>
      <c r="X227" t="s">
        <v>1122</v>
      </c>
    </row>
    <row r="228" spans="1:24" x14ac:dyDescent="0.2">
      <c r="A228" t="s">
        <v>269</v>
      </c>
      <c r="B228">
        <v>0</v>
      </c>
      <c r="C228">
        <v>0</v>
      </c>
      <c r="D228">
        <v>4.2600940321774798E-2</v>
      </c>
      <c r="E228">
        <v>0.236553327317957</v>
      </c>
      <c r="F228">
        <v>0</v>
      </c>
      <c r="G228">
        <v>0.19132234817809701</v>
      </c>
      <c r="H228">
        <v>0</v>
      </c>
      <c r="I228">
        <v>3.2267014695891202E-2</v>
      </c>
      <c r="J228">
        <v>0.108420269433149</v>
      </c>
      <c r="K228">
        <v>0</v>
      </c>
      <c r="L228">
        <v>0</v>
      </c>
      <c r="M228">
        <v>5.14257086320749E-2</v>
      </c>
      <c r="N228">
        <v>1.43700239984807E-2</v>
      </c>
      <c r="O228">
        <v>0.12787906227923901</v>
      </c>
      <c r="P228">
        <v>7.9199756014502604E-2</v>
      </c>
      <c r="Q228">
        <v>2.94657072462844E-2</v>
      </c>
      <c r="R228">
        <v>1.65194205474966E-2</v>
      </c>
      <c r="S228">
        <v>0</v>
      </c>
      <c r="T228">
        <v>6.9976421335052899E-2</v>
      </c>
      <c r="U228">
        <v>0</v>
      </c>
      <c r="V228">
        <v>0</v>
      </c>
      <c r="W228">
        <v>0</v>
      </c>
      <c r="X228" t="s">
        <v>1122</v>
      </c>
    </row>
    <row r="229" spans="1:24" x14ac:dyDescent="0.2">
      <c r="A229" t="s">
        <v>270</v>
      </c>
      <c r="B229">
        <v>4.0915605363707801E-2</v>
      </c>
      <c r="C229">
        <v>0</v>
      </c>
      <c r="D229">
        <v>1.2083109769002801E-3</v>
      </c>
      <c r="E229">
        <v>0.25122054807850702</v>
      </c>
      <c r="F229">
        <v>0</v>
      </c>
      <c r="G229">
        <v>7.2082638488235304E-2</v>
      </c>
      <c r="H229">
        <v>0.112283549706931</v>
      </c>
      <c r="I229">
        <v>3.36999373456211E-2</v>
      </c>
      <c r="J229">
        <v>2.59006886086556E-2</v>
      </c>
      <c r="K229">
        <v>0</v>
      </c>
      <c r="L229">
        <v>0</v>
      </c>
      <c r="M229">
        <v>1.49915724074072E-2</v>
      </c>
      <c r="N229">
        <v>0</v>
      </c>
      <c r="O229">
        <v>0.22151365611290599</v>
      </c>
      <c r="P229">
        <v>5.1827433610495098E-2</v>
      </c>
      <c r="Q229">
        <v>0.13120903326980399</v>
      </c>
      <c r="R229">
        <v>1.41094877964025E-2</v>
      </c>
      <c r="S229">
        <v>0</v>
      </c>
      <c r="T229">
        <v>2.9037538234427202E-2</v>
      </c>
      <c r="U229">
        <v>0</v>
      </c>
      <c r="V229">
        <v>0</v>
      </c>
      <c r="W229">
        <v>0</v>
      </c>
      <c r="X229" t="s">
        <v>1122</v>
      </c>
    </row>
    <row r="230" spans="1:24" x14ac:dyDescent="0.2">
      <c r="A230" t="s">
        <v>271</v>
      </c>
      <c r="B230">
        <v>2.0296926872061902E-2</v>
      </c>
      <c r="C230">
        <v>0</v>
      </c>
      <c r="D230">
        <v>3.15917795394099E-3</v>
      </c>
      <c r="E230">
        <v>9.6484551334872701E-3</v>
      </c>
      <c r="F230">
        <v>0</v>
      </c>
      <c r="G230">
        <v>0.40067950627646798</v>
      </c>
      <c r="H230">
        <v>0</v>
      </c>
      <c r="I230">
        <v>8.4462045552279007E-3</v>
      </c>
      <c r="J230">
        <v>0</v>
      </c>
      <c r="K230">
        <v>0</v>
      </c>
      <c r="L230">
        <v>3.2993598206764998E-3</v>
      </c>
      <c r="M230">
        <v>3.6538424383240703E-2</v>
      </c>
      <c r="N230">
        <v>4.1253908803509098E-2</v>
      </c>
      <c r="O230">
        <v>0.27867384324052402</v>
      </c>
      <c r="P230">
        <v>2.11822176213186E-2</v>
      </c>
      <c r="Q230">
        <v>6.0349542471493101E-2</v>
      </c>
      <c r="R230">
        <v>0</v>
      </c>
      <c r="S230">
        <v>8.6838561358101099E-2</v>
      </c>
      <c r="T230">
        <v>2.7148663385887201E-2</v>
      </c>
      <c r="U230">
        <v>0</v>
      </c>
      <c r="V230">
        <v>0</v>
      </c>
      <c r="W230">
        <v>2.4852081240633699E-3</v>
      </c>
      <c r="X230" t="s">
        <v>1122</v>
      </c>
    </row>
    <row r="231" spans="1:24" x14ac:dyDescent="0.2">
      <c r="A231" t="s">
        <v>272</v>
      </c>
      <c r="B231">
        <v>7.6049746336223495E-2</v>
      </c>
      <c r="C231">
        <v>0</v>
      </c>
      <c r="D231">
        <v>0.11392523607280899</v>
      </c>
      <c r="E231">
        <v>0.12078922806105701</v>
      </c>
      <c r="F231">
        <v>0</v>
      </c>
      <c r="G231">
        <v>0.32094827665120201</v>
      </c>
      <c r="H231">
        <v>2.9744950657143301E-2</v>
      </c>
      <c r="I231">
        <v>1.0068107316578E-2</v>
      </c>
      <c r="J231">
        <v>1.7187334669669999E-2</v>
      </c>
      <c r="K231">
        <v>0</v>
      </c>
      <c r="L231">
        <v>1.09945388423573E-2</v>
      </c>
      <c r="M231">
        <v>9.1988803734385002E-3</v>
      </c>
      <c r="N231">
        <v>0</v>
      </c>
      <c r="O231">
        <v>8.3264462840082501E-2</v>
      </c>
      <c r="P231">
        <v>4.9410809631553997E-2</v>
      </c>
      <c r="Q231">
        <v>8.7807798543193302E-2</v>
      </c>
      <c r="R231">
        <v>3.9697084855406198E-2</v>
      </c>
      <c r="S231">
        <v>8.4565695921248896E-3</v>
      </c>
      <c r="T231">
        <v>2.0639562778472301E-2</v>
      </c>
      <c r="U231">
        <v>0</v>
      </c>
      <c r="V231">
        <v>0</v>
      </c>
      <c r="W231">
        <v>1.81741277868859E-3</v>
      </c>
      <c r="X231" t="s">
        <v>1122</v>
      </c>
    </row>
    <row r="232" spans="1:24" x14ac:dyDescent="0.2">
      <c r="A232" t="s">
        <v>273</v>
      </c>
      <c r="B232">
        <v>0.13213598315039399</v>
      </c>
      <c r="C232">
        <v>0</v>
      </c>
      <c r="D232">
        <v>6.2512197022853199E-3</v>
      </c>
      <c r="E232">
        <v>5.2381797198965803E-2</v>
      </c>
      <c r="F232">
        <v>0</v>
      </c>
      <c r="G232">
        <v>0.14378577713016299</v>
      </c>
      <c r="H232">
        <v>0</v>
      </c>
      <c r="I232">
        <v>6.8581229386338802E-2</v>
      </c>
      <c r="J232">
        <v>0</v>
      </c>
      <c r="K232">
        <v>0</v>
      </c>
      <c r="L232">
        <v>0</v>
      </c>
      <c r="M232">
        <v>4.4730286641447702E-2</v>
      </c>
      <c r="N232">
        <v>0</v>
      </c>
      <c r="O232">
        <v>0.209065232294255</v>
      </c>
      <c r="P232">
        <v>0</v>
      </c>
      <c r="Q232">
        <v>4.89457526316101E-2</v>
      </c>
      <c r="R232">
        <v>0</v>
      </c>
      <c r="S232">
        <v>0.26292383019326299</v>
      </c>
      <c r="T232">
        <v>3.11988916712777E-2</v>
      </c>
      <c r="U232">
        <v>0</v>
      </c>
      <c r="V232">
        <v>0</v>
      </c>
      <c r="W232">
        <v>0</v>
      </c>
      <c r="X232" t="s">
        <v>1121</v>
      </c>
    </row>
    <row r="233" spans="1:24" x14ac:dyDescent="0.2">
      <c r="A233" t="s">
        <v>274</v>
      </c>
      <c r="B233">
        <v>2.8834513043573099E-2</v>
      </c>
      <c r="C233">
        <v>0</v>
      </c>
      <c r="D233">
        <v>1.9256502254260101E-2</v>
      </c>
      <c r="E233">
        <v>0.1495384992531</v>
      </c>
      <c r="F233">
        <v>0</v>
      </c>
      <c r="G233">
        <v>0.22524547516468901</v>
      </c>
      <c r="H233">
        <v>7.3710831125328002E-2</v>
      </c>
      <c r="I233">
        <v>6.3684763417570497E-2</v>
      </c>
      <c r="J233">
        <v>5.0630925728200098E-2</v>
      </c>
      <c r="K233">
        <v>0</v>
      </c>
      <c r="L233">
        <v>0</v>
      </c>
      <c r="M233">
        <v>8.6912550048567197E-2</v>
      </c>
      <c r="N233">
        <v>2.8895605052556201E-3</v>
      </c>
      <c r="O233">
        <v>8.7271906008841799E-2</v>
      </c>
      <c r="P233">
        <v>9.2132242687425106E-2</v>
      </c>
      <c r="Q233">
        <v>8.0086679983849302E-2</v>
      </c>
      <c r="R233">
        <v>1.49478036896849E-2</v>
      </c>
      <c r="S233">
        <v>0</v>
      </c>
      <c r="T233">
        <v>2.0631702842896501E-2</v>
      </c>
      <c r="U233">
        <v>0</v>
      </c>
      <c r="V233">
        <v>2.22606900456947E-3</v>
      </c>
      <c r="W233">
        <v>1.99997524218896E-3</v>
      </c>
      <c r="X233" t="s">
        <v>1122</v>
      </c>
    </row>
    <row r="234" spans="1:24" x14ac:dyDescent="0.2">
      <c r="A234" t="s">
        <v>275</v>
      </c>
      <c r="B234">
        <v>9.4264953446720298E-2</v>
      </c>
      <c r="C234">
        <v>0</v>
      </c>
      <c r="D234">
        <v>7.0818966353954696E-3</v>
      </c>
      <c r="E234">
        <v>0.11494542150208401</v>
      </c>
      <c r="F234">
        <v>0</v>
      </c>
      <c r="G234">
        <v>0.17265358661563401</v>
      </c>
      <c r="H234">
        <v>2.76151936228014E-2</v>
      </c>
      <c r="I234">
        <v>5.9366979278329998E-2</v>
      </c>
      <c r="J234">
        <v>1.0915681812923799E-2</v>
      </c>
      <c r="K234">
        <v>0</v>
      </c>
      <c r="L234">
        <v>1.11184750756148E-2</v>
      </c>
      <c r="M234">
        <v>0</v>
      </c>
      <c r="N234">
        <v>0</v>
      </c>
      <c r="O234">
        <v>0.33700779183771801</v>
      </c>
      <c r="P234">
        <v>4.3861169723445101E-2</v>
      </c>
      <c r="Q234">
        <v>6.4815941907351099E-2</v>
      </c>
      <c r="R234">
        <v>0</v>
      </c>
      <c r="S234">
        <v>1.7645527110188599E-2</v>
      </c>
      <c r="T234">
        <v>0</v>
      </c>
      <c r="U234">
        <v>3.8707381431794002E-2</v>
      </c>
      <c r="V234">
        <v>0</v>
      </c>
      <c r="W234">
        <v>0</v>
      </c>
      <c r="X234" t="s">
        <v>1122</v>
      </c>
    </row>
    <row r="235" spans="1:24" x14ac:dyDescent="0.2">
      <c r="A235" t="s">
        <v>276</v>
      </c>
      <c r="B235">
        <v>7.3541561969508507E-2</v>
      </c>
      <c r="C235">
        <v>0</v>
      </c>
      <c r="D235">
        <v>4.8763962401041604E-3</v>
      </c>
      <c r="E235">
        <v>0.105167061670482</v>
      </c>
      <c r="F235">
        <v>0</v>
      </c>
      <c r="G235">
        <v>0.116020751830018</v>
      </c>
      <c r="H235">
        <v>0</v>
      </c>
      <c r="I235">
        <v>4.67861789700234E-2</v>
      </c>
      <c r="J235">
        <v>5.90269943030544E-2</v>
      </c>
      <c r="K235">
        <v>1.04107184212052E-2</v>
      </c>
      <c r="L235">
        <v>0</v>
      </c>
      <c r="M235">
        <v>6.9259196613632404E-2</v>
      </c>
      <c r="N235">
        <v>0</v>
      </c>
      <c r="O235">
        <v>0.31480630646494701</v>
      </c>
      <c r="P235">
        <v>9.6332418632660204E-4</v>
      </c>
      <c r="Q235">
        <v>0.12927444038993699</v>
      </c>
      <c r="R235">
        <v>0</v>
      </c>
      <c r="S235">
        <v>4.2745307358027701E-2</v>
      </c>
      <c r="T235">
        <v>3.2891174499444201E-3</v>
      </c>
      <c r="U235">
        <v>0</v>
      </c>
      <c r="V235">
        <v>0</v>
      </c>
      <c r="W235">
        <v>2.3832644132789699E-2</v>
      </c>
      <c r="X235" t="s">
        <v>1122</v>
      </c>
    </row>
    <row r="236" spans="1:24" x14ac:dyDescent="0.2">
      <c r="A236" t="s">
        <v>277</v>
      </c>
      <c r="B236">
        <v>0.19365623575396099</v>
      </c>
      <c r="C236">
        <v>0</v>
      </c>
      <c r="D236">
        <v>7.5831939649539798E-3</v>
      </c>
      <c r="E236">
        <v>3.2440754292750403E-2</v>
      </c>
      <c r="F236">
        <v>0</v>
      </c>
      <c r="G236">
        <v>9.8885177968295504E-2</v>
      </c>
      <c r="H236">
        <v>0</v>
      </c>
      <c r="I236">
        <v>7.1371226630703402E-2</v>
      </c>
      <c r="J236">
        <v>6.3494038650307699E-2</v>
      </c>
      <c r="K236">
        <v>0</v>
      </c>
      <c r="L236">
        <v>1.3307784495070901E-2</v>
      </c>
      <c r="M236">
        <v>4.7235043471121903E-2</v>
      </c>
      <c r="N236">
        <v>0</v>
      </c>
      <c r="O236">
        <v>0.23887337551186799</v>
      </c>
      <c r="P236">
        <v>7.2106614038429696E-3</v>
      </c>
      <c r="Q236">
        <v>0.10681182718007701</v>
      </c>
      <c r="R236">
        <v>0</v>
      </c>
      <c r="S236">
        <v>3.8510010569777098E-2</v>
      </c>
      <c r="T236">
        <v>8.0620670107270503E-2</v>
      </c>
      <c r="U236">
        <v>0</v>
      </c>
      <c r="V236">
        <v>0</v>
      </c>
      <c r="W236">
        <v>0</v>
      </c>
      <c r="X236" t="s">
        <v>1121</v>
      </c>
    </row>
    <row r="237" spans="1:24" x14ac:dyDescent="0.2">
      <c r="A237" t="s">
        <v>278</v>
      </c>
      <c r="B237">
        <v>4.1832303188924599E-2</v>
      </c>
      <c r="C237">
        <v>0</v>
      </c>
      <c r="D237">
        <v>1.3313807164051E-4</v>
      </c>
      <c r="E237">
        <v>2.07887048128539E-2</v>
      </c>
      <c r="F237">
        <v>0</v>
      </c>
      <c r="G237">
        <v>0.16917044319494601</v>
      </c>
      <c r="H237">
        <v>0</v>
      </c>
      <c r="I237">
        <v>1.6970633314674299E-2</v>
      </c>
      <c r="J237">
        <v>0.13236369549955701</v>
      </c>
      <c r="K237">
        <v>0</v>
      </c>
      <c r="L237">
        <v>0</v>
      </c>
      <c r="M237">
        <v>7.3648586252558101E-2</v>
      </c>
      <c r="N237">
        <v>0</v>
      </c>
      <c r="O237">
        <v>0.31141429961682698</v>
      </c>
      <c r="P237">
        <v>5.2411183016640599E-2</v>
      </c>
      <c r="Q237">
        <v>6.1649685022685002E-2</v>
      </c>
      <c r="R237">
        <v>1.3651819019768099E-2</v>
      </c>
      <c r="S237">
        <v>0</v>
      </c>
      <c r="T237">
        <v>0</v>
      </c>
      <c r="U237">
        <v>0.103021252011048</v>
      </c>
      <c r="V237">
        <v>0</v>
      </c>
      <c r="W237">
        <v>2.9442569778762098E-3</v>
      </c>
      <c r="X237" t="s">
        <v>1122</v>
      </c>
    </row>
    <row r="238" spans="1:24" x14ac:dyDescent="0.2">
      <c r="A238" t="s">
        <v>279</v>
      </c>
      <c r="B238">
        <v>0.22104444952237301</v>
      </c>
      <c r="C238">
        <v>0</v>
      </c>
      <c r="D238">
        <v>3.7125780795970398E-2</v>
      </c>
      <c r="E238">
        <v>4.1566702965347202E-2</v>
      </c>
      <c r="F238">
        <v>0</v>
      </c>
      <c r="G238">
        <v>0.15462954805750601</v>
      </c>
      <c r="H238">
        <v>0</v>
      </c>
      <c r="I238">
        <v>2.10788736583459E-2</v>
      </c>
      <c r="J238">
        <v>4.05592866969164E-2</v>
      </c>
      <c r="K238">
        <v>0</v>
      </c>
      <c r="L238">
        <v>0</v>
      </c>
      <c r="M238">
        <v>0</v>
      </c>
      <c r="N238">
        <v>1.73648456068777E-3</v>
      </c>
      <c r="O238">
        <v>0.26030453513618201</v>
      </c>
      <c r="P238">
        <v>1.3234359606107599E-2</v>
      </c>
      <c r="Q238">
        <v>0.130117880501741</v>
      </c>
      <c r="R238">
        <v>0</v>
      </c>
      <c r="S238">
        <v>3.0525312503435899E-2</v>
      </c>
      <c r="T238">
        <v>4.8076785995386499E-2</v>
      </c>
      <c r="U238">
        <v>0</v>
      </c>
      <c r="V238">
        <v>0</v>
      </c>
      <c r="W238">
        <v>0</v>
      </c>
      <c r="X238" t="s">
        <v>1122</v>
      </c>
    </row>
    <row r="239" spans="1:24" x14ac:dyDescent="0.2">
      <c r="A239" t="s">
        <v>280</v>
      </c>
      <c r="B239">
        <v>0.12237034526882699</v>
      </c>
      <c r="C239">
        <v>0</v>
      </c>
      <c r="D239">
        <v>4.28027259976601E-2</v>
      </c>
      <c r="E239">
        <v>0</v>
      </c>
      <c r="F239">
        <v>0</v>
      </c>
      <c r="G239">
        <v>0.108066613536247</v>
      </c>
      <c r="H239">
        <v>0</v>
      </c>
      <c r="I239">
        <v>9.1697523476308301E-2</v>
      </c>
      <c r="J239">
        <v>5.4366436678250703E-2</v>
      </c>
      <c r="K239">
        <v>2.20974971106211E-2</v>
      </c>
      <c r="L239">
        <v>0</v>
      </c>
      <c r="M239">
        <v>0.100516615801099</v>
      </c>
      <c r="N239">
        <v>0</v>
      </c>
      <c r="O239">
        <v>0.231538096943226</v>
      </c>
      <c r="P239">
        <v>9.1651908870629701E-3</v>
      </c>
      <c r="Q239">
        <v>6.2087577972590798E-2</v>
      </c>
      <c r="R239">
        <v>0</v>
      </c>
      <c r="S239">
        <v>6.7766136746127997E-2</v>
      </c>
      <c r="T239">
        <v>7.6625381133690398E-2</v>
      </c>
      <c r="U239">
        <v>0</v>
      </c>
      <c r="V239">
        <v>0</v>
      </c>
      <c r="W239">
        <v>1.0899858448288301E-2</v>
      </c>
      <c r="X239" t="s">
        <v>1122</v>
      </c>
    </row>
    <row r="240" spans="1:24" x14ac:dyDescent="0.2">
      <c r="A240" t="s">
        <v>281</v>
      </c>
      <c r="B240">
        <v>2.5961744177235399E-3</v>
      </c>
      <c r="C240">
        <v>0</v>
      </c>
      <c r="D240">
        <v>1.2378211111444999E-2</v>
      </c>
      <c r="E240">
        <v>0.171097448354087</v>
      </c>
      <c r="F240">
        <v>0</v>
      </c>
      <c r="G240">
        <v>1.3082411010828101E-4</v>
      </c>
      <c r="H240">
        <v>0.116022854237953</v>
      </c>
      <c r="I240">
        <v>3.3196558393081499E-2</v>
      </c>
      <c r="J240">
        <v>3.1749980401311701E-3</v>
      </c>
      <c r="K240">
        <v>1.90614689203167E-4</v>
      </c>
      <c r="L240">
        <v>6.0387589493678603E-3</v>
      </c>
      <c r="M240">
        <v>0.224662270423687</v>
      </c>
      <c r="N240">
        <v>3.11378263489522E-3</v>
      </c>
      <c r="O240">
        <v>0.10238322819330201</v>
      </c>
      <c r="P240">
        <v>2.8601352586614202E-2</v>
      </c>
      <c r="Q240">
        <v>0.11619380808940299</v>
      </c>
      <c r="R240">
        <v>3.6015863785714801E-3</v>
      </c>
      <c r="S240">
        <v>6.4590411489388799E-3</v>
      </c>
      <c r="T240">
        <v>0.17015848824148799</v>
      </c>
      <c r="U240">
        <v>0</v>
      </c>
      <c r="V240">
        <v>0</v>
      </c>
      <c r="W240">
        <v>0</v>
      </c>
      <c r="X240" t="s">
        <v>1122</v>
      </c>
    </row>
    <row r="241" spans="1:24" x14ac:dyDescent="0.2">
      <c r="A241" t="s">
        <v>283</v>
      </c>
      <c r="B241">
        <v>0.13929207729888601</v>
      </c>
      <c r="C241">
        <v>0</v>
      </c>
      <c r="D241">
        <v>0.13612476769148399</v>
      </c>
      <c r="E241">
        <v>0.21979014845226599</v>
      </c>
      <c r="F241">
        <v>0</v>
      </c>
      <c r="G241">
        <v>2.1949521978193401E-2</v>
      </c>
      <c r="H241">
        <v>0.117716770342634</v>
      </c>
      <c r="I241">
        <v>0.101698522137083</v>
      </c>
      <c r="J241">
        <v>3.5109303818011202E-2</v>
      </c>
      <c r="K241">
        <v>0</v>
      </c>
      <c r="L241">
        <v>1.3787760648252901E-2</v>
      </c>
      <c r="M241">
        <v>2.6970232161399099E-2</v>
      </c>
      <c r="N241">
        <v>1.5376383591774101E-3</v>
      </c>
      <c r="O241">
        <v>5.55273753201624E-2</v>
      </c>
      <c r="P241">
        <v>3.9083327672018699E-2</v>
      </c>
      <c r="Q241">
        <v>6.11196765714127E-2</v>
      </c>
      <c r="R241">
        <v>3.0264724661003901E-2</v>
      </c>
      <c r="S241">
        <v>0</v>
      </c>
      <c r="T241">
        <v>2.8152888015862399E-5</v>
      </c>
      <c r="U241">
        <v>0</v>
      </c>
      <c r="V241">
        <v>0</v>
      </c>
      <c r="W241">
        <v>0</v>
      </c>
      <c r="X241" t="s">
        <v>1122</v>
      </c>
    </row>
    <row r="242" spans="1:24" x14ac:dyDescent="0.2">
      <c r="A242" t="s">
        <v>284</v>
      </c>
      <c r="B242">
        <v>3.8913962138302401E-2</v>
      </c>
      <c r="C242">
        <v>0</v>
      </c>
      <c r="D242">
        <v>4.1665279311691701E-3</v>
      </c>
      <c r="E242">
        <v>0.29784242988616699</v>
      </c>
      <c r="F242">
        <v>0</v>
      </c>
      <c r="G242">
        <v>6.5767820186367704E-2</v>
      </c>
      <c r="H242">
        <v>6.7174651924173101E-2</v>
      </c>
      <c r="I242">
        <v>9.7152659492139595E-2</v>
      </c>
      <c r="J242">
        <v>0.111293713962027</v>
      </c>
      <c r="K242">
        <v>0</v>
      </c>
      <c r="L242">
        <v>4.6197917393279102E-2</v>
      </c>
      <c r="M242">
        <v>0</v>
      </c>
      <c r="N242">
        <v>9.3764435794070795E-3</v>
      </c>
      <c r="O242">
        <v>1.3670402029450799E-2</v>
      </c>
      <c r="P242">
        <v>0.113126932416036</v>
      </c>
      <c r="Q242">
        <v>0.11357463880067099</v>
      </c>
      <c r="R242">
        <v>9.3046347261322507E-3</v>
      </c>
      <c r="S242">
        <v>0</v>
      </c>
      <c r="T242">
        <v>1.24372655346779E-2</v>
      </c>
      <c r="U242">
        <v>0</v>
      </c>
      <c r="V242">
        <v>0</v>
      </c>
      <c r="W242">
        <v>0</v>
      </c>
      <c r="X242" t="s">
        <v>1122</v>
      </c>
    </row>
    <row r="243" spans="1:24" x14ac:dyDescent="0.2">
      <c r="A243" t="s">
        <v>285</v>
      </c>
      <c r="B243">
        <v>9.8145485567115096E-2</v>
      </c>
      <c r="C243">
        <v>0</v>
      </c>
      <c r="D243">
        <v>6.9609341960107998E-2</v>
      </c>
      <c r="E243">
        <v>0.15878428838790101</v>
      </c>
      <c r="F243">
        <v>0</v>
      </c>
      <c r="G243">
        <v>0.21597792503607199</v>
      </c>
      <c r="H243">
        <v>8.0936786291878601E-2</v>
      </c>
      <c r="I243">
        <v>2.83989867060855E-2</v>
      </c>
      <c r="J243">
        <v>3.5031504051912903E-2</v>
      </c>
      <c r="K243">
        <v>0</v>
      </c>
      <c r="L243">
        <v>0</v>
      </c>
      <c r="M243">
        <v>3.1485633793184399E-2</v>
      </c>
      <c r="N243">
        <v>0</v>
      </c>
      <c r="O243">
        <v>0.10251410882445</v>
      </c>
      <c r="P243">
        <v>3.5067696450208401E-2</v>
      </c>
      <c r="Q243">
        <v>9.5134031369421196E-2</v>
      </c>
      <c r="R243">
        <v>1.6277187806269699E-2</v>
      </c>
      <c r="S243">
        <v>8.8528425173538192E-3</v>
      </c>
      <c r="T243">
        <v>2.3784181238039302E-2</v>
      </c>
      <c r="U243">
        <v>0</v>
      </c>
      <c r="V243">
        <v>0</v>
      </c>
      <c r="W243">
        <v>0</v>
      </c>
      <c r="X243" t="s">
        <v>1122</v>
      </c>
    </row>
    <row r="244" spans="1:24" x14ac:dyDescent="0.2">
      <c r="A244" t="s">
        <v>287</v>
      </c>
      <c r="B244">
        <v>4.0634940596452E-2</v>
      </c>
      <c r="C244">
        <v>0</v>
      </c>
      <c r="D244">
        <v>3.33986004649224E-2</v>
      </c>
      <c r="E244">
        <v>0.10719832576530899</v>
      </c>
      <c r="F244">
        <v>0</v>
      </c>
      <c r="G244">
        <v>0.120834988971163</v>
      </c>
      <c r="H244">
        <v>6.1537219544565397E-2</v>
      </c>
      <c r="I244">
        <v>8.8282348718167106E-2</v>
      </c>
      <c r="J244">
        <v>2.1699104845953901E-2</v>
      </c>
      <c r="K244">
        <v>0</v>
      </c>
      <c r="L244">
        <v>0</v>
      </c>
      <c r="M244">
        <v>8.5991004790388608E-3</v>
      </c>
      <c r="N244">
        <v>8.8784101571565105E-2</v>
      </c>
      <c r="O244">
        <v>5.1744620610440897E-2</v>
      </c>
      <c r="P244">
        <v>4.05857505542822E-2</v>
      </c>
      <c r="Q244">
        <v>0.12513370584477801</v>
      </c>
      <c r="R244">
        <v>5.4212781201500103E-2</v>
      </c>
      <c r="S244">
        <v>4.65380468466444E-2</v>
      </c>
      <c r="T244">
        <v>6.8227044561320893E-2</v>
      </c>
      <c r="U244">
        <v>0</v>
      </c>
      <c r="V244">
        <v>4.2589319423897397E-2</v>
      </c>
      <c r="W244">
        <v>0</v>
      </c>
      <c r="X244" t="s">
        <v>1122</v>
      </c>
    </row>
    <row r="245" spans="1:24" x14ac:dyDescent="0.2">
      <c r="A245" t="s">
        <v>288</v>
      </c>
      <c r="B245">
        <v>4.0047997572062899E-2</v>
      </c>
      <c r="C245">
        <v>0</v>
      </c>
      <c r="D245">
        <v>2.3376265998438098E-3</v>
      </c>
      <c r="E245">
        <v>0.14987502504469399</v>
      </c>
      <c r="F245">
        <v>0</v>
      </c>
      <c r="G245">
        <v>0.245360596440127</v>
      </c>
      <c r="H245">
        <v>1.6616296004442699E-2</v>
      </c>
      <c r="I245">
        <v>7.4190531256050699E-2</v>
      </c>
      <c r="J245">
        <v>2.3302060091466702E-2</v>
      </c>
      <c r="K245">
        <v>0</v>
      </c>
      <c r="L245">
        <v>1.38726640494246E-2</v>
      </c>
      <c r="M245">
        <v>0</v>
      </c>
      <c r="N245">
        <v>1.10527290877875E-4</v>
      </c>
      <c r="O245">
        <v>9.4317308465978494E-2</v>
      </c>
      <c r="P245">
        <v>7.6027949435699696E-2</v>
      </c>
      <c r="Q245">
        <v>0.234783771979649</v>
      </c>
      <c r="R245">
        <v>0</v>
      </c>
      <c r="S245">
        <v>0</v>
      </c>
      <c r="T245">
        <v>2.9157645769682099E-2</v>
      </c>
      <c r="U245">
        <v>0</v>
      </c>
      <c r="V245">
        <v>0</v>
      </c>
      <c r="W245">
        <v>0</v>
      </c>
      <c r="X245" t="s">
        <v>1122</v>
      </c>
    </row>
    <row r="246" spans="1:24" x14ac:dyDescent="0.2">
      <c r="A246" t="s">
        <v>289</v>
      </c>
      <c r="B246">
        <v>7.9496569248511298E-2</v>
      </c>
      <c r="C246">
        <v>0</v>
      </c>
      <c r="D246">
        <v>6.6967152260073298E-2</v>
      </c>
      <c r="E246">
        <v>0.12280277510589099</v>
      </c>
      <c r="F246">
        <v>0</v>
      </c>
      <c r="G246">
        <v>0.197077542849806</v>
      </c>
      <c r="H246">
        <v>9.7320117506859898E-5</v>
      </c>
      <c r="I246">
        <v>3.0580486857053901E-2</v>
      </c>
      <c r="J246">
        <v>4.2298468005697698E-2</v>
      </c>
      <c r="K246">
        <v>0</v>
      </c>
      <c r="L246">
        <v>0</v>
      </c>
      <c r="M246">
        <v>5.02011238188311E-2</v>
      </c>
      <c r="N246">
        <v>4.7334723496876403E-2</v>
      </c>
      <c r="O246">
        <v>0.103035378500818</v>
      </c>
      <c r="P246">
        <v>5.3340277536409998E-2</v>
      </c>
      <c r="Q246">
        <v>0.105976921366885</v>
      </c>
      <c r="R246">
        <v>2.7807792291752099E-2</v>
      </c>
      <c r="S246">
        <v>4.0260884131523997E-2</v>
      </c>
      <c r="T246">
        <v>0</v>
      </c>
      <c r="U246">
        <v>0</v>
      </c>
      <c r="V246">
        <v>0</v>
      </c>
      <c r="W246">
        <v>3.2722584412362199E-2</v>
      </c>
      <c r="X246" t="s">
        <v>1121</v>
      </c>
    </row>
    <row r="247" spans="1:24" x14ac:dyDescent="0.2">
      <c r="A247" t="s">
        <v>290</v>
      </c>
      <c r="B247">
        <v>5.5433391424970897E-2</v>
      </c>
      <c r="C247">
        <v>0</v>
      </c>
      <c r="D247">
        <v>1.3341683222238601E-2</v>
      </c>
      <c r="E247">
        <v>6.4630539714337895E-2</v>
      </c>
      <c r="F247">
        <v>0</v>
      </c>
      <c r="G247">
        <v>0.24138490617201599</v>
      </c>
      <c r="H247">
        <v>4.2760662800651597E-3</v>
      </c>
      <c r="I247">
        <v>2.49117828595475E-2</v>
      </c>
      <c r="J247">
        <v>7.2214423178241796E-2</v>
      </c>
      <c r="K247">
        <v>0</v>
      </c>
      <c r="L247">
        <v>4.1196975339895699E-3</v>
      </c>
      <c r="M247">
        <v>1.15589394621871E-2</v>
      </c>
      <c r="N247">
        <v>0</v>
      </c>
      <c r="O247">
        <v>0.47390350902970302</v>
      </c>
      <c r="P247">
        <v>0</v>
      </c>
      <c r="Q247">
        <v>1.14772740130842E-2</v>
      </c>
      <c r="R247">
        <v>0</v>
      </c>
      <c r="S247">
        <v>7.67336588106952E-3</v>
      </c>
      <c r="T247">
        <v>0</v>
      </c>
      <c r="U247">
        <v>1.50744212285487E-2</v>
      </c>
      <c r="V247">
        <v>0</v>
      </c>
      <c r="W247">
        <v>0</v>
      </c>
      <c r="X247" t="s">
        <v>1122</v>
      </c>
    </row>
    <row r="248" spans="1:24" x14ac:dyDescent="0.2">
      <c r="A248" t="s">
        <v>291</v>
      </c>
      <c r="B248">
        <v>8.4345936446928296E-2</v>
      </c>
      <c r="C248">
        <v>0</v>
      </c>
      <c r="D248">
        <v>0</v>
      </c>
      <c r="E248">
        <v>4.6371627194923798E-2</v>
      </c>
      <c r="F248">
        <v>0</v>
      </c>
      <c r="G248">
        <v>0.201369545938305</v>
      </c>
      <c r="H248">
        <v>0</v>
      </c>
      <c r="I248">
        <v>7.41364719706296E-2</v>
      </c>
      <c r="J248">
        <v>2.19894679708526E-3</v>
      </c>
      <c r="K248">
        <v>2.6540182372306802E-3</v>
      </c>
      <c r="L248">
        <v>0</v>
      </c>
      <c r="M248">
        <v>3.28204160937818E-2</v>
      </c>
      <c r="N248">
        <v>0</v>
      </c>
      <c r="O248">
        <v>0.189309909264605</v>
      </c>
      <c r="P248">
        <v>0.12705662931822501</v>
      </c>
      <c r="Q248">
        <v>9.81357912817378E-2</v>
      </c>
      <c r="R248">
        <v>0.11154348371171199</v>
      </c>
      <c r="S248">
        <v>0</v>
      </c>
      <c r="T248">
        <v>3.0057223744836499E-2</v>
      </c>
      <c r="U248">
        <v>0</v>
      </c>
      <c r="V248">
        <v>0</v>
      </c>
      <c r="W248">
        <v>0</v>
      </c>
      <c r="X248" t="s">
        <v>1121</v>
      </c>
    </row>
    <row r="249" spans="1:24" x14ac:dyDescent="0.2">
      <c r="A249" t="s">
        <v>292</v>
      </c>
      <c r="B249">
        <v>2.6675237745581001E-2</v>
      </c>
      <c r="C249">
        <v>0</v>
      </c>
      <c r="D249">
        <v>4.4689374636144197E-2</v>
      </c>
      <c r="E249">
        <v>0.151703809019304</v>
      </c>
      <c r="F249">
        <v>0</v>
      </c>
      <c r="G249">
        <v>0.22089676047818199</v>
      </c>
      <c r="H249">
        <v>0</v>
      </c>
      <c r="I249">
        <v>1.1764800857639099E-2</v>
      </c>
      <c r="J249">
        <v>6.9742019851442696E-2</v>
      </c>
      <c r="K249">
        <v>0</v>
      </c>
      <c r="L249">
        <v>0</v>
      </c>
      <c r="M249">
        <v>8.2765452315999605E-2</v>
      </c>
      <c r="N249">
        <v>2.9720490524144899E-3</v>
      </c>
      <c r="O249">
        <v>9.7490185044806305E-2</v>
      </c>
      <c r="P249">
        <v>4.8282084156553801E-2</v>
      </c>
      <c r="Q249">
        <v>9.1362270974158305E-2</v>
      </c>
      <c r="R249">
        <v>2.8823807568689699E-2</v>
      </c>
      <c r="S249">
        <v>2.0811320776960599E-3</v>
      </c>
      <c r="T249">
        <v>5.9026285344833299E-2</v>
      </c>
      <c r="U249">
        <v>0</v>
      </c>
      <c r="V249">
        <v>0</v>
      </c>
      <c r="W249">
        <v>6.1724730876555597E-2</v>
      </c>
      <c r="X249" t="s">
        <v>1122</v>
      </c>
    </row>
    <row r="250" spans="1:24" x14ac:dyDescent="0.2">
      <c r="A250" t="s">
        <v>293</v>
      </c>
      <c r="B250">
        <v>4.9152643004437897E-2</v>
      </c>
      <c r="C250">
        <v>0</v>
      </c>
      <c r="D250">
        <v>3.4211079830044101E-2</v>
      </c>
      <c r="E250">
        <v>0.26552550058504998</v>
      </c>
      <c r="F250">
        <v>0</v>
      </c>
      <c r="G250">
        <v>0.104300914792911</v>
      </c>
      <c r="H250">
        <v>0</v>
      </c>
      <c r="I250">
        <v>1.1379629916239999E-2</v>
      </c>
      <c r="J250">
        <v>7.1399242080230296E-2</v>
      </c>
      <c r="K250">
        <v>0</v>
      </c>
      <c r="L250">
        <v>0</v>
      </c>
      <c r="M250">
        <v>8.5499809655599501E-2</v>
      </c>
      <c r="N250">
        <v>2.1491202883370902E-2</v>
      </c>
      <c r="O250">
        <v>0.23476429797505499</v>
      </c>
      <c r="P250">
        <v>3.1777063314439198E-2</v>
      </c>
      <c r="Q250">
        <v>1.8724871399036998E-2</v>
      </c>
      <c r="R250">
        <v>4.0007193285158602E-2</v>
      </c>
      <c r="S250">
        <v>1.40448880369771E-2</v>
      </c>
      <c r="T250">
        <v>1.6524643497856199E-2</v>
      </c>
      <c r="U250">
        <v>0</v>
      </c>
      <c r="V250">
        <v>4.9844393264282299E-4</v>
      </c>
      <c r="W250">
        <v>6.9857581095098898E-4</v>
      </c>
      <c r="X250" t="s">
        <v>1122</v>
      </c>
    </row>
    <row r="251" spans="1:24" x14ac:dyDescent="0.2">
      <c r="A251" t="s">
        <v>294</v>
      </c>
      <c r="B251">
        <v>3.8305354709758702E-3</v>
      </c>
      <c r="C251">
        <v>8.4676968896275396E-4</v>
      </c>
      <c r="D251">
        <v>1.0431702570307301E-2</v>
      </c>
      <c r="E251">
        <v>0.15283567820060401</v>
      </c>
      <c r="F251">
        <v>0</v>
      </c>
      <c r="G251">
        <v>0.13673172861542299</v>
      </c>
      <c r="H251">
        <v>0</v>
      </c>
      <c r="I251">
        <v>2.13834931331514E-2</v>
      </c>
      <c r="J251">
        <v>0.111793532283588</v>
      </c>
      <c r="K251">
        <v>0</v>
      </c>
      <c r="L251">
        <v>0</v>
      </c>
      <c r="M251">
        <v>9.2097098239748307E-2</v>
      </c>
      <c r="N251">
        <v>4.4966599041014396E-3</v>
      </c>
      <c r="O251">
        <v>0.28117862742870697</v>
      </c>
      <c r="P251">
        <v>3.8154571521579202E-2</v>
      </c>
      <c r="Q251">
        <v>2.7344014937528201E-2</v>
      </c>
      <c r="R251">
        <v>2.4550532083958899E-2</v>
      </c>
      <c r="S251">
        <v>4.7505389420960802E-4</v>
      </c>
      <c r="T251">
        <v>9.3850002027153906E-2</v>
      </c>
      <c r="U251">
        <v>0</v>
      </c>
      <c r="V251">
        <v>0</v>
      </c>
      <c r="W251">
        <v>0</v>
      </c>
      <c r="X251" t="s">
        <v>1122</v>
      </c>
    </row>
    <row r="252" spans="1:24" x14ac:dyDescent="0.2">
      <c r="A252" t="s">
        <v>295</v>
      </c>
      <c r="B252">
        <v>7.4851436471649796E-2</v>
      </c>
      <c r="C252">
        <v>0</v>
      </c>
      <c r="D252">
        <v>0.112507317083075</v>
      </c>
      <c r="E252">
        <v>0.14748078587444299</v>
      </c>
      <c r="F252">
        <v>0</v>
      </c>
      <c r="G252">
        <v>0</v>
      </c>
      <c r="H252">
        <v>4.26881979456986E-2</v>
      </c>
      <c r="I252">
        <v>4.5022334839379799E-2</v>
      </c>
      <c r="J252">
        <v>1.2155070156970701E-2</v>
      </c>
      <c r="K252">
        <v>0</v>
      </c>
      <c r="L252">
        <v>4.3336623920434303E-2</v>
      </c>
      <c r="M252">
        <v>1.9863979664307099E-2</v>
      </c>
      <c r="N252">
        <v>7.0186163198069302E-3</v>
      </c>
      <c r="O252">
        <v>0.31415028741712298</v>
      </c>
      <c r="P252">
        <v>5.8869520089611903E-2</v>
      </c>
      <c r="Q252">
        <v>9.3583596966479304E-2</v>
      </c>
      <c r="R252">
        <v>0</v>
      </c>
      <c r="S252">
        <v>2.01094380790812E-2</v>
      </c>
      <c r="T252">
        <v>0</v>
      </c>
      <c r="U252">
        <v>0</v>
      </c>
      <c r="V252">
        <v>0</v>
      </c>
      <c r="W252">
        <v>8.36279517193988E-3</v>
      </c>
      <c r="X252" t="s">
        <v>1122</v>
      </c>
    </row>
    <row r="253" spans="1:24" x14ac:dyDescent="0.2">
      <c r="A253" t="s">
        <v>296</v>
      </c>
      <c r="B253">
        <v>0.110467107366946</v>
      </c>
      <c r="C253">
        <v>0</v>
      </c>
      <c r="D253">
        <v>4.8880604851542601E-2</v>
      </c>
      <c r="E253">
        <v>7.4205391522664102E-2</v>
      </c>
      <c r="F253">
        <v>0</v>
      </c>
      <c r="G253">
        <v>0.280566886143509</v>
      </c>
      <c r="H253">
        <v>9.6097018571730305E-3</v>
      </c>
      <c r="I253">
        <v>3.4477769016761299E-2</v>
      </c>
      <c r="J253">
        <v>6.2913301869053403E-2</v>
      </c>
      <c r="K253">
        <v>0</v>
      </c>
      <c r="L253">
        <v>0</v>
      </c>
      <c r="M253">
        <v>4.5535069033375099E-2</v>
      </c>
      <c r="N253">
        <v>8.2412120078486899E-3</v>
      </c>
      <c r="O253">
        <v>0.18325549559830601</v>
      </c>
      <c r="P253">
        <v>1.5026992254955599E-2</v>
      </c>
      <c r="Q253">
        <v>3.5610257506602697E-2</v>
      </c>
      <c r="R253">
        <v>1.16872323258706E-2</v>
      </c>
      <c r="S253">
        <v>2.23617783723692E-2</v>
      </c>
      <c r="T253">
        <v>3.2854979644051101E-3</v>
      </c>
      <c r="U253">
        <v>4.6703507296906199E-2</v>
      </c>
      <c r="V253">
        <v>0</v>
      </c>
      <c r="W253">
        <v>7.1721950117114202E-3</v>
      </c>
      <c r="X253" t="s">
        <v>1122</v>
      </c>
    </row>
    <row r="254" spans="1:24" x14ac:dyDescent="0.2">
      <c r="A254" t="s">
        <v>297</v>
      </c>
      <c r="B254">
        <v>8.7688648462879604E-2</v>
      </c>
      <c r="C254">
        <v>0</v>
      </c>
      <c r="D254">
        <v>1.28856479416975E-2</v>
      </c>
      <c r="E254">
        <v>3.2095899357145401E-2</v>
      </c>
      <c r="F254">
        <v>0</v>
      </c>
      <c r="G254">
        <v>0.32247953061259599</v>
      </c>
      <c r="H254">
        <v>2.1260651623720098E-2</v>
      </c>
      <c r="I254">
        <v>9.7147052108556606E-2</v>
      </c>
      <c r="J254">
        <v>8.9734078851396604E-3</v>
      </c>
      <c r="K254">
        <v>9.9821984060704198E-3</v>
      </c>
      <c r="L254">
        <v>2.7013162029399899E-2</v>
      </c>
      <c r="M254">
        <v>9.8271799277618296E-2</v>
      </c>
      <c r="N254">
        <v>0</v>
      </c>
      <c r="O254">
        <v>4.1315884605641201E-2</v>
      </c>
      <c r="P254">
        <v>0.11862583677991601</v>
      </c>
      <c r="Q254">
        <v>4.7679259334778297E-2</v>
      </c>
      <c r="R254">
        <v>1.8831042273906699E-2</v>
      </c>
      <c r="S254">
        <v>0</v>
      </c>
      <c r="T254">
        <v>5.0047915724341502E-2</v>
      </c>
      <c r="U254">
        <v>0</v>
      </c>
      <c r="V254">
        <v>5.7020635765924199E-3</v>
      </c>
      <c r="W254">
        <v>0</v>
      </c>
      <c r="X254" t="s">
        <v>1121</v>
      </c>
    </row>
    <row r="255" spans="1:24" x14ac:dyDescent="0.2">
      <c r="A255" t="s">
        <v>298</v>
      </c>
      <c r="B255">
        <v>1.1734182636347399E-2</v>
      </c>
      <c r="C255">
        <v>0</v>
      </c>
      <c r="D255">
        <v>0</v>
      </c>
      <c r="E255">
        <v>0.292531210174444</v>
      </c>
      <c r="F255">
        <v>0</v>
      </c>
      <c r="G255">
        <v>0</v>
      </c>
      <c r="H255">
        <v>8.9653343818941397E-3</v>
      </c>
      <c r="I255">
        <v>0.100187827395482</v>
      </c>
      <c r="J255">
        <v>0.15155497983186</v>
      </c>
      <c r="K255">
        <v>0</v>
      </c>
      <c r="L255">
        <v>0</v>
      </c>
      <c r="M255">
        <v>0.10814386351715401</v>
      </c>
      <c r="N255">
        <v>3.6802882046752601E-3</v>
      </c>
      <c r="O255">
        <v>8.3025717909850603E-3</v>
      </c>
      <c r="P255">
        <v>0.13640610934698599</v>
      </c>
      <c r="Q255">
        <v>0.101938784651339</v>
      </c>
      <c r="R255">
        <v>1.32855192984443E-2</v>
      </c>
      <c r="S255">
        <v>0</v>
      </c>
      <c r="T255">
        <v>4.6916560213241601E-2</v>
      </c>
      <c r="U255">
        <v>0</v>
      </c>
      <c r="V255">
        <v>0</v>
      </c>
      <c r="W255">
        <v>1.6352768557148602E-2</v>
      </c>
      <c r="X255" t="s">
        <v>1122</v>
      </c>
    </row>
    <row r="256" spans="1:24" x14ac:dyDescent="0.2">
      <c r="A256" t="s">
        <v>299</v>
      </c>
      <c r="B256">
        <v>3.10391926266574E-2</v>
      </c>
      <c r="C256">
        <v>0</v>
      </c>
      <c r="D256">
        <v>0.31774233460083401</v>
      </c>
      <c r="E256">
        <v>7.9838561830297403E-2</v>
      </c>
      <c r="F256">
        <v>0</v>
      </c>
      <c r="G256">
        <v>0.13635662861554301</v>
      </c>
      <c r="H256">
        <v>0</v>
      </c>
      <c r="I256">
        <v>2.2644989511755701E-2</v>
      </c>
      <c r="J256">
        <v>2.6584881121185101E-2</v>
      </c>
      <c r="K256">
        <v>0</v>
      </c>
      <c r="L256">
        <v>6.4585324832642302E-3</v>
      </c>
      <c r="M256">
        <v>2.4927307773511501E-2</v>
      </c>
      <c r="N256">
        <v>6.51935277869001E-4</v>
      </c>
      <c r="O256">
        <v>0.18226703702913899</v>
      </c>
      <c r="P256">
        <v>2.1549593474177699E-2</v>
      </c>
      <c r="Q256">
        <v>8.4654348116810996E-2</v>
      </c>
      <c r="R256">
        <v>3.9363573432320401E-2</v>
      </c>
      <c r="S256">
        <v>0</v>
      </c>
      <c r="T256">
        <v>0</v>
      </c>
      <c r="U256">
        <v>2.9697592130826302E-4</v>
      </c>
      <c r="V256">
        <v>0</v>
      </c>
      <c r="W256">
        <v>2.5624108185326101E-2</v>
      </c>
      <c r="X256" t="s">
        <v>1122</v>
      </c>
    </row>
    <row r="257" spans="1:24" x14ac:dyDescent="0.2">
      <c r="A257" t="s">
        <v>300</v>
      </c>
      <c r="B257">
        <v>0</v>
      </c>
      <c r="C257">
        <v>2.9367298188162499E-2</v>
      </c>
      <c r="D257">
        <v>0</v>
      </c>
      <c r="E257">
        <v>8.2643628973507605E-2</v>
      </c>
      <c r="F257">
        <v>0</v>
      </c>
      <c r="G257">
        <v>0.207381193205321</v>
      </c>
      <c r="H257">
        <v>0</v>
      </c>
      <c r="I257">
        <v>2.0935689538433701E-2</v>
      </c>
      <c r="J257">
        <v>4.9171808615951097E-3</v>
      </c>
      <c r="K257">
        <v>0</v>
      </c>
      <c r="L257">
        <v>0</v>
      </c>
      <c r="M257">
        <v>0.102124123102284</v>
      </c>
      <c r="N257">
        <v>0</v>
      </c>
      <c r="O257">
        <v>0.28303190623093599</v>
      </c>
      <c r="P257">
        <v>3.5900228991066797E-2</v>
      </c>
      <c r="Q257">
        <v>0.194267335421412</v>
      </c>
      <c r="R257">
        <v>3.0652091481495501E-3</v>
      </c>
      <c r="S257">
        <v>1.4316867831607301E-2</v>
      </c>
      <c r="T257">
        <v>2.12752177756514E-2</v>
      </c>
      <c r="U257">
        <v>0</v>
      </c>
      <c r="V257">
        <v>0</v>
      </c>
      <c r="W257">
        <v>7.7412073187339402E-4</v>
      </c>
      <c r="X257" t="s">
        <v>1122</v>
      </c>
    </row>
    <row r="258" spans="1:24" x14ac:dyDescent="0.2">
      <c r="A258" t="s">
        <v>301</v>
      </c>
      <c r="B258">
        <v>5.4861801259241297E-2</v>
      </c>
      <c r="C258">
        <v>0</v>
      </c>
      <c r="D258">
        <v>2.07038282683349E-2</v>
      </c>
      <c r="E258">
        <v>0.14539581191735201</v>
      </c>
      <c r="F258">
        <v>0</v>
      </c>
      <c r="G258">
        <v>9.1365430414284299E-2</v>
      </c>
      <c r="H258">
        <v>0.10123836299356601</v>
      </c>
      <c r="I258">
        <v>9.1648089323837306E-2</v>
      </c>
      <c r="J258">
        <v>2.69179322039781E-2</v>
      </c>
      <c r="K258">
        <v>0</v>
      </c>
      <c r="L258">
        <v>0</v>
      </c>
      <c r="M258">
        <v>2.41219239335312E-2</v>
      </c>
      <c r="N258">
        <v>0</v>
      </c>
      <c r="O258">
        <v>0.16986948520321599</v>
      </c>
      <c r="P258">
        <v>5.5760327407372898E-2</v>
      </c>
      <c r="Q258">
        <v>0.165497920134932</v>
      </c>
      <c r="R258">
        <v>7.8585744513862098E-3</v>
      </c>
      <c r="S258">
        <v>0</v>
      </c>
      <c r="T258">
        <v>3.6580795534126999E-2</v>
      </c>
      <c r="U258">
        <v>0</v>
      </c>
      <c r="V258">
        <v>6.5809075234372202E-3</v>
      </c>
      <c r="W258">
        <v>1.59880943140469E-3</v>
      </c>
      <c r="X258" t="s">
        <v>1122</v>
      </c>
    </row>
    <row r="259" spans="1:24" x14ac:dyDescent="0.2">
      <c r="A259" t="s">
        <v>302</v>
      </c>
      <c r="B259">
        <v>2.5547662824495301E-2</v>
      </c>
      <c r="C259">
        <v>0</v>
      </c>
      <c r="D259">
        <v>2.2353695946936299E-3</v>
      </c>
      <c r="E259">
        <v>0.25015327088012301</v>
      </c>
      <c r="F259">
        <v>0</v>
      </c>
      <c r="G259">
        <v>8.7276966659600594E-2</v>
      </c>
      <c r="H259">
        <v>4.2375836458311902E-2</v>
      </c>
      <c r="I259">
        <v>4.0651688146454402E-2</v>
      </c>
      <c r="J259">
        <v>7.4012329605770102E-2</v>
      </c>
      <c r="K259">
        <v>0</v>
      </c>
      <c r="L259">
        <v>0</v>
      </c>
      <c r="M259">
        <v>8.3894027029993004E-2</v>
      </c>
      <c r="N259">
        <v>0</v>
      </c>
      <c r="O259">
        <v>7.9146817799693001E-2</v>
      </c>
      <c r="P259">
        <v>4.4115195135732102E-2</v>
      </c>
      <c r="Q259">
        <v>0.136792004673845</v>
      </c>
      <c r="R259">
        <v>7.66710364572538E-3</v>
      </c>
      <c r="S259">
        <v>1.15487051706878E-2</v>
      </c>
      <c r="T259">
        <v>0.110702610443141</v>
      </c>
      <c r="U259">
        <v>0</v>
      </c>
      <c r="V259">
        <v>0</v>
      </c>
      <c r="W259">
        <v>3.8804119317340699E-3</v>
      </c>
      <c r="X259" t="s">
        <v>1122</v>
      </c>
    </row>
    <row r="260" spans="1:24" x14ac:dyDescent="0.2">
      <c r="A260" t="s">
        <v>303</v>
      </c>
      <c r="B260">
        <v>0</v>
      </c>
      <c r="C260">
        <v>1.55335854424908E-3</v>
      </c>
      <c r="D260">
        <v>0</v>
      </c>
      <c r="E260">
        <v>7.8214359165267699E-2</v>
      </c>
      <c r="F260">
        <v>0</v>
      </c>
      <c r="G260">
        <v>0.20204186787792999</v>
      </c>
      <c r="H260">
        <v>0</v>
      </c>
      <c r="I260">
        <v>2.1578769990537101E-2</v>
      </c>
      <c r="J260">
        <v>2.5774628767346899E-2</v>
      </c>
      <c r="K260">
        <v>0</v>
      </c>
      <c r="L260">
        <v>0</v>
      </c>
      <c r="M260">
        <v>2.8225360716688502E-2</v>
      </c>
      <c r="N260">
        <v>4.4637103351841999E-3</v>
      </c>
      <c r="O260">
        <v>0.15621480830986001</v>
      </c>
      <c r="P260">
        <v>6.0197200502059997E-2</v>
      </c>
      <c r="Q260">
        <v>0.30075114265329</v>
      </c>
      <c r="R260">
        <v>0</v>
      </c>
      <c r="S260">
        <v>0</v>
      </c>
      <c r="T260">
        <v>0.108097520252374</v>
      </c>
      <c r="U260">
        <v>0</v>
      </c>
      <c r="V260">
        <v>0</v>
      </c>
      <c r="W260">
        <v>1.28872728852138E-2</v>
      </c>
      <c r="X260" t="s">
        <v>1122</v>
      </c>
    </row>
    <row r="261" spans="1:24" x14ac:dyDescent="0.2">
      <c r="A261" t="s">
        <v>304</v>
      </c>
      <c r="B261">
        <v>8.1752221353635093E-2</v>
      </c>
      <c r="C261">
        <v>0</v>
      </c>
      <c r="D261">
        <v>0</v>
      </c>
      <c r="E261">
        <v>6.1984520317426198E-2</v>
      </c>
      <c r="F261">
        <v>0</v>
      </c>
      <c r="G261">
        <v>1.8873949765938001E-2</v>
      </c>
      <c r="H261">
        <v>0</v>
      </c>
      <c r="I261">
        <v>6.2011390596150399E-2</v>
      </c>
      <c r="J261">
        <v>7.7762925797442498E-3</v>
      </c>
      <c r="K261">
        <v>0</v>
      </c>
      <c r="L261">
        <v>0</v>
      </c>
      <c r="M261">
        <v>5.2877765126950103E-2</v>
      </c>
      <c r="N261">
        <v>0</v>
      </c>
      <c r="O261">
        <v>0.45272289154148099</v>
      </c>
      <c r="P261">
        <v>1.2066837188684299E-3</v>
      </c>
      <c r="Q261">
        <v>0.21200133965290899</v>
      </c>
      <c r="R261">
        <v>0</v>
      </c>
      <c r="S261">
        <v>1.8061504912139599E-2</v>
      </c>
      <c r="T261">
        <v>3.0731440434757801E-2</v>
      </c>
      <c r="U261">
        <v>0</v>
      </c>
      <c r="V261">
        <v>0</v>
      </c>
      <c r="W261">
        <v>0</v>
      </c>
      <c r="X261" t="s">
        <v>1122</v>
      </c>
    </row>
    <row r="262" spans="1:24" x14ac:dyDescent="0.2">
      <c r="A262" t="s">
        <v>305</v>
      </c>
      <c r="B262">
        <v>9.5014462518102805E-2</v>
      </c>
      <c r="C262">
        <v>0</v>
      </c>
      <c r="D262">
        <v>5.7796496891685699E-3</v>
      </c>
      <c r="E262">
        <v>0.22767612744041199</v>
      </c>
      <c r="F262">
        <v>0</v>
      </c>
      <c r="G262">
        <v>0.139126098630905</v>
      </c>
      <c r="H262">
        <v>9.05050787369059E-2</v>
      </c>
      <c r="I262">
        <v>6.0974202735354602E-2</v>
      </c>
      <c r="J262">
        <v>2.2487816811838202E-2</v>
      </c>
      <c r="K262">
        <v>0</v>
      </c>
      <c r="L262">
        <v>0</v>
      </c>
      <c r="M262">
        <v>3.6606323502127898E-2</v>
      </c>
      <c r="N262">
        <v>0</v>
      </c>
      <c r="O262">
        <v>0.102975644676918</v>
      </c>
      <c r="P262">
        <v>8.2343561010008198E-2</v>
      </c>
      <c r="Q262">
        <v>8.9776229249863296E-2</v>
      </c>
      <c r="R262">
        <v>1.43233310521947E-2</v>
      </c>
      <c r="S262">
        <v>0</v>
      </c>
      <c r="T262">
        <v>3.2411473946201301E-2</v>
      </c>
      <c r="U262">
        <v>0</v>
      </c>
      <c r="V262">
        <v>0</v>
      </c>
      <c r="W262">
        <v>0</v>
      </c>
      <c r="X262" t="s">
        <v>1121</v>
      </c>
    </row>
    <row r="263" spans="1:24" x14ac:dyDescent="0.2">
      <c r="A263" t="s">
        <v>306</v>
      </c>
      <c r="B263">
        <v>3.27277997114113E-2</v>
      </c>
      <c r="C263">
        <v>0</v>
      </c>
      <c r="D263">
        <v>1.7110511367343501E-2</v>
      </c>
      <c r="E263">
        <v>0.19724693395314499</v>
      </c>
      <c r="F263">
        <v>0</v>
      </c>
      <c r="G263">
        <v>0.12433208614169</v>
      </c>
      <c r="H263">
        <v>2.8623398356369002E-2</v>
      </c>
      <c r="I263">
        <v>3.4925969023999998E-2</v>
      </c>
      <c r="J263">
        <v>6.1901337569438601E-2</v>
      </c>
      <c r="K263">
        <v>0</v>
      </c>
      <c r="L263">
        <v>0</v>
      </c>
      <c r="M263">
        <v>3.6912852792282999E-2</v>
      </c>
      <c r="N263">
        <v>3.8141330124877798E-3</v>
      </c>
      <c r="O263">
        <v>0.23602194022157699</v>
      </c>
      <c r="P263">
        <v>1.8000824551829599E-4</v>
      </c>
      <c r="Q263">
        <v>7.2021568463249794E-2</v>
      </c>
      <c r="R263">
        <v>0</v>
      </c>
      <c r="S263">
        <v>6.6429059716328204E-2</v>
      </c>
      <c r="T263">
        <v>0</v>
      </c>
      <c r="U263">
        <v>8.4697070997787796E-2</v>
      </c>
      <c r="V263">
        <v>3.0553304273698099E-3</v>
      </c>
      <c r="W263">
        <v>0</v>
      </c>
      <c r="X263" t="s">
        <v>1122</v>
      </c>
    </row>
    <row r="264" spans="1:24" x14ac:dyDescent="0.2">
      <c r="A264" t="s">
        <v>307</v>
      </c>
      <c r="B264">
        <v>0.113744507599952</v>
      </c>
      <c r="C264">
        <v>0</v>
      </c>
      <c r="D264">
        <v>3.2669582797768701E-2</v>
      </c>
      <c r="E264">
        <v>0.215123022255437</v>
      </c>
      <c r="F264">
        <v>0</v>
      </c>
      <c r="G264">
        <v>4.6887734401754498E-2</v>
      </c>
      <c r="H264">
        <v>0</v>
      </c>
      <c r="I264">
        <v>0</v>
      </c>
      <c r="J264">
        <v>9.5767987679418506E-2</v>
      </c>
      <c r="K264">
        <v>0</v>
      </c>
      <c r="L264">
        <v>0</v>
      </c>
      <c r="M264">
        <v>2.48307648623016E-2</v>
      </c>
      <c r="N264">
        <v>1.5078373597297899E-2</v>
      </c>
      <c r="O264">
        <v>0.223641765435907</v>
      </c>
      <c r="P264">
        <v>4.64172452932149E-2</v>
      </c>
      <c r="Q264">
        <v>8.2959406204097794E-2</v>
      </c>
      <c r="R264">
        <v>0</v>
      </c>
      <c r="S264">
        <v>6.4097171746381507E-2</v>
      </c>
      <c r="T264">
        <v>2.3339057075245799E-2</v>
      </c>
      <c r="U264">
        <v>0</v>
      </c>
      <c r="V264">
        <v>0</v>
      </c>
      <c r="W264">
        <v>1.54433810512237E-2</v>
      </c>
      <c r="X264" t="s">
        <v>1122</v>
      </c>
    </row>
    <row r="265" spans="1:24" x14ac:dyDescent="0.2">
      <c r="A265" t="s">
        <v>308</v>
      </c>
      <c r="B265">
        <v>6.1727591392366797E-2</v>
      </c>
      <c r="C265">
        <v>0</v>
      </c>
      <c r="D265">
        <v>8.5505582071524703E-3</v>
      </c>
      <c r="E265">
        <v>5.43933340220197E-2</v>
      </c>
      <c r="F265">
        <v>0</v>
      </c>
      <c r="G265">
        <v>0.306044543171345</v>
      </c>
      <c r="H265">
        <v>0</v>
      </c>
      <c r="I265">
        <v>8.1385033545987896E-3</v>
      </c>
      <c r="J265">
        <v>2.8770214645476001E-2</v>
      </c>
      <c r="K265">
        <v>0</v>
      </c>
      <c r="L265">
        <v>0</v>
      </c>
      <c r="M265">
        <v>7.6199992630854002E-2</v>
      </c>
      <c r="N265">
        <v>5.25211464038619E-2</v>
      </c>
      <c r="O265">
        <v>7.8609553668350193E-2</v>
      </c>
      <c r="P265">
        <v>4.4512266497305199E-2</v>
      </c>
      <c r="Q265">
        <v>0.106701690127434</v>
      </c>
      <c r="R265">
        <v>0.10036562965362</v>
      </c>
      <c r="S265">
        <v>1.41956037562557E-2</v>
      </c>
      <c r="T265">
        <v>5.7543439800544001E-2</v>
      </c>
      <c r="U265">
        <v>0</v>
      </c>
      <c r="V265">
        <v>1.72593266881697E-3</v>
      </c>
      <c r="W265">
        <v>0</v>
      </c>
      <c r="X265" t="s">
        <v>1121</v>
      </c>
    </row>
    <row r="266" spans="1:24" x14ac:dyDescent="0.2">
      <c r="A266" t="s">
        <v>309</v>
      </c>
      <c r="B266">
        <v>4.5722507913042103E-2</v>
      </c>
      <c r="C266">
        <v>0</v>
      </c>
      <c r="D266">
        <v>2.0469560448503499E-2</v>
      </c>
      <c r="E266">
        <v>0.147619494145145</v>
      </c>
      <c r="F266">
        <v>0</v>
      </c>
      <c r="G266">
        <v>0.249388291185068</v>
      </c>
      <c r="H266">
        <v>1.14244520234801E-2</v>
      </c>
      <c r="I266">
        <v>4.0978313312628599E-2</v>
      </c>
      <c r="J266">
        <v>8.1257660461369702E-2</v>
      </c>
      <c r="K266">
        <v>1.3823083183279501E-2</v>
      </c>
      <c r="L266">
        <v>0</v>
      </c>
      <c r="M266">
        <v>4.6531274892396203E-2</v>
      </c>
      <c r="N266">
        <v>0</v>
      </c>
      <c r="O266">
        <v>8.6125198590259702E-2</v>
      </c>
      <c r="P266">
        <v>0.11915925748260001</v>
      </c>
      <c r="Q266">
        <v>6.8692164319660007E-2</v>
      </c>
      <c r="R266">
        <v>8.5122882252091497E-3</v>
      </c>
      <c r="S266">
        <v>0</v>
      </c>
      <c r="T266">
        <v>6.02964538173585E-2</v>
      </c>
      <c r="U266">
        <v>0</v>
      </c>
      <c r="V266">
        <v>0</v>
      </c>
      <c r="W266">
        <v>0</v>
      </c>
      <c r="X266" t="s">
        <v>1122</v>
      </c>
    </row>
    <row r="267" spans="1:24" x14ac:dyDescent="0.2">
      <c r="A267" t="s">
        <v>310</v>
      </c>
      <c r="B267">
        <v>2.3793002728262801E-2</v>
      </c>
      <c r="C267">
        <v>0</v>
      </c>
      <c r="D267">
        <v>7.1301614562274598E-3</v>
      </c>
      <c r="E267">
        <v>0.20645903027661899</v>
      </c>
      <c r="F267">
        <v>0</v>
      </c>
      <c r="G267">
        <v>0.107382960660777</v>
      </c>
      <c r="H267">
        <v>2.8765555378071198E-3</v>
      </c>
      <c r="I267">
        <v>8.9012415949089402E-2</v>
      </c>
      <c r="J267">
        <v>0.12506768874077201</v>
      </c>
      <c r="K267">
        <v>0</v>
      </c>
      <c r="L267">
        <v>0</v>
      </c>
      <c r="M267">
        <v>5.21346594239201E-2</v>
      </c>
      <c r="N267">
        <v>5.0911049694006404E-3</v>
      </c>
      <c r="O267">
        <v>0.133251599487897</v>
      </c>
      <c r="P267">
        <v>3.3185437598912397E-2</v>
      </c>
      <c r="Q267">
        <v>0.15290586921833499</v>
      </c>
      <c r="R267">
        <v>3.7799090838652197E-2</v>
      </c>
      <c r="S267">
        <v>0</v>
      </c>
      <c r="T267">
        <v>2.3910423113327001E-2</v>
      </c>
      <c r="U267">
        <v>0</v>
      </c>
      <c r="V267">
        <v>0</v>
      </c>
      <c r="W267">
        <v>0</v>
      </c>
      <c r="X267" t="s">
        <v>1122</v>
      </c>
    </row>
    <row r="268" spans="1:24" x14ac:dyDescent="0.2">
      <c r="A268" t="s">
        <v>312</v>
      </c>
      <c r="B268">
        <v>3.3194472148696898E-2</v>
      </c>
      <c r="C268">
        <v>0</v>
      </c>
      <c r="D268">
        <v>4.3764379748840298E-3</v>
      </c>
      <c r="E268">
        <v>5.1100659581618302E-2</v>
      </c>
      <c r="F268">
        <v>0</v>
      </c>
      <c r="G268">
        <v>5.7694992951846102E-2</v>
      </c>
      <c r="H268">
        <v>1.5719268490039798E-2</v>
      </c>
      <c r="I268">
        <v>2.5205191621106501E-2</v>
      </c>
      <c r="J268">
        <v>3.7587010983218198E-2</v>
      </c>
      <c r="K268">
        <v>0</v>
      </c>
      <c r="L268">
        <v>8.9500808025760603E-2</v>
      </c>
      <c r="M268">
        <v>9.0825375589476398E-2</v>
      </c>
      <c r="N268">
        <v>5.1644396614797097E-2</v>
      </c>
      <c r="O268">
        <v>0.245038297737741</v>
      </c>
      <c r="P268">
        <v>5.2443186293088299E-2</v>
      </c>
      <c r="Q268">
        <v>0.12590417888564101</v>
      </c>
      <c r="R268">
        <v>1.5036769375166899E-2</v>
      </c>
      <c r="S268">
        <v>1.42390450429353E-2</v>
      </c>
      <c r="T268">
        <v>9.0489908683983794E-2</v>
      </c>
      <c r="U268">
        <v>0</v>
      </c>
      <c r="V268">
        <v>0</v>
      </c>
      <c r="W268">
        <v>0</v>
      </c>
      <c r="X268" t="s">
        <v>1122</v>
      </c>
    </row>
    <row r="269" spans="1:24" x14ac:dyDescent="0.2">
      <c r="A269" t="s">
        <v>313</v>
      </c>
      <c r="B269">
        <v>7.7403709349971594E-2</v>
      </c>
      <c r="C269">
        <v>0</v>
      </c>
      <c r="D269">
        <v>1.03845797437199E-2</v>
      </c>
      <c r="E269">
        <v>3.45718964015145E-2</v>
      </c>
      <c r="F269">
        <v>0</v>
      </c>
      <c r="G269">
        <v>0.33634839819463302</v>
      </c>
      <c r="H269">
        <v>0</v>
      </c>
      <c r="I269">
        <v>0</v>
      </c>
      <c r="J269">
        <v>3.0029442207724799E-2</v>
      </c>
      <c r="K269">
        <v>0</v>
      </c>
      <c r="L269">
        <v>1.5004413964025E-2</v>
      </c>
      <c r="M269">
        <v>0</v>
      </c>
      <c r="N269">
        <v>2.37030950031709E-3</v>
      </c>
      <c r="O269">
        <v>0.168627298931294</v>
      </c>
      <c r="P269">
        <v>7.7937808505497599E-2</v>
      </c>
      <c r="Q269">
        <v>0</v>
      </c>
      <c r="R269">
        <v>0.146119529867657</v>
      </c>
      <c r="S269">
        <v>5.3687244164074201E-2</v>
      </c>
      <c r="T269">
        <v>0</v>
      </c>
      <c r="U269">
        <v>4.5992518404133598E-2</v>
      </c>
      <c r="V269">
        <v>0</v>
      </c>
      <c r="W269">
        <v>1.52285076543745E-3</v>
      </c>
      <c r="X269" t="s">
        <v>1121</v>
      </c>
    </row>
    <row r="270" spans="1:24" x14ac:dyDescent="0.2">
      <c r="A270" t="s">
        <v>314</v>
      </c>
      <c r="B270">
        <v>0.15996007464826301</v>
      </c>
      <c r="C270">
        <v>0</v>
      </c>
      <c r="D270">
        <v>2.0027133072085201E-2</v>
      </c>
      <c r="E270">
        <v>0.12726461234638001</v>
      </c>
      <c r="F270">
        <v>0</v>
      </c>
      <c r="G270">
        <v>0.16820374816147601</v>
      </c>
      <c r="H270">
        <v>0</v>
      </c>
      <c r="I270">
        <v>6.4615559877822498E-2</v>
      </c>
      <c r="J270">
        <v>2.5973127085101699E-2</v>
      </c>
      <c r="K270">
        <v>0</v>
      </c>
      <c r="L270">
        <v>0</v>
      </c>
      <c r="M270">
        <v>8.2503289373000895E-3</v>
      </c>
      <c r="N270">
        <v>3.7046297704374197E-2</v>
      </c>
      <c r="O270">
        <v>0.214592106196799</v>
      </c>
      <c r="P270">
        <v>2.6732046211756601E-2</v>
      </c>
      <c r="Q270">
        <v>1.22176250141302E-2</v>
      </c>
      <c r="R270">
        <v>0</v>
      </c>
      <c r="S270">
        <v>0</v>
      </c>
      <c r="T270">
        <v>0.106108664343965</v>
      </c>
      <c r="U270">
        <v>0</v>
      </c>
      <c r="V270">
        <v>2.9008676400545701E-2</v>
      </c>
      <c r="W270">
        <v>0</v>
      </c>
      <c r="X270" t="s">
        <v>1121</v>
      </c>
    </row>
    <row r="271" spans="1:24" x14ac:dyDescent="0.2">
      <c r="A271" t="s">
        <v>315</v>
      </c>
      <c r="B271">
        <v>9.0027312913272095E-2</v>
      </c>
      <c r="C271">
        <v>0</v>
      </c>
      <c r="D271">
        <v>0.171068207609754</v>
      </c>
      <c r="E271">
        <v>0.16936387345756601</v>
      </c>
      <c r="F271">
        <v>0</v>
      </c>
      <c r="G271">
        <v>5.45172758569024E-2</v>
      </c>
      <c r="H271">
        <v>4.14408103012762E-3</v>
      </c>
      <c r="I271">
        <v>7.7423018542129504E-2</v>
      </c>
      <c r="J271">
        <v>9.7217036764725803E-2</v>
      </c>
      <c r="K271">
        <v>2.3673538644334E-2</v>
      </c>
      <c r="L271">
        <v>0</v>
      </c>
      <c r="M271">
        <v>6.2216317359628202E-3</v>
      </c>
      <c r="N271">
        <v>0</v>
      </c>
      <c r="O271">
        <v>0.215365873461003</v>
      </c>
      <c r="P271">
        <v>7.1879999396938898E-2</v>
      </c>
      <c r="Q271">
        <v>0</v>
      </c>
      <c r="R271">
        <v>0</v>
      </c>
      <c r="S271">
        <v>0</v>
      </c>
      <c r="T271">
        <v>1.9098150587284202E-2</v>
      </c>
      <c r="U271">
        <v>0</v>
      </c>
      <c r="V271">
        <v>0</v>
      </c>
      <c r="W271">
        <v>0</v>
      </c>
      <c r="X271" t="s">
        <v>1122</v>
      </c>
    </row>
    <row r="272" spans="1:24" x14ac:dyDescent="0.2">
      <c r="A272" t="s">
        <v>316</v>
      </c>
      <c r="B272">
        <v>1.0965227506694399E-2</v>
      </c>
      <c r="C272">
        <v>0</v>
      </c>
      <c r="D272">
        <v>2.47459906837529E-2</v>
      </c>
      <c r="E272">
        <v>6.4417253968248503E-2</v>
      </c>
      <c r="F272">
        <v>0</v>
      </c>
      <c r="G272">
        <v>5.7267075789212397E-2</v>
      </c>
      <c r="H272">
        <v>0</v>
      </c>
      <c r="I272">
        <v>8.2903969333798802E-2</v>
      </c>
      <c r="J272">
        <v>2.8598469486908099E-2</v>
      </c>
      <c r="K272">
        <v>0</v>
      </c>
      <c r="L272">
        <v>0</v>
      </c>
      <c r="M272">
        <v>4.1575674740563499E-2</v>
      </c>
      <c r="N272">
        <v>1.0569429785652E-3</v>
      </c>
      <c r="O272">
        <v>0.32028093715522599</v>
      </c>
      <c r="P272">
        <v>4.8093047650621203E-2</v>
      </c>
      <c r="Q272">
        <v>6.7187475561489199E-2</v>
      </c>
      <c r="R272">
        <v>0</v>
      </c>
      <c r="S272">
        <v>0.15972639037440001</v>
      </c>
      <c r="T272">
        <v>0</v>
      </c>
      <c r="U272">
        <v>8.4793075441409793E-2</v>
      </c>
      <c r="V272">
        <v>0</v>
      </c>
      <c r="W272">
        <v>8.38846932910986E-3</v>
      </c>
      <c r="X272" t="s">
        <v>1122</v>
      </c>
    </row>
    <row r="273" spans="1:24" x14ac:dyDescent="0.2">
      <c r="A273" t="s">
        <v>317</v>
      </c>
      <c r="B273">
        <v>0.10923521148350999</v>
      </c>
      <c r="C273">
        <v>0</v>
      </c>
      <c r="D273">
        <v>0.15829227229180501</v>
      </c>
      <c r="E273">
        <v>6.2140850447967098E-2</v>
      </c>
      <c r="F273">
        <v>0</v>
      </c>
      <c r="G273">
        <v>0.218810837152803</v>
      </c>
      <c r="H273">
        <v>1.1129862211321199E-2</v>
      </c>
      <c r="I273">
        <v>1.49786482841673E-2</v>
      </c>
      <c r="J273">
        <v>0</v>
      </c>
      <c r="K273">
        <v>1.0720275511377501E-2</v>
      </c>
      <c r="L273">
        <v>0</v>
      </c>
      <c r="M273">
        <v>3.9845498857566601E-2</v>
      </c>
      <c r="N273">
        <v>4.2814486028088197E-2</v>
      </c>
      <c r="O273">
        <v>3.5148497849861099E-2</v>
      </c>
      <c r="P273">
        <v>5.9319460553702297E-2</v>
      </c>
      <c r="Q273">
        <v>8.3052531838058996E-2</v>
      </c>
      <c r="R273">
        <v>1.16034498235674E-2</v>
      </c>
      <c r="S273">
        <v>9.7631380263453693E-2</v>
      </c>
      <c r="T273">
        <v>4.52767374027516E-2</v>
      </c>
      <c r="U273">
        <v>0</v>
      </c>
      <c r="V273">
        <v>0</v>
      </c>
      <c r="W273">
        <v>0</v>
      </c>
      <c r="X273" t="s">
        <v>1122</v>
      </c>
    </row>
    <row r="274" spans="1:24" x14ac:dyDescent="0.2">
      <c r="A274" t="s">
        <v>318</v>
      </c>
      <c r="B274">
        <v>2.8822222559218302E-2</v>
      </c>
      <c r="C274">
        <v>0</v>
      </c>
      <c r="D274">
        <v>6.4671519294015002E-3</v>
      </c>
      <c r="E274">
        <v>6.1427181545201999E-2</v>
      </c>
      <c r="F274">
        <v>0</v>
      </c>
      <c r="G274">
        <v>0.16395187797292901</v>
      </c>
      <c r="H274">
        <v>2.6396684404598001E-3</v>
      </c>
      <c r="I274">
        <v>3.67807462785242E-2</v>
      </c>
      <c r="J274">
        <v>6.5962608246383598E-3</v>
      </c>
      <c r="K274">
        <v>4.7641452112111099E-2</v>
      </c>
      <c r="L274">
        <v>0</v>
      </c>
      <c r="M274">
        <v>8.56819802525009E-2</v>
      </c>
      <c r="N274">
        <v>0</v>
      </c>
      <c r="O274">
        <v>0.30096986745196003</v>
      </c>
      <c r="P274">
        <v>7.8265956955835103E-2</v>
      </c>
      <c r="Q274">
        <v>0.12949240263182701</v>
      </c>
      <c r="R274">
        <v>0</v>
      </c>
      <c r="S274">
        <v>0</v>
      </c>
      <c r="T274">
        <v>5.1263231045392502E-2</v>
      </c>
      <c r="U274">
        <v>0</v>
      </c>
      <c r="V274">
        <v>0</v>
      </c>
      <c r="W274">
        <v>0</v>
      </c>
      <c r="X274" t="s">
        <v>1122</v>
      </c>
    </row>
    <row r="275" spans="1:24" x14ac:dyDescent="0.2">
      <c r="A275" t="s">
        <v>319</v>
      </c>
      <c r="B275">
        <v>8.4854396735716004E-3</v>
      </c>
      <c r="C275">
        <v>0</v>
      </c>
      <c r="D275">
        <v>4.6441350114835699E-3</v>
      </c>
      <c r="E275">
        <v>0.147777740008562</v>
      </c>
      <c r="F275">
        <v>0</v>
      </c>
      <c r="G275">
        <v>0.175488845790299</v>
      </c>
      <c r="H275">
        <v>1.19115361928839E-2</v>
      </c>
      <c r="I275">
        <v>5.1367070727297397E-2</v>
      </c>
      <c r="J275">
        <v>5.25056265503899E-2</v>
      </c>
      <c r="K275">
        <v>0</v>
      </c>
      <c r="L275">
        <v>6.8533166751206104E-2</v>
      </c>
      <c r="M275">
        <v>0</v>
      </c>
      <c r="N275">
        <v>3.1280348538232097E-2</v>
      </c>
      <c r="O275">
        <v>0.20643748016372801</v>
      </c>
      <c r="P275">
        <v>5.9772246404334303E-2</v>
      </c>
      <c r="Q275">
        <v>0.174256991634511</v>
      </c>
      <c r="R275">
        <v>0</v>
      </c>
      <c r="S275">
        <v>0</v>
      </c>
      <c r="T275">
        <v>7.5393725535015197E-3</v>
      </c>
      <c r="U275">
        <v>0</v>
      </c>
      <c r="V275">
        <v>0</v>
      </c>
      <c r="W275">
        <v>0</v>
      </c>
      <c r="X275" t="s">
        <v>1122</v>
      </c>
    </row>
    <row r="276" spans="1:24" x14ac:dyDescent="0.2">
      <c r="A276" t="s">
        <v>320</v>
      </c>
      <c r="B276">
        <v>0.12421503661656599</v>
      </c>
      <c r="C276">
        <v>0</v>
      </c>
      <c r="D276">
        <v>2.36505002613017E-2</v>
      </c>
      <c r="E276">
        <v>0.33300827955004703</v>
      </c>
      <c r="F276">
        <v>0</v>
      </c>
      <c r="G276">
        <v>0.145246783190351</v>
      </c>
      <c r="H276">
        <v>5.4497838732910302E-2</v>
      </c>
      <c r="I276">
        <v>6.1037819028277998E-2</v>
      </c>
      <c r="J276">
        <v>0</v>
      </c>
      <c r="K276">
        <v>0</v>
      </c>
      <c r="L276">
        <v>0</v>
      </c>
      <c r="M276">
        <v>2.0452149511254701E-2</v>
      </c>
      <c r="N276">
        <v>0</v>
      </c>
      <c r="O276">
        <v>7.3766210065224894E-2</v>
      </c>
      <c r="P276">
        <v>6.7467055573945001E-2</v>
      </c>
      <c r="Q276">
        <v>6.4882700804946999E-2</v>
      </c>
      <c r="R276">
        <v>1.3607930317106E-2</v>
      </c>
      <c r="S276">
        <v>1.8309378030349299E-3</v>
      </c>
      <c r="T276">
        <v>1.63367585450333E-2</v>
      </c>
      <c r="U276">
        <v>0</v>
      </c>
      <c r="V276">
        <v>0</v>
      </c>
      <c r="W276">
        <v>0</v>
      </c>
      <c r="X276" t="s">
        <v>1122</v>
      </c>
    </row>
    <row r="277" spans="1:24" x14ac:dyDescent="0.2">
      <c r="A277" t="s">
        <v>321</v>
      </c>
      <c r="B277">
        <v>3.7666499047181702E-2</v>
      </c>
      <c r="C277">
        <v>5.9691866581438997E-2</v>
      </c>
      <c r="D277">
        <v>1.47895789371167E-2</v>
      </c>
      <c r="E277">
        <v>0</v>
      </c>
      <c r="F277">
        <v>2.2746755373786098E-3</v>
      </c>
      <c r="G277">
        <v>6.4985984007419104E-2</v>
      </c>
      <c r="H277">
        <v>1.0986525326212599E-3</v>
      </c>
      <c r="I277">
        <v>0</v>
      </c>
      <c r="J277">
        <v>2.2179645088301701E-2</v>
      </c>
      <c r="K277">
        <v>0.209462997858712</v>
      </c>
      <c r="L277">
        <v>0</v>
      </c>
      <c r="M277">
        <v>3.6211862360078801E-3</v>
      </c>
      <c r="N277">
        <v>0</v>
      </c>
      <c r="O277">
        <v>0.255929111891047</v>
      </c>
      <c r="P277">
        <v>0.100308716494151</v>
      </c>
      <c r="Q277">
        <v>4.3039246658321498E-2</v>
      </c>
      <c r="R277">
        <v>0</v>
      </c>
      <c r="S277">
        <v>5.4273804298054298E-2</v>
      </c>
      <c r="T277">
        <v>0.13067803483224799</v>
      </c>
      <c r="U277">
        <v>0</v>
      </c>
      <c r="V277">
        <v>0</v>
      </c>
      <c r="W277">
        <v>0</v>
      </c>
      <c r="X277" t="s">
        <v>1122</v>
      </c>
    </row>
    <row r="278" spans="1:24" x14ac:dyDescent="0.2">
      <c r="A278" t="s">
        <v>322</v>
      </c>
      <c r="B278">
        <v>0</v>
      </c>
      <c r="C278">
        <v>1.2801140828767901E-2</v>
      </c>
      <c r="D278">
        <v>5.5678103010801297E-2</v>
      </c>
      <c r="E278">
        <v>7.9290928554783993E-2</v>
      </c>
      <c r="F278">
        <v>0</v>
      </c>
      <c r="G278">
        <v>0.24107069494737801</v>
      </c>
      <c r="H278">
        <v>0</v>
      </c>
      <c r="I278">
        <v>0</v>
      </c>
      <c r="J278">
        <v>6.08160543367652E-2</v>
      </c>
      <c r="K278">
        <v>0</v>
      </c>
      <c r="L278">
        <v>0</v>
      </c>
      <c r="M278">
        <v>5.1009911258303203E-2</v>
      </c>
      <c r="N278">
        <v>2.9102538237728001E-2</v>
      </c>
      <c r="O278">
        <v>0.26331104931808702</v>
      </c>
      <c r="P278">
        <v>3.1636643602386502E-3</v>
      </c>
      <c r="Q278">
        <v>5.29724978171945E-2</v>
      </c>
      <c r="R278">
        <v>5.0098964037149002E-2</v>
      </c>
      <c r="S278">
        <v>8.9273272236423007E-2</v>
      </c>
      <c r="T278">
        <v>1.14111810563796E-2</v>
      </c>
      <c r="U278">
        <v>0</v>
      </c>
      <c r="V278">
        <v>0</v>
      </c>
      <c r="W278">
        <v>0</v>
      </c>
      <c r="X278" t="s">
        <v>1122</v>
      </c>
    </row>
    <row r="279" spans="1:24" x14ac:dyDescent="0.2">
      <c r="A279" t="s">
        <v>325</v>
      </c>
      <c r="B279">
        <v>2.49201251750201E-2</v>
      </c>
      <c r="C279">
        <v>0</v>
      </c>
      <c r="D279">
        <v>0</v>
      </c>
      <c r="E279">
        <v>0.213109715022817</v>
      </c>
      <c r="F279">
        <v>0</v>
      </c>
      <c r="G279">
        <v>0</v>
      </c>
      <c r="H279">
        <v>0</v>
      </c>
      <c r="I279">
        <v>0</v>
      </c>
      <c r="J279">
        <v>2.6002820317210601E-2</v>
      </c>
      <c r="K279">
        <v>0</v>
      </c>
      <c r="L279">
        <v>2.6179088706585502E-2</v>
      </c>
      <c r="M279">
        <v>0</v>
      </c>
      <c r="N279">
        <v>0</v>
      </c>
      <c r="O279">
        <v>0.52430943924895002</v>
      </c>
      <c r="P279">
        <v>2.3865056778474999E-2</v>
      </c>
      <c r="Q279">
        <v>6.9105593714678296E-2</v>
      </c>
      <c r="R279">
        <v>0</v>
      </c>
      <c r="S279">
        <v>4.3208654828963203E-2</v>
      </c>
      <c r="T279">
        <v>0</v>
      </c>
      <c r="U279">
        <v>4.0459254921747199E-2</v>
      </c>
      <c r="V279">
        <v>0</v>
      </c>
      <c r="W279">
        <v>8.8402512855522905E-3</v>
      </c>
      <c r="X279" t="s">
        <v>1122</v>
      </c>
    </row>
    <row r="280" spans="1:24" x14ac:dyDescent="0.2">
      <c r="A280" t="s">
        <v>326</v>
      </c>
      <c r="B280">
        <v>2.1689082063029799E-2</v>
      </c>
      <c r="C280">
        <v>0</v>
      </c>
      <c r="D280">
        <v>2.11016460827806E-2</v>
      </c>
      <c r="E280">
        <v>0.16837547239041001</v>
      </c>
      <c r="F280">
        <v>0</v>
      </c>
      <c r="G280">
        <v>0.14433473189207099</v>
      </c>
      <c r="H280">
        <v>0.12839815252209</v>
      </c>
      <c r="I280">
        <v>6.7347158649891603E-2</v>
      </c>
      <c r="J280">
        <v>0</v>
      </c>
      <c r="K280">
        <v>3.93593064768595E-2</v>
      </c>
      <c r="L280">
        <v>0</v>
      </c>
      <c r="M280">
        <v>4.6959002563271998E-2</v>
      </c>
      <c r="N280">
        <v>0</v>
      </c>
      <c r="O280">
        <v>4.7908003565083797E-2</v>
      </c>
      <c r="P280">
        <v>8.5388813524564705E-2</v>
      </c>
      <c r="Q280">
        <v>0.16254873433154299</v>
      </c>
      <c r="R280">
        <v>2.0957668595403999E-2</v>
      </c>
      <c r="S280">
        <v>0</v>
      </c>
      <c r="T280">
        <v>4.5632227343000799E-2</v>
      </c>
      <c r="U280">
        <v>0</v>
      </c>
      <c r="V280">
        <v>0</v>
      </c>
      <c r="W280">
        <v>0</v>
      </c>
      <c r="X280" t="s">
        <v>1122</v>
      </c>
    </row>
    <row r="281" spans="1:24" x14ac:dyDescent="0.2">
      <c r="A281" t="s">
        <v>327</v>
      </c>
      <c r="B281">
        <v>0.236565278331517</v>
      </c>
      <c r="C281">
        <v>0</v>
      </c>
      <c r="D281">
        <v>2.1739740198149601E-2</v>
      </c>
      <c r="E281">
        <v>9.6593773437521693E-2</v>
      </c>
      <c r="F281">
        <v>0</v>
      </c>
      <c r="G281">
        <v>3.3247182127667099E-2</v>
      </c>
      <c r="H281">
        <v>4.0155021033037502E-2</v>
      </c>
      <c r="I281">
        <v>0</v>
      </c>
      <c r="J281">
        <v>2.0897033650842198E-2</v>
      </c>
      <c r="K281">
        <v>0</v>
      </c>
      <c r="L281">
        <v>1.7411604081867298E-2</v>
      </c>
      <c r="M281">
        <v>0.15130974911721901</v>
      </c>
      <c r="N281">
        <v>0</v>
      </c>
      <c r="O281">
        <v>0.13423579332472799</v>
      </c>
      <c r="P281">
        <v>2.12653433982165E-2</v>
      </c>
      <c r="Q281">
        <v>0.11908698377480199</v>
      </c>
      <c r="R281">
        <v>0</v>
      </c>
      <c r="S281">
        <v>0</v>
      </c>
      <c r="T281">
        <v>9.9009790305875298E-2</v>
      </c>
      <c r="U281">
        <v>0</v>
      </c>
      <c r="V281">
        <v>8.4827072185563197E-3</v>
      </c>
      <c r="W281">
        <v>0</v>
      </c>
      <c r="X281" t="s">
        <v>1121</v>
      </c>
    </row>
    <row r="282" spans="1:24" x14ac:dyDescent="0.2">
      <c r="A282" t="s">
        <v>328</v>
      </c>
      <c r="B282">
        <v>5.44319552091811E-2</v>
      </c>
      <c r="C282">
        <v>0</v>
      </c>
      <c r="D282">
        <v>0.14013253417799901</v>
      </c>
      <c r="E282">
        <v>0.23397501255286801</v>
      </c>
      <c r="F282">
        <v>0</v>
      </c>
      <c r="G282">
        <v>0.14071478001451099</v>
      </c>
      <c r="H282">
        <v>5.8178566497829903E-2</v>
      </c>
      <c r="I282">
        <v>7.3307504113421698E-2</v>
      </c>
      <c r="J282">
        <v>6.8077682528103201E-2</v>
      </c>
      <c r="K282">
        <v>0</v>
      </c>
      <c r="L282">
        <v>5.8738436387324698E-3</v>
      </c>
      <c r="M282">
        <v>0</v>
      </c>
      <c r="N282">
        <v>2.2355300534541199E-3</v>
      </c>
      <c r="O282">
        <v>0.102682600326841</v>
      </c>
      <c r="P282">
        <v>4.84000411639436E-2</v>
      </c>
      <c r="Q282">
        <v>6.0557651433910099E-2</v>
      </c>
      <c r="R282">
        <v>0</v>
      </c>
      <c r="S282">
        <v>0</v>
      </c>
      <c r="T282">
        <v>0</v>
      </c>
      <c r="U282">
        <v>1.1432298289204199E-2</v>
      </c>
      <c r="V282">
        <v>0</v>
      </c>
      <c r="W282">
        <v>0</v>
      </c>
      <c r="X282" t="s">
        <v>1122</v>
      </c>
    </row>
    <row r="283" spans="1:24" x14ac:dyDescent="0.2">
      <c r="A283" t="s">
        <v>329</v>
      </c>
      <c r="B283">
        <v>8.5326830969424394E-2</v>
      </c>
      <c r="C283">
        <v>0</v>
      </c>
      <c r="D283">
        <v>2.0497603686527099E-2</v>
      </c>
      <c r="E283">
        <v>0.282913614085545</v>
      </c>
      <c r="F283">
        <v>0</v>
      </c>
      <c r="G283">
        <v>7.9880692675821402E-2</v>
      </c>
      <c r="H283">
        <v>8.7447461034652396E-2</v>
      </c>
      <c r="I283">
        <v>0.13610021593286101</v>
      </c>
      <c r="J283">
        <v>0</v>
      </c>
      <c r="K283">
        <v>0</v>
      </c>
      <c r="L283">
        <v>0</v>
      </c>
      <c r="M283">
        <v>6.6476679658352897E-2</v>
      </c>
      <c r="N283">
        <v>0</v>
      </c>
      <c r="O283">
        <v>0.101785619375051</v>
      </c>
      <c r="P283">
        <v>2.71740693995208E-2</v>
      </c>
      <c r="Q283">
        <v>8.6217366843982096E-2</v>
      </c>
      <c r="R283">
        <v>0</v>
      </c>
      <c r="S283">
        <v>2.6179846338261599E-2</v>
      </c>
      <c r="T283">
        <v>0</v>
      </c>
      <c r="U283">
        <v>0</v>
      </c>
      <c r="V283">
        <v>0</v>
      </c>
      <c r="W283">
        <v>0</v>
      </c>
      <c r="X283" t="s">
        <v>1122</v>
      </c>
    </row>
    <row r="284" spans="1:24" x14ac:dyDescent="0.2">
      <c r="A284" t="s">
        <v>330</v>
      </c>
      <c r="B284">
        <v>4.9317118937548896E-3</v>
      </c>
      <c r="C284">
        <v>0</v>
      </c>
      <c r="D284">
        <v>7.5552054069078097E-4</v>
      </c>
      <c r="E284">
        <v>4.5693214990756501E-2</v>
      </c>
      <c r="F284">
        <v>0</v>
      </c>
      <c r="G284">
        <v>0.24236557214186399</v>
      </c>
      <c r="H284">
        <v>0</v>
      </c>
      <c r="I284">
        <v>7.0105233722318498E-3</v>
      </c>
      <c r="J284">
        <v>6.3659654699937507E-2</v>
      </c>
      <c r="K284">
        <v>0</v>
      </c>
      <c r="L284">
        <v>0</v>
      </c>
      <c r="M284">
        <v>0.12571287999427699</v>
      </c>
      <c r="N284">
        <v>0</v>
      </c>
      <c r="O284">
        <v>8.8166637043919596E-2</v>
      </c>
      <c r="P284">
        <v>2.82805075904311E-2</v>
      </c>
      <c r="Q284">
        <v>0.25663185226452401</v>
      </c>
      <c r="R284">
        <v>0</v>
      </c>
      <c r="S284">
        <v>4.3489298121867498E-2</v>
      </c>
      <c r="T284">
        <v>9.3302627345745695E-2</v>
      </c>
      <c r="U284">
        <v>0</v>
      </c>
      <c r="V284">
        <v>0</v>
      </c>
      <c r="W284">
        <v>0</v>
      </c>
      <c r="X284" t="s">
        <v>1122</v>
      </c>
    </row>
    <row r="285" spans="1:24" x14ac:dyDescent="0.2">
      <c r="A285" t="s">
        <v>331</v>
      </c>
      <c r="B285">
        <v>2.3041906379699599E-2</v>
      </c>
      <c r="C285">
        <v>1.7582413298720699E-2</v>
      </c>
      <c r="D285">
        <v>9.7817143628479597E-2</v>
      </c>
      <c r="E285">
        <v>0.121358494782613</v>
      </c>
      <c r="F285">
        <v>0</v>
      </c>
      <c r="G285">
        <v>0.19143835934753101</v>
      </c>
      <c r="H285">
        <v>0</v>
      </c>
      <c r="I285">
        <v>9.4887813276890096E-2</v>
      </c>
      <c r="J285">
        <v>4.2546614418929603E-2</v>
      </c>
      <c r="K285">
        <v>0</v>
      </c>
      <c r="L285">
        <v>0</v>
      </c>
      <c r="M285">
        <v>3.1819281635840399E-2</v>
      </c>
      <c r="N285">
        <v>0</v>
      </c>
      <c r="O285">
        <v>0.128549478133034</v>
      </c>
      <c r="P285">
        <v>0.103960244627106</v>
      </c>
      <c r="Q285">
        <v>7.8716050647696406E-2</v>
      </c>
      <c r="R285">
        <v>0</v>
      </c>
      <c r="S285">
        <v>4.1282634652312897E-2</v>
      </c>
      <c r="T285">
        <v>2.6999565171146701E-2</v>
      </c>
      <c r="U285">
        <v>0</v>
      </c>
      <c r="V285">
        <v>0</v>
      </c>
      <c r="W285">
        <v>0</v>
      </c>
      <c r="X285" t="s">
        <v>1121</v>
      </c>
    </row>
    <row r="286" spans="1:24" x14ac:dyDescent="0.2">
      <c r="A286" t="s">
        <v>332</v>
      </c>
      <c r="B286">
        <v>0.16700695113533701</v>
      </c>
      <c r="C286">
        <v>0</v>
      </c>
      <c r="D286">
        <v>0</v>
      </c>
      <c r="E286">
        <v>0.123506259070568</v>
      </c>
      <c r="F286">
        <v>0</v>
      </c>
      <c r="G286">
        <v>9.5574561608120501E-2</v>
      </c>
      <c r="H286">
        <v>0</v>
      </c>
      <c r="I286">
        <v>6.4017842643026096E-2</v>
      </c>
      <c r="J286">
        <v>0.105975330901512</v>
      </c>
      <c r="K286">
        <v>0</v>
      </c>
      <c r="L286">
        <v>0</v>
      </c>
      <c r="M286">
        <v>4.5422263156237097E-2</v>
      </c>
      <c r="N286">
        <v>0</v>
      </c>
      <c r="O286">
        <v>0.148807508684898</v>
      </c>
      <c r="P286">
        <v>0.16808934869957601</v>
      </c>
      <c r="Q286">
        <v>4.7324196076544298E-2</v>
      </c>
      <c r="R286">
        <v>0</v>
      </c>
      <c r="S286">
        <v>0</v>
      </c>
      <c r="T286">
        <v>3.42757380241797E-2</v>
      </c>
      <c r="U286">
        <v>0</v>
      </c>
      <c r="V286">
        <v>0</v>
      </c>
      <c r="W286">
        <v>0</v>
      </c>
      <c r="X286" t="s">
        <v>1121</v>
      </c>
    </row>
    <row r="287" spans="1:24" x14ac:dyDescent="0.2">
      <c r="A287" t="s">
        <v>333</v>
      </c>
      <c r="B287">
        <v>0</v>
      </c>
      <c r="C287">
        <v>2.1821945606719101E-2</v>
      </c>
      <c r="D287">
        <v>4.5822268586456199E-3</v>
      </c>
      <c r="E287">
        <v>0</v>
      </c>
      <c r="F287">
        <v>0</v>
      </c>
      <c r="G287">
        <v>0.17642992586784201</v>
      </c>
      <c r="H287">
        <v>0</v>
      </c>
      <c r="I287">
        <v>0.100973456387677</v>
      </c>
      <c r="J287">
        <v>0</v>
      </c>
      <c r="K287">
        <v>0</v>
      </c>
      <c r="L287">
        <v>0</v>
      </c>
      <c r="M287">
        <v>7.6575780532653098E-2</v>
      </c>
      <c r="N287">
        <v>5.3737324749613798E-2</v>
      </c>
      <c r="O287">
        <v>0</v>
      </c>
      <c r="P287">
        <v>0</v>
      </c>
      <c r="Q287">
        <v>0.18742892474745099</v>
      </c>
      <c r="R287">
        <v>0</v>
      </c>
      <c r="S287">
        <v>0.291048239845346</v>
      </c>
      <c r="T287">
        <v>0</v>
      </c>
      <c r="U287">
        <v>3.7624769819564599E-2</v>
      </c>
      <c r="V287">
        <v>4.9777405584486997E-2</v>
      </c>
      <c r="W287">
        <v>0</v>
      </c>
      <c r="X287" t="s">
        <v>1122</v>
      </c>
    </row>
    <row r="288" spans="1:24" x14ac:dyDescent="0.2">
      <c r="A288" t="s">
        <v>334</v>
      </c>
      <c r="B288">
        <v>7.1283273145733406E-2</v>
      </c>
      <c r="C288">
        <v>0</v>
      </c>
      <c r="D288">
        <v>3.87325941540657E-2</v>
      </c>
      <c r="E288">
        <v>8.7286860354178195E-2</v>
      </c>
      <c r="F288">
        <v>0</v>
      </c>
      <c r="G288">
        <v>0.178385207492845</v>
      </c>
      <c r="H288">
        <v>0</v>
      </c>
      <c r="I288">
        <v>0</v>
      </c>
      <c r="J288">
        <v>0.117386627526489</v>
      </c>
      <c r="K288">
        <v>0</v>
      </c>
      <c r="L288">
        <v>0</v>
      </c>
      <c r="M288">
        <v>8.0469061436241704E-2</v>
      </c>
      <c r="N288">
        <v>0</v>
      </c>
      <c r="O288">
        <v>0.14498152982998799</v>
      </c>
      <c r="P288">
        <v>0</v>
      </c>
      <c r="Q288">
        <v>9.2096462092244799E-2</v>
      </c>
      <c r="R288">
        <v>0.10277248385980201</v>
      </c>
      <c r="S288">
        <v>1.9619036119817398E-2</v>
      </c>
      <c r="T288">
        <v>3.7617485828429401E-2</v>
      </c>
      <c r="U288">
        <v>0</v>
      </c>
      <c r="V288">
        <v>0</v>
      </c>
      <c r="W288">
        <v>2.9369378160165001E-2</v>
      </c>
      <c r="X288" t="s">
        <v>1122</v>
      </c>
    </row>
    <row r="289" spans="1:24" x14ac:dyDescent="0.2">
      <c r="A289" t="s">
        <v>335</v>
      </c>
      <c r="B289">
        <v>9.4680835139105995E-2</v>
      </c>
      <c r="C289">
        <v>0</v>
      </c>
      <c r="D289">
        <v>4.1837498571784398E-3</v>
      </c>
      <c r="E289">
        <v>0.17289037669709101</v>
      </c>
      <c r="F289">
        <v>0</v>
      </c>
      <c r="G289">
        <v>0.23894126662012699</v>
      </c>
      <c r="H289">
        <v>0</v>
      </c>
      <c r="I289">
        <v>1.01445257762729E-2</v>
      </c>
      <c r="J289">
        <v>9.0212041245777599E-2</v>
      </c>
      <c r="K289">
        <v>0</v>
      </c>
      <c r="L289">
        <v>0</v>
      </c>
      <c r="M289">
        <v>9.9742498371726704E-2</v>
      </c>
      <c r="N289">
        <v>2.4225985068084901E-2</v>
      </c>
      <c r="O289">
        <v>2.4389478341631601E-2</v>
      </c>
      <c r="P289">
        <v>2.3586317760864499E-2</v>
      </c>
      <c r="Q289">
        <v>0.135544314051361</v>
      </c>
      <c r="R289">
        <v>0</v>
      </c>
      <c r="S289">
        <v>5.8025540535258701E-3</v>
      </c>
      <c r="T289">
        <v>5.2584133184904597E-2</v>
      </c>
      <c r="U289">
        <v>0</v>
      </c>
      <c r="V289">
        <v>0</v>
      </c>
      <c r="W289">
        <v>2.3071923832348299E-2</v>
      </c>
      <c r="X289" t="s">
        <v>1122</v>
      </c>
    </row>
    <row r="290" spans="1:24" x14ac:dyDescent="0.2">
      <c r="A290" t="s">
        <v>336</v>
      </c>
      <c r="B290">
        <v>3.4858499152238001E-2</v>
      </c>
      <c r="C290">
        <v>3.4650487988240497E-2</v>
      </c>
      <c r="D290">
        <v>0</v>
      </c>
      <c r="E290">
        <v>0.159590430893537</v>
      </c>
      <c r="F290">
        <v>0</v>
      </c>
      <c r="G290">
        <v>0.143580762847487</v>
      </c>
      <c r="H290">
        <v>0</v>
      </c>
      <c r="I290">
        <v>3.2895155353670699E-2</v>
      </c>
      <c r="J290">
        <v>5.3003934537196502E-4</v>
      </c>
      <c r="K290">
        <v>3.5158946184233299E-2</v>
      </c>
      <c r="L290">
        <v>0</v>
      </c>
      <c r="M290">
        <v>1.92698708724552E-2</v>
      </c>
      <c r="N290">
        <v>0</v>
      </c>
      <c r="O290">
        <v>7.9277315085162101E-2</v>
      </c>
      <c r="P290">
        <v>6.9150142455875793E-2</v>
      </c>
      <c r="Q290">
        <v>0.12053635368822101</v>
      </c>
      <c r="R290">
        <v>0</v>
      </c>
      <c r="S290">
        <v>0.22090961673093901</v>
      </c>
      <c r="T290">
        <v>4.9540931355307898E-2</v>
      </c>
      <c r="U290">
        <v>0</v>
      </c>
      <c r="V290">
        <v>0</v>
      </c>
      <c r="W290">
        <v>5.1448047260508399E-5</v>
      </c>
      <c r="X290" t="s">
        <v>1122</v>
      </c>
    </row>
    <row r="291" spans="1:24" x14ac:dyDescent="0.2">
      <c r="A291" t="s">
        <v>337</v>
      </c>
      <c r="B291">
        <v>2.3758692385003301E-2</v>
      </c>
      <c r="C291">
        <v>0</v>
      </c>
      <c r="D291">
        <v>2.7127681640148199E-3</v>
      </c>
      <c r="E291">
        <v>0.14963272541999301</v>
      </c>
      <c r="F291">
        <v>0</v>
      </c>
      <c r="G291">
        <v>0.16674571435819499</v>
      </c>
      <c r="H291">
        <v>0</v>
      </c>
      <c r="I291">
        <v>2.42981968127646E-2</v>
      </c>
      <c r="J291">
        <v>0</v>
      </c>
      <c r="K291">
        <v>0</v>
      </c>
      <c r="L291">
        <v>0</v>
      </c>
      <c r="M291">
        <v>0.16418672694776501</v>
      </c>
      <c r="N291">
        <v>6.5010680894140194E-2</v>
      </c>
      <c r="O291">
        <v>0.153965433278375</v>
      </c>
      <c r="P291">
        <v>4.5213532972729897E-2</v>
      </c>
      <c r="Q291">
        <v>0.10138889890245099</v>
      </c>
      <c r="R291">
        <v>3.7255114141378401E-2</v>
      </c>
      <c r="S291">
        <v>0</v>
      </c>
      <c r="T291">
        <v>6.3705059894980598E-2</v>
      </c>
      <c r="U291">
        <v>0</v>
      </c>
      <c r="V291">
        <v>1.4032943864949899E-3</v>
      </c>
      <c r="W291">
        <v>7.2316144171442301E-4</v>
      </c>
      <c r="X291" t="s">
        <v>1122</v>
      </c>
    </row>
    <row r="292" spans="1:24" x14ac:dyDescent="0.2">
      <c r="A292" t="s">
        <v>339</v>
      </c>
      <c r="B292">
        <v>0.12922644875112699</v>
      </c>
      <c r="C292">
        <v>0</v>
      </c>
      <c r="D292">
        <v>2.4728801912775902E-2</v>
      </c>
      <c r="E292">
        <v>7.5264257948137996E-3</v>
      </c>
      <c r="F292">
        <v>0</v>
      </c>
      <c r="G292">
        <v>0.111420535494413</v>
      </c>
      <c r="H292">
        <v>0</v>
      </c>
      <c r="I292">
        <v>3.2037031317231103E-2</v>
      </c>
      <c r="J292">
        <v>2.03319375771179E-2</v>
      </c>
      <c r="K292">
        <v>0</v>
      </c>
      <c r="L292">
        <v>0</v>
      </c>
      <c r="M292">
        <v>0.183185647684113</v>
      </c>
      <c r="N292">
        <v>0</v>
      </c>
      <c r="O292">
        <v>0.20865031613538099</v>
      </c>
      <c r="P292">
        <v>7.1092136636168E-3</v>
      </c>
      <c r="Q292">
        <v>5.8037386932922597E-2</v>
      </c>
      <c r="R292">
        <v>0</v>
      </c>
      <c r="S292">
        <v>6.9775717124723094E-2</v>
      </c>
      <c r="T292">
        <v>0.122613751659134</v>
      </c>
      <c r="U292">
        <v>0</v>
      </c>
      <c r="V292">
        <v>2.5356785952629999E-2</v>
      </c>
      <c r="W292">
        <v>0</v>
      </c>
      <c r="X292" t="s">
        <v>1121</v>
      </c>
    </row>
    <row r="293" spans="1:24" x14ac:dyDescent="0.2">
      <c r="A293" t="s">
        <v>340</v>
      </c>
      <c r="B293">
        <v>0</v>
      </c>
      <c r="C293">
        <v>3.1438339884795101E-2</v>
      </c>
      <c r="D293">
        <v>4.5335195863524198E-2</v>
      </c>
      <c r="E293">
        <v>7.3651295802942196E-3</v>
      </c>
      <c r="F293">
        <v>0</v>
      </c>
      <c r="G293">
        <v>0.12378839378546801</v>
      </c>
      <c r="H293">
        <v>0</v>
      </c>
      <c r="I293">
        <v>2.6436240873465501E-2</v>
      </c>
      <c r="J293">
        <v>2.0077175907506498E-3</v>
      </c>
      <c r="K293">
        <v>3.3617799957515099E-2</v>
      </c>
      <c r="L293">
        <v>0</v>
      </c>
      <c r="M293">
        <v>7.2416104589515806E-2</v>
      </c>
      <c r="N293">
        <v>0</v>
      </c>
      <c r="O293">
        <v>0.182000509809184</v>
      </c>
      <c r="P293">
        <v>1.26142543316922E-2</v>
      </c>
      <c r="Q293">
        <v>0.12683629604384</v>
      </c>
      <c r="R293">
        <v>0.12960523421944101</v>
      </c>
      <c r="S293">
        <v>3.8160538791305099E-2</v>
      </c>
      <c r="T293">
        <v>4.2505224942070902E-2</v>
      </c>
      <c r="U293">
        <v>0</v>
      </c>
      <c r="V293">
        <v>2.8831572992340002E-2</v>
      </c>
      <c r="W293">
        <v>9.7041446744798601E-2</v>
      </c>
      <c r="X293" t="s">
        <v>1122</v>
      </c>
    </row>
    <row r="294" spans="1:24" x14ac:dyDescent="0.2">
      <c r="A294" t="s">
        <v>341</v>
      </c>
      <c r="B294">
        <v>4.2472593082975803E-2</v>
      </c>
      <c r="C294">
        <v>0</v>
      </c>
      <c r="D294">
        <v>2.4285717426366701E-2</v>
      </c>
      <c r="E294">
        <v>1.27653255954272E-2</v>
      </c>
      <c r="F294">
        <v>0</v>
      </c>
      <c r="G294">
        <v>0.15985236687319099</v>
      </c>
      <c r="H294">
        <v>0</v>
      </c>
      <c r="I294">
        <v>3.5797061481468899E-3</v>
      </c>
      <c r="J294">
        <v>1.1810600304045699E-2</v>
      </c>
      <c r="K294">
        <v>0</v>
      </c>
      <c r="L294">
        <v>0</v>
      </c>
      <c r="M294">
        <v>3.1225722405674599E-2</v>
      </c>
      <c r="N294">
        <v>0</v>
      </c>
      <c r="O294">
        <v>0.28512694704774499</v>
      </c>
      <c r="P294">
        <v>6.0460749185463998E-3</v>
      </c>
      <c r="Q294">
        <v>0.17199708864368801</v>
      </c>
      <c r="R294">
        <v>4.83313607516518E-2</v>
      </c>
      <c r="S294">
        <v>4.0001384054118697E-2</v>
      </c>
      <c r="T294">
        <v>2.0363210943782899E-2</v>
      </c>
      <c r="U294">
        <v>0</v>
      </c>
      <c r="V294">
        <v>3.00722169388998E-2</v>
      </c>
      <c r="W294">
        <v>0.112069684865739</v>
      </c>
      <c r="X294" t="s">
        <v>1122</v>
      </c>
    </row>
    <row r="295" spans="1:24" x14ac:dyDescent="0.2">
      <c r="A295" t="s">
        <v>342</v>
      </c>
      <c r="B295">
        <v>0.115909083779417</v>
      </c>
      <c r="C295">
        <v>0</v>
      </c>
      <c r="D295">
        <v>8.4722800554766206E-2</v>
      </c>
      <c r="E295">
        <v>9.7021989067918799E-2</v>
      </c>
      <c r="F295">
        <v>0</v>
      </c>
      <c r="G295">
        <v>9.76696154198715E-2</v>
      </c>
      <c r="H295">
        <v>0</v>
      </c>
      <c r="I295">
        <v>0</v>
      </c>
      <c r="J295">
        <v>0.101076284360279</v>
      </c>
      <c r="K295">
        <v>0</v>
      </c>
      <c r="L295">
        <v>0</v>
      </c>
      <c r="M295">
        <v>7.9151629561731399E-2</v>
      </c>
      <c r="N295">
        <v>0</v>
      </c>
      <c r="O295">
        <v>0.27063768182631298</v>
      </c>
      <c r="P295">
        <v>1.7596385678458799E-2</v>
      </c>
      <c r="Q295">
        <v>0.106892850943484</v>
      </c>
      <c r="R295">
        <v>0</v>
      </c>
      <c r="S295">
        <v>4.2931829881243102E-3</v>
      </c>
      <c r="T295">
        <v>2.5028495819635101E-2</v>
      </c>
      <c r="U295">
        <v>0</v>
      </c>
      <c r="V295">
        <v>0</v>
      </c>
      <c r="W295">
        <v>0</v>
      </c>
      <c r="X295" t="s">
        <v>1122</v>
      </c>
    </row>
    <row r="296" spans="1:24" x14ac:dyDescent="0.2">
      <c r="A296" t="s">
        <v>343</v>
      </c>
      <c r="B296">
        <v>0.19295413181392501</v>
      </c>
      <c r="C296">
        <v>0</v>
      </c>
      <c r="D296">
        <v>8.1455945346630601E-2</v>
      </c>
      <c r="E296">
        <v>0.12047971714092</v>
      </c>
      <c r="F296">
        <v>0</v>
      </c>
      <c r="G296">
        <v>8.4043939937345505E-2</v>
      </c>
      <c r="H296">
        <v>0</v>
      </c>
      <c r="I296">
        <v>0.20117503121920799</v>
      </c>
      <c r="J296">
        <v>4.2240351128808903E-2</v>
      </c>
      <c r="K296">
        <v>0</v>
      </c>
      <c r="L296">
        <v>0</v>
      </c>
      <c r="M296">
        <v>5.0125491553490199E-2</v>
      </c>
      <c r="N296">
        <v>1.6858648045703899E-3</v>
      </c>
      <c r="O296">
        <v>0.10214236852671101</v>
      </c>
      <c r="P296">
        <v>9.0590605944969996E-2</v>
      </c>
      <c r="Q296">
        <v>6.6936017562026001E-3</v>
      </c>
      <c r="R296">
        <v>0</v>
      </c>
      <c r="S296">
        <v>0</v>
      </c>
      <c r="T296">
        <v>2.6412950827217199E-2</v>
      </c>
      <c r="U296">
        <v>0</v>
      </c>
      <c r="V296">
        <v>0</v>
      </c>
      <c r="W296">
        <v>0</v>
      </c>
      <c r="X296" t="s">
        <v>1121</v>
      </c>
    </row>
    <row r="297" spans="1:24" x14ac:dyDescent="0.2">
      <c r="A297" t="s">
        <v>344</v>
      </c>
      <c r="B297">
        <v>8.2533047205950505E-2</v>
      </c>
      <c r="C297">
        <v>0</v>
      </c>
      <c r="D297">
        <v>4.5116619148201399E-3</v>
      </c>
      <c r="E297">
        <v>4.17274095372532E-2</v>
      </c>
      <c r="F297">
        <v>0</v>
      </c>
      <c r="G297">
        <v>0.14345826779317999</v>
      </c>
      <c r="H297">
        <v>0</v>
      </c>
      <c r="I297">
        <v>7.7981215507211599E-2</v>
      </c>
      <c r="J297">
        <v>2.8109666817809398E-2</v>
      </c>
      <c r="K297">
        <v>0</v>
      </c>
      <c r="L297">
        <v>0</v>
      </c>
      <c r="M297">
        <v>7.9215361777965093E-2</v>
      </c>
      <c r="N297">
        <v>0</v>
      </c>
      <c r="O297">
        <v>0.105920999990868</v>
      </c>
      <c r="P297">
        <v>3.7302351813132802E-2</v>
      </c>
      <c r="Q297">
        <v>0.19420317922292099</v>
      </c>
      <c r="R297">
        <v>0</v>
      </c>
      <c r="S297">
        <v>0.17009600265284999</v>
      </c>
      <c r="T297">
        <v>0</v>
      </c>
      <c r="U297">
        <v>3.4940835766038597E-2</v>
      </c>
      <c r="V297">
        <v>0</v>
      </c>
      <c r="W297">
        <v>0</v>
      </c>
      <c r="X297" t="s">
        <v>1122</v>
      </c>
    </row>
    <row r="298" spans="1:24" x14ac:dyDescent="0.2">
      <c r="A298" t="s">
        <v>345</v>
      </c>
      <c r="B298">
        <v>8.8654994721739502E-2</v>
      </c>
      <c r="C298">
        <v>0</v>
      </c>
      <c r="D298">
        <v>1.4146491633256E-2</v>
      </c>
      <c r="E298">
        <v>0.12354993851394901</v>
      </c>
      <c r="F298">
        <v>0</v>
      </c>
      <c r="G298">
        <v>0.184250705380337</v>
      </c>
      <c r="H298">
        <v>0</v>
      </c>
      <c r="I298">
        <v>3.2073285718572798E-2</v>
      </c>
      <c r="J298">
        <v>6.9945120075286901E-2</v>
      </c>
      <c r="K298">
        <v>0</v>
      </c>
      <c r="L298">
        <v>0</v>
      </c>
      <c r="M298">
        <v>5.1400656224085101E-2</v>
      </c>
      <c r="N298">
        <v>0</v>
      </c>
      <c r="O298">
        <v>0.151003263589888</v>
      </c>
      <c r="P298">
        <v>0</v>
      </c>
      <c r="Q298">
        <v>8.1658692521762596E-2</v>
      </c>
      <c r="R298">
        <v>8.7471814533304892E-3</v>
      </c>
      <c r="S298">
        <v>0.11742588571781599</v>
      </c>
      <c r="T298">
        <v>7.7143784449977298E-2</v>
      </c>
      <c r="U298">
        <v>0</v>
      </c>
      <c r="V298">
        <v>0</v>
      </c>
      <c r="W298">
        <v>0</v>
      </c>
      <c r="X298" t="s">
        <v>1122</v>
      </c>
    </row>
    <row r="299" spans="1:24" x14ac:dyDescent="0.2">
      <c r="A299" t="s">
        <v>346</v>
      </c>
      <c r="B299">
        <v>0.19491780733252001</v>
      </c>
      <c r="C299">
        <v>0</v>
      </c>
      <c r="D299">
        <v>7.5250055433439003E-2</v>
      </c>
      <c r="E299">
        <v>6.1652164706972601E-2</v>
      </c>
      <c r="F299">
        <v>0</v>
      </c>
      <c r="G299">
        <v>0.249070438191938</v>
      </c>
      <c r="H299">
        <v>2.0342968051682299E-3</v>
      </c>
      <c r="I299">
        <v>1.26107198340383E-2</v>
      </c>
      <c r="J299">
        <v>4.8095746260805199E-2</v>
      </c>
      <c r="K299">
        <v>2.1438141158320601E-2</v>
      </c>
      <c r="L299">
        <v>0</v>
      </c>
      <c r="M299">
        <v>5.39166773979207E-2</v>
      </c>
      <c r="N299">
        <v>0</v>
      </c>
      <c r="O299">
        <v>0.13755777269269301</v>
      </c>
      <c r="P299">
        <v>1.3842339469548E-2</v>
      </c>
      <c r="Q299">
        <v>6.0274563001202201E-2</v>
      </c>
      <c r="R299">
        <v>0</v>
      </c>
      <c r="S299">
        <v>0</v>
      </c>
      <c r="T299">
        <v>6.9339277715434106E-2</v>
      </c>
      <c r="U299">
        <v>0</v>
      </c>
      <c r="V299">
        <v>0</v>
      </c>
      <c r="W299">
        <v>0</v>
      </c>
      <c r="X299" t="s">
        <v>1121</v>
      </c>
    </row>
    <row r="300" spans="1:24" x14ac:dyDescent="0.2">
      <c r="A300" t="s">
        <v>347</v>
      </c>
      <c r="B300">
        <v>9.1635718931859095E-2</v>
      </c>
      <c r="C300">
        <v>0</v>
      </c>
      <c r="D300">
        <v>2.6435371168228802E-2</v>
      </c>
      <c r="E300">
        <v>0.122998605467314</v>
      </c>
      <c r="F300">
        <v>0</v>
      </c>
      <c r="G300">
        <v>0.28266177219062799</v>
      </c>
      <c r="H300">
        <v>2.3649504524003499E-2</v>
      </c>
      <c r="I300">
        <v>3.8004732502437103E-4</v>
      </c>
      <c r="J300">
        <v>7.1626959950682106E-2</v>
      </c>
      <c r="K300">
        <v>0</v>
      </c>
      <c r="L300">
        <v>0</v>
      </c>
      <c r="M300">
        <v>3.6834308800418498E-2</v>
      </c>
      <c r="N300">
        <v>0</v>
      </c>
      <c r="O300">
        <v>0.15896309741726999</v>
      </c>
      <c r="P300">
        <v>7.2872998045252796E-2</v>
      </c>
      <c r="Q300">
        <v>6.0193841488359802E-2</v>
      </c>
      <c r="R300">
        <v>0</v>
      </c>
      <c r="S300">
        <v>0</v>
      </c>
      <c r="T300">
        <v>4.8519851289894202E-2</v>
      </c>
      <c r="U300">
        <v>0</v>
      </c>
      <c r="V300">
        <v>0</v>
      </c>
      <c r="W300">
        <v>3.2279234010652198E-3</v>
      </c>
      <c r="X300" t="s">
        <v>1122</v>
      </c>
    </row>
    <row r="301" spans="1:24" x14ac:dyDescent="0.2">
      <c r="A301" t="s">
        <v>348</v>
      </c>
      <c r="B301">
        <v>0.15170392561514201</v>
      </c>
      <c r="C301">
        <v>0</v>
      </c>
      <c r="D301">
        <v>7.7593088003677896E-2</v>
      </c>
      <c r="E301">
        <v>0.203471024273569</v>
      </c>
      <c r="F301">
        <v>0</v>
      </c>
      <c r="G301">
        <v>0.150731721998308</v>
      </c>
      <c r="H301">
        <v>0</v>
      </c>
      <c r="I301">
        <v>7.2217442011103306E-2</v>
      </c>
      <c r="J301">
        <v>6.5692438772471301E-2</v>
      </c>
      <c r="K301">
        <v>0</v>
      </c>
      <c r="L301">
        <v>0</v>
      </c>
      <c r="M301">
        <v>6.5118422358667896E-2</v>
      </c>
      <c r="N301">
        <v>1.3277761763740299E-2</v>
      </c>
      <c r="O301">
        <v>4.7453879832875002E-2</v>
      </c>
      <c r="P301">
        <v>1.7609210730280801E-2</v>
      </c>
      <c r="Q301">
        <v>5.8299967095785103E-2</v>
      </c>
      <c r="R301">
        <v>1.50215578197703E-2</v>
      </c>
      <c r="S301">
        <v>4.7228573667567903E-3</v>
      </c>
      <c r="T301">
        <v>3.9916040464926902E-2</v>
      </c>
      <c r="U301">
        <v>0</v>
      </c>
      <c r="V301">
        <v>0</v>
      </c>
      <c r="W301">
        <v>1.71706618929258E-2</v>
      </c>
      <c r="X301" t="s">
        <v>1122</v>
      </c>
    </row>
    <row r="302" spans="1:24" x14ac:dyDescent="0.2">
      <c r="A302" t="s">
        <v>349</v>
      </c>
      <c r="B302">
        <v>0.115785533733678</v>
      </c>
      <c r="C302">
        <v>0</v>
      </c>
      <c r="D302">
        <v>9.3610007724355501E-2</v>
      </c>
      <c r="E302">
        <v>0.164855626527074</v>
      </c>
      <c r="F302">
        <v>0</v>
      </c>
      <c r="G302">
        <v>0</v>
      </c>
      <c r="H302">
        <v>6.3744224693275495E-2</v>
      </c>
      <c r="I302">
        <v>5.8321772349913897E-2</v>
      </c>
      <c r="J302">
        <v>9.0002695178995097E-3</v>
      </c>
      <c r="K302">
        <v>0</v>
      </c>
      <c r="L302">
        <v>0</v>
      </c>
      <c r="M302">
        <v>4.5211747071503702E-2</v>
      </c>
      <c r="N302">
        <v>0</v>
      </c>
      <c r="O302">
        <v>0.25263008065715098</v>
      </c>
      <c r="P302">
        <v>8.3703014129914502E-2</v>
      </c>
      <c r="Q302">
        <v>0.10314308144962001</v>
      </c>
      <c r="R302">
        <v>9.9946421456136806E-3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1122</v>
      </c>
    </row>
    <row r="303" spans="1:24" x14ac:dyDescent="0.2">
      <c r="A303" t="s">
        <v>350</v>
      </c>
      <c r="B303">
        <v>1.7438062296523799E-2</v>
      </c>
      <c r="C303">
        <v>0</v>
      </c>
      <c r="D303">
        <v>1.6210727268895601E-2</v>
      </c>
      <c r="E303">
        <v>6.002380696897E-2</v>
      </c>
      <c r="F303">
        <v>0</v>
      </c>
      <c r="G303">
        <v>0.107471329232577</v>
      </c>
      <c r="H303">
        <v>3.1272400532954797E-2</v>
      </c>
      <c r="I303">
        <v>1.3350976932108899E-2</v>
      </c>
      <c r="J303">
        <v>3.9851070889895097E-2</v>
      </c>
      <c r="K303">
        <v>0</v>
      </c>
      <c r="L303">
        <v>0</v>
      </c>
      <c r="M303">
        <v>4.4362429426857003E-2</v>
      </c>
      <c r="N303">
        <v>7.5153105522219293E-2</v>
      </c>
      <c r="O303">
        <v>0.30709233203991199</v>
      </c>
      <c r="P303">
        <v>0.100466966361905</v>
      </c>
      <c r="Q303">
        <v>0.15500803331101901</v>
      </c>
      <c r="R303">
        <v>2.4526017593126101E-2</v>
      </c>
      <c r="S303">
        <v>0</v>
      </c>
      <c r="T303">
        <v>7.77274162303723E-3</v>
      </c>
      <c r="U303">
        <v>0</v>
      </c>
      <c r="V303">
        <v>0</v>
      </c>
      <c r="W303">
        <v>0</v>
      </c>
      <c r="X303" t="s">
        <v>1121</v>
      </c>
    </row>
    <row r="304" spans="1:24" x14ac:dyDescent="0.2">
      <c r="A304" t="s">
        <v>351</v>
      </c>
      <c r="B304">
        <v>9.8991947055521202E-3</v>
      </c>
      <c r="C304">
        <v>0</v>
      </c>
      <c r="D304">
        <v>0</v>
      </c>
      <c r="E304">
        <v>0.31687303518738402</v>
      </c>
      <c r="F304">
        <v>0</v>
      </c>
      <c r="G304">
        <v>0</v>
      </c>
      <c r="H304">
        <v>0</v>
      </c>
      <c r="I304">
        <v>4.6575743674582101E-2</v>
      </c>
      <c r="J304">
        <v>0.187901437589064</v>
      </c>
      <c r="K304">
        <v>0</v>
      </c>
      <c r="L304">
        <v>0</v>
      </c>
      <c r="M304">
        <v>7.9539677208445195E-2</v>
      </c>
      <c r="N304">
        <v>0</v>
      </c>
      <c r="O304">
        <v>0.19047823312072601</v>
      </c>
      <c r="P304">
        <v>4.1727162923029797E-2</v>
      </c>
      <c r="Q304">
        <v>8.2440378436352199E-2</v>
      </c>
      <c r="R304">
        <v>2.2045594141348199E-2</v>
      </c>
      <c r="S304">
        <v>0</v>
      </c>
      <c r="T304">
        <v>2.2519543013516202E-2</v>
      </c>
      <c r="U304">
        <v>0</v>
      </c>
      <c r="V304">
        <v>0</v>
      </c>
      <c r="W304">
        <v>0</v>
      </c>
      <c r="X304" t="s">
        <v>1122</v>
      </c>
    </row>
    <row r="305" spans="1:24" x14ac:dyDescent="0.2">
      <c r="A305" t="s">
        <v>352</v>
      </c>
      <c r="B305">
        <v>9.0947914548992398E-2</v>
      </c>
      <c r="C305">
        <v>0</v>
      </c>
      <c r="D305">
        <v>2.5173651303539001E-2</v>
      </c>
      <c r="E305">
        <v>3.8458870289025601E-2</v>
      </c>
      <c r="F305">
        <v>0</v>
      </c>
      <c r="G305">
        <v>0.34617153937702699</v>
      </c>
      <c r="H305">
        <v>9.0219671614393902E-3</v>
      </c>
      <c r="I305">
        <v>2.1850077558475699E-2</v>
      </c>
      <c r="J305">
        <v>2.49130844082068E-2</v>
      </c>
      <c r="K305">
        <v>2.45296806144117E-2</v>
      </c>
      <c r="L305">
        <v>1.6799416138607299E-3</v>
      </c>
      <c r="M305">
        <v>0</v>
      </c>
      <c r="N305">
        <v>0</v>
      </c>
      <c r="O305">
        <v>0.29342802564920101</v>
      </c>
      <c r="P305">
        <v>0</v>
      </c>
      <c r="Q305">
        <v>9.2757723859471994E-2</v>
      </c>
      <c r="R305">
        <v>0</v>
      </c>
      <c r="S305">
        <v>0</v>
      </c>
      <c r="T305">
        <v>7.0506289263703101E-3</v>
      </c>
      <c r="U305">
        <v>2.40168946899776E-2</v>
      </c>
      <c r="V305">
        <v>0</v>
      </c>
      <c r="W305">
        <v>0</v>
      </c>
      <c r="X305" t="s">
        <v>1122</v>
      </c>
    </row>
    <row r="306" spans="1:24" x14ac:dyDescent="0.2">
      <c r="A306" t="s">
        <v>353</v>
      </c>
      <c r="B306">
        <v>3.8712969861808201E-2</v>
      </c>
      <c r="C306">
        <v>0</v>
      </c>
      <c r="D306">
        <v>0</v>
      </c>
      <c r="E306">
        <v>0.27560621639715199</v>
      </c>
      <c r="F306">
        <v>0</v>
      </c>
      <c r="G306">
        <v>0</v>
      </c>
      <c r="H306">
        <v>0.14098747188715699</v>
      </c>
      <c r="I306">
        <v>1.8468819592324801E-2</v>
      </c>
      <c r="J306">
        <v>3.3619044528649198E-3</v>
      </c>
      <c r="K306">
        <v>0</v>
      </c>
      <c r="L306">
        <v>9.56033740542198E-2</v>
      </c>
      <c r="M306">
        <v>4.9923569865506098E-2</v>
      </c>
      <c r="N306">
        <v>2.1685013234862299E-2</v>
      </c>
      <c r="O306">
        <v>0.18771488601011399</v>
      </c>
      <c r="P306">
        <v>2.95650599632265E-2</v>
      </c>
      <c r="Q306">
        <v>2.4339779176949801E-2</v>
      </c>
      <c r="R306">
        <v>0</v>
      </c>
      <c r="S306">
        <v>0.110468426916129</v>
      </c>
      <c r="T306">
        <v>0</v>
      </c>
      <c r="U306">
        <v>3.5625085876849001E-3</v>
      </c>
      <c r="V306">
        <v>0</v>
      </c>
      <c r="W306">
        <v>0</v>
      </c>
      <c r="X306" t="s">
        <v>1122</v>
      </c>
    </row>
    <row r="307" spans="1:24" x14ac:dyDescent="0.2">
      <c r="A307" t="s">
        <v>354</v>
      </c>
      <c r="B307">
        <v>5.9986449310514903E-2</v>
      </c>
      <c r="C307">
        <v>0</v>
      </c>
      <c r="D307">
        <v>4.5180894196924599E-3</v>
      </c>
      <c r="E307">
        <v>0.175354226174882</v>
      </c>
      <c r="F307">
        <v>0</v>
      </c>
      <c r="G307">
        <v>6.4638934634165701E-2</v>
      </c>
      <c r="H307">
        <v>1.3425396614243299E-2</v>
      </c>
      <c r="I307">
        <v>4.3153063371495499E-2</v>
      </c>
      <c r="J307">
        <v>5.8540129909929399E-2</v>
      </c>
      <c r="K307">
        <v>0</v>
      </c>
      <c r="L307">
        <v>9.9102163155783598E-3</v>
      </c>
      <c r="M307">
        <v>3.2793962218771198E-2</v>
      </c>
      <c r="N307">
        <v>1.2070664484077899E-2</v>
      </c>
      <c r="O307">
        <v>0.35861738519684899</v>
      </c>
      <c r="P307">
        <v>1.5993222899257E-2</v>
      </c>
      <c r="Q307">
        <v>0.11514547201479899</v>
      </c>
      <c r="R307">
        <v>1.0011858908143101E-2</v>
      </c>
      <c r="S307">
        <v>0</v>
      </c>
      <c r="T307">
        <v>0</v>
      </c>
      <c r="U307">
        <v>1.7830978154425799E-2</v>
      </c>
      <c r="V307">
        <v>0</v>
      </c>
      <c r="W307">
        <v>8.00995037317624E-3</v>
      </c>
      <c r="X307" t="s">
        <v>1122</v>
      </c>
    </row>
    <row r="308" spans="1:24" x14ac:dyDescent="0.2">
      <c r="A308" t="s">
        <v>355</v>
      </c>
      <c r="B308">
        <v>0</v>
      </c>
      <c r="C308">
        <v>9.6962223885275704E-3</v>
      </c>
      <c r="D308">
        <v>8.5316903806773606E-2</v>
      </c>
      <c r="E308">
        <v>0.104935854252644</v>
      </c>
      <c r="F308">
        <v>0</v>
      </c>
      <c r="G308">
        <v>3.1964371204735699E-2</v>
      </c>
      <c r="H308">
        <v>0</v>
      </c>
      <c r="I308">
        <v>3.34822425216953E-3</v>
      </c>
      <c r="J308">
        <v>2.3453356766259498E-2</v>
      </c>
      <c r="K308">
        <v>0</v>
      </c>
      <c r="L308">
        <v>0</v>
      </c>
      <c r="M308">
        <v>5.3589484690496202E-2</v>
      </c>
      <c r="N308">
        <v>2.5393822467287198E-2</v>
      </c>
      <c r="O308">
        <v>0.172078007378308</v>
      </c>
      <c r="P308">
        <v>5.6585044001181299E-2</v>
      </c>
      <c r="Q308">
        <v>0.206880118194986</v>
      </c>
      <c r="R308">
        <v>0.106603703818064</v>
      </c>
      <c r="S308">
        <v>0.10412567307798901</v>
      </c>
      <c r="T308">
        <v>0</v>
      </c>
      <c r="U308">
        <v>1.60292137005782E-2</v>
      </c>
      <c r="V308">
        <v>0</v>
      </c>
      <c r="W308">
        <v>0</v>
      </c>
      <c r="X308" t="s">
        <v>1122</v>
      </c>
    </row>
    <row r="309" spans="1:24" x14ac:dyDescent="0.2">
      <c r="A309" t="s">
        <v>356</v>
      </c>
      <c r="B309">
        <v>0.45419191638946099</v>
      </c>
      <c r="C309">
        <v>0</v>
      </c>
      <c r="D309">
        <v>3.1712626105339502E-2</v>
      </c>
      <c r="E309">
        <v>9.4417172286818299E-2</v>
      </c>
      <c r="F309">
        <v>0</v>
      </c>
      <c r="G309">
        <v>0</v>
      </c>
      <c r="H309">
        <v>0</v>
      </c>
      <c r="I309">
        <v>1.24256739832491E-2</v>
      </c>
      <c r="J309">
        <v>2.1652985008169898E-2</v>
      </c>
      <c r="K309">
        <v>0</v>
      </c>
      <c r="L309">
        <v>0</v>
      </c>
      <c r="M309">
        <v>7.1490803659398805E-2</v>
      </c>
      <c r="N309">
        <v>0</v>
      </c>
      <c r="O309">
        <v>0.20735343221502001</v>
      </c>
      <c r="P309">
        <v>3.1120869548124399E-2</v>
      </c>
      <c r="Q309">
        <v>6.7397661943788503E-2</v>
      </c>
      <c r="R309">
        <v>0</v>
      </c>
      <c r="S309">
        <v>0</v>
      </c>
      <c r="T309">
        <v>8.2368588606306307E-3</v>
      </c>
      <c r="U309">
        <v>0</v>
      </c>
      <c r="V309">
        <v>0</v>
      </c>
      <c r="W309">
        <v>0</v>
      </c>
      <c r="X309" t="s">
        <v>1121</v>
      </c>
    </row>
    <row r="310" spans="1:24" x14ac:dyDescent="0.2">
      <c r="A310" t="s">
        <v>357</v>
      </c>
      <c r="B310">
        <v>1.1394212420845099E-2</v>
      </c>
      <c r="C310">
        <v>1.0821811805699501E-2</v>
      </c>
      <c r="D310">
        <v>0</v>
      </c>
      <c r="E310">
        <v>7.1626278208687194E-2</v>
      </c>
      <c r="F310">
        <v>0</v>
      </c>
      <c r="G310">
        <v>0.32713200351196697</v>
      </c>
      <c r="H310">
        <v>0</v>
      </c>
      <c r="I310">
        <v>0</v>
      </c>
      <c r="J310">
        <v>6.0550383881847303E-2</v>
      </c>
      <c r="K310">
        <v>0</v>
      </c>
      <c r="L310">
        <v>0</v>
      </c>
      <c r="M310">
        <v>6.1942049941210303E-2</v>
      </c>
      <c r="N310">
        <v>4.8222847066198199E-2</v>
      </c>
      <c r="O310">
        <v>0.29680999015199699</v>
      </c>
      <c r="P310">
        <v>7.5851126601794196E-4</v>
      </c>
      <c r="Q310">
        <v>0</v>
      </c>
      <c r="R310">
        <v>0</v>
      </c>
      <c r="S310">
        <v>1.4245101077168599E-2</v>
      </c>
      <c r="T310">
        <v>0</v>
      </c>
      <c r="U310">
        <v>6.6296522959444701E-2</v>
      </c>
      <c r="V310">
        <v>0</v>
      </c>
      <c r="W310">
        <v>3.0200287708917601E-2</v>
      </c>
      <c r="X310" t="s">
        <v>1122</v>
      </c>
    </row>
    <row r="311" spans="1:24" x14ac:dyDescent="0.2">
      <c r="A311" t="s">
        <v>358</v>
      </c>
      <c r="B311">
        <v>5.1497315453980397E-2</v>
      </c>
      <c r="C311">
        <v>0</v>
      </c>
      <c r="D311">
        <v>6.9284669986853899E-3</v>
      </c>
      <c r="E311">
        <v>0.32774291787106202</v>
      </c>
      <c r="F311">
        <v>0</v>
      </c>
      <c r="G311">
        <v>3.3123184333270703E-2</v>
      </c>
      <c r="H311">
        <v>0</v>
      </c>
      <c r="I311">
        <v>4.3709453636414299E-2</v>
      </c>
      <c r="J311">
        <v>0.149343663050441</v>
      </c>
      <c r="K311">
        <v>0</v>
      </c>
      <c r="L311">
        <v>0</v>
      </c>
      <c r="M311">
        <v>0.114469931565143</v>
      </c>
      <c r="N311">
        <v>5.1674034096345096E-3</v>
      </c>
      <c r="O311">
        <v>3.3257022854518002E-2</v>
      </c>
      <c r="P311">
        <v>5.8069830685203501E-2</v>
      </c>
      <c r="Q311">
        <v>7.8234598161908794E-2</v>
      </c>
      <c r="R311">
        <v>9.6029865809828304E-3</v>
      </c>
      <c r="S311">
        <v>0</v>
      </c>
      <c r="T311">
        <v>8.0660970208966995E-2</v>
      </c>
      <c r="U311">
        <v>0</v>
      </c>
      <c r="V311">
        <v>8.1922551897885797E-3</v>
      </c>
      <c r="W311">
        <v>0</v>
      </c>
      <c r="X311" t="s">
        <v>1122</v>
      </c>
    </row>
    <row r="312" spans="1:24" x14ac:dyDescent="0.2">
      <c r="A312" t="s">
        <v>359</v>
      </c>
      <c r="B312">
        <v>2.2709042553216499E-2</v>
      </c>
      <c r="C312">
        <v>0</v>
      </c>
      <c r="D312">
        <v>1.62430653515785E-2</v>
      </c>
      <c r="E312">
        <v>8.1371067389506099E-2</v>
      </c>
      <c r="F312">
        <v>0</v>
      </c>
      <c r="G312">
        <v>7.9854866092786497E-2</v>
      </c>
      <c r="H312">
        <v>0</v>
      </c>
      <c r="I312">
        <v>1.01153703018824E-2</v>
      </c>
      <c r="J312">
        <v>0.10434976519327401</v>
      </c>
      <c r="K312">
        <v>0</v>
      </c>
      <c r="L312">
        <v>0</v>
      </c>
      <c r="M312">
        <v>4.5810746033935597E-2</v>
      </c>
      <c r="N312">
        <v>0</v>
      </c>
      <c r="O312">
        <v>0.44933680712542401</v>
      </c>
      <c r="P312">
        <v>4.8345869849494797E-3</v>
      </c>
      <c r="Q312">
        <v>7.7540490409377397E-2</v>
      </c>
      <c r="R312">
        <v>3.5800209439549702E-2</v>
      </c>
      <c r="S312">
        <v>2.5975765058767399E-2</v>
      </c>
      <c r="T312">
        <v>3.2133838063835601E-2</v>
      </c>
      <c r="U312">
        <v>0</v>
      </c>
      <c r="V312">
        <v>0</v>
      </c>
      <c r="W312">
        <v>1.3924380001916399E-2</v>
      </c>
      <c r="X312" t="s">
        <v>1121</v>
      </c>
    </row>
    <row r="313" spans="1:24" x14ac:dyDescent="0.2">
      <c r="A313" t="s">
        <v>360</v>
      </c>
      <c r="B313">
        <v>4.1664186882393803E-2</v>
      </c>
      <c r="C313">
        <v>0</v>
      </c>
      <c r="D313">
        <v>0</v>
      </c>
      <c r="E313">
        <v>0.21381698569046001</v>
      </c>
      <c r="F313">
        <v>0</v>
      </c>
      <c r="G313">
        <v>4.2759872740007103E-3</v>
      </c>
      <c r="H313">
        <v>3.0225510475214799E-2</v>
      </c>
      <c r="I313">
        <v>7.71772733830536E-3</v>
      </c>
      <c r="J313">
        <v>5.7084331167481198E-2</v>
      </c>
      <c r="K313">
        <v>0</v>
      </c>
      <c r="L313">
        <v>0</v>
      </c>
      <c r="M313">
        <v>5.2269482338452702E-2</v>
      </c>
      <c r="N313">
        <v>2.3655753369323702E-2</v>
      </c>
      <c r="O313">
        <v>0.36236477587709098</v>
      </c>
      <c r="P313">
        <v>3.2897488928449903E-2</v>
      </c>
      <c r="Q313">
        <v>0.123705419145458</v>
      </c>
      <c r="R313">
        <v>0</v>
      </c>
      <c r="S313">
        <v>2.19359565099E-2</v>
      </c>
      <c r="T313">
        <v>2.83863950034694E-2</v>
      </c>
      <c r="U313">
        <v>0</v>
      </c>
      <c r="V313">
        <v>0</v>
      </c>
      <c r="W313">
        <v>0</v>
      </c>
      <c r="X313" t="s">
        <v>1121</v>
      </c>
    </row>
    <row r="314" spans="1:24" x14ac:dyDescent="0.2">
      <c r="A314" t="s">
        <v>361</v>
      </c>
      <c r="B314">
        <v>0.11524677013722601</v>
      </c>
      <c r="C314">
        <v>0</v>
      </c>
      <c r="D314">
        <v>0.12955412570861699</v>
      </c>
      <c r="E314">
        <v>7.5675288432062698E-2</v>
      </c>
      <c r="F314">
        <v>0</v>
      </c>
      <c r="G314">
        <v>6.9973342888613704E-2</v>
      </c>
      <c r="H314">
        <v>8.3406740499171197E-2</v>
      </c>
      <c r="I314">
        <v>4.24703212506179E-2</v>
      </c>
      <c r="J314">
        <v>3.41087423082585E-2</v>
      </c>
      <c r="K314">
        <v>0</v>
      </c>
      <c r="L314">
        <v>1.72901270485105E-2</v>
      </c>
      <c r="M314">
        <v>0</v>
      </c>
      <c r="N314">
        <v>0</v>
      </c>
      <c r="O314">
        <v>0.20262236811201201</v>
      </c>
      <c r="P314">
        <v>6.4580489740991995E-2</v>
      </c>
      <c r="Q314">
        <v>0.16507168387391799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1122</v>
      </c>
    </row>
    <row r="315" spans="1:24" x14ac:dyDescent="0.2">
      <c r="A315" t="s">
        <v>362</v>
      </c>
      <c r="B315">
        <v>1.4146721898545701E-3</v>
      </c>
      <c r="C315">
        <v>0</v>
      </c>
      <c r="D315">
        <v>0</v>
      </c>
      <c r="E315">
        <v>0</v>
      </c>
      <c r="F315">
        <v>0</v>
      </c>
      <c r="G315">
        <v>0.20129079966230301</v>
      </c>
      <c r="H315">
        <v>0.10486761245186201</v>
      </c>
      <c r="I315">
        <v>6.6950475710492296E-3</v>
      </c>
      <c r="J315">
        <v>0</v>
      </c>
      <c r="K315">
        <v>2.3281147589704398E-2</v>
      </c>
      <c r="L315">
        <v>0</v>
      </c>
      <c r="M315">
        <v>0</v>
      </c>
      <c r="N315">
        <v>2.1662138487327599E-2</v>
      </c>
      <c r="O315">
        <v>0.172247591675596</v>
      </c>
      <c r="P315">
        <v>7.5302330413478197E-2</v>
      </c>
      <c r="Q315">
        <v>0.31603271711854602</v>
      </c>
      <c r="R315">
        <v>0</v>
      </c>
      <c r="S315">
        <v>2.0359351965925501E-2</v>
      </c>
      <c r="T315">
        <v>4.9757217982186103E-2</v>
      </c>
      <c r="U315">
        <v>0</v>
      </c>
      <c r="V315">
        <v>7.0893728921676401E-3</v>
      </c>
      <c r="W315">
        <v>0</v>
      </c>
      <c r="X315" t="s">
        <v>1121</v>
      </c>
    </row>
    <row r="316" spans="1:24" x14ac:dyDescent="0.2">
      <c r="A316" t="s">
        <v>363</v>
      </c>
      <c r="B316">
        <v>0.100379728020676</v>
      </c>
      <c r="C316">
        <v>0</v>
      </c>
      <c r="D316">
        <v>8.6726737082531407E-3</v>
      </c>
      <c r="E316">
        <v>4.7538579302914698E-2</v>
      </c>
      <c r="F316">
        <v>0</v>
      </c>
      <c r="G316">
        <v>0.29183851933020999</v>
      </c>
      <c r="H316">
        <v>0</v>
      </c>
      <c r="I316">
        <v>4.8682645318804299E-2</v>
      </c>
      <c r="J316">
        <v>5.4890555356673703E-3</v>
      </c>
      <c r="K316">
        <v>0</v>
      </c>
      <c r="L316">
        <v>0</v>
      </c>
      <c r="M316">
        <v>9.00264369210588E-2</v>
      </c>
      <c r="N316">
        <v>0</v>
      </c>
      <c r="O316">
        <v>0.25694642839169701</v>
      </c>
      <c r="P316">
        <v>6.9318001968016102E-2</v>
      </c>
      <c r="Q316">
        <v>4.0623932216900402E-2</v>
      </c>
      <c r="R316">
        <v>0</v>
      </c>
      <c r="S316">
        <v>2.4134661214290299E-2</v>
      </c>
      <c r="T316">
        <v>1.8005618963279799E-3</v>
      </c>
      <c r="U316">
        <v>0</v>
      </c>
      <c r="V316">
        <v>0</v>
      </c>
      <c r="W316">
        <v>1.4548776175184399E-2</v>
      </c>
      <c r="X316" t="s">
        <v>1122</v>
      </c>
    </row>
    <row r="317" spans="1:24" x14ac:dyDescent="0.2">
      <c r="A317" t="s">
        <v>364</v>
      </c>
      <c r="B317">
        <v>3.8509854599593302E-2</v>
      </c>
      <c r="C317">
        <v>0</v>
      </c>
      <c r="D317">
        <v>0</v>
      </c>
      <c r="E317">
        <v>9.7147367590072198E-2</v>
      </c>
      <c r="F317">
        <v>0</v>
      </c>
      <c r="G317">
        <v>0.210638390105685</v>
      </c>
      <c r="H317">
        <v>0</v>
      </c>
      <c r="I317">
        <v>0</v>
      </c>
      <c r="J317">
        <v>0.115647564675526</v>
      </c>
      <c r="K317">
        <v>0</v>
      </c>
      <c r="L317">
        <v>0</v>
      </c>
      <c r="M317">
        <v>3.6064610801847002E-2</v>
      </c>
      <c r="N317">
        <v>0</v>
      </c>
      <c r="O317">
        <v>0.29696835712834901</v>
      </c>
      <c r="P317">
        <v>3.6182203237239502E-2</v>
      </c>
      <c r="Q317">
        <v>0.14446455838778099</v>
      </c>
      <c r="R317">
        <v>6.2846694558207203E-3</v>
      </c>
      <c r="S317">
        <v>0</v>
      </c>
      <c r="T317">
        <v>1.8092424018086001E-2</v>
      </c>
      <c r="U317">
        <v>0</v>
      </c>
      <c r="V317">
        <v>0</v>
      </c>
      <c r="W317">
        <v>0</v>
      </c>
      <c r="X317" t="s">
        <v>1121</v>
      </c>
    </row>
    <row r="318" spans="1:24" x14ac:dyDescent="0.2">
      <c r="A318" t="s">
        <v>365</v>
      </c>
      <c r="B318">
        <v>0.107401263581857</v>
      </c>
      <c r="C318">
        <v>0</v>
      </c>
      <c r="D318">
        <v>0.14688678453491699</v>
      </c>
      <c r="E318">
        <v>0.24154365574141801</v>
      </c>
      <c r="F318">
        <v>0</v>
      </c>
      <c r="G318">
        <v>3.6785813612736903E-2</v>
      </c>
      <c r="H318">
        <v>0</v>
      </c>
      <c r="I318">
        <v>7.4401839918416895E-2</v>
      </c>
      <c r="J318">
        <v>4.2359372045709101E-3</v>
      </c>
      <c r="K318">
        <v>0</v>
      </c>
      <c r="L318">
        <v>0</v>
      </c>
      <c r="M318">
        <v>5.4866927167321E-2</v>
      </c>
      <c r="N318">
        <v>0</v>
      </c>
      <c r="O318">
        <v>0.12934206884389299</v>
      </c>
      <c r="P318">
        <v>6.6859288763857994E-2</v>
      </c>
      <c r="Q318">
        <v>4.02202834742773E-2</v>
      </c>
      <c r="R318">
        <v>0</v>
      </c>
      <c r="S318">
        <v>6.2119236377135199E-2</v>
      </c>
      <c r="T318">
        <v>3.5336900779598002E-2</v>
      </c>
      <c r="U318">
        <v>0</v>
      </c>
      <c r="V318">
        <v>0</v>
      </c>
      <c r="W318">
        <v>0</v>
      </c>
      <c r="X318" t="s">
        <v>1121</v>
      </c>
    </row>
    <row r="319" spans="1:24" x14ac:dyDescent="0.2">
      <c r="A319" t="s">
        <v>366</v>
      </c>
      <c r="B319">
        <v>3.0556711551616E-2</v>
      </c>
      <c r="C319">
        <v>0</v>
      </c>
      <c r="D319">
        <v>0</v>
      </c>
      <c r="E319">
        <v>1.63868042240067E-2</v>
      </c>
      <c r="F319">
        <v>0</v>
      </c>
      <c r="G319">
        <v>8.9682727962568598E-2</v>
      </c>
      <c r="H319">
        <v>0</v>
      </c>
      <c r="I319">
        <v>1.00450408178317E-2</v>
      </c>
      <c r="J319">
        <v>2.8002697390549398E-2</v>
      </c>
      <c r="K319">
        <v>0</v>
      </c>
      <c r="L319">
        <v>0</v>
      </c>
      <c r="M319">
        <v>9.0278894022713593E-2</v>
      </c>
      <c r="N319">
        <v>0</v>
      </c>
      <c r="O319">
        <v>0.48769338289564601</v>
      </c>
      <c r="P319">
        <v>7.2863900324334997E-3</v>
      </c>
      <c r="Q319">
        <v>0.150866176639322</v>
      </c>
      <c r="R319">
        <v>4.0184843635561997E-2</v>
      </c>
      <c r="S319">
        <v>9.8563219496837096E-3</v>
      </c>
      <c r="T319">
        <v>0</v>
      </c>
      <c r="U319">
        <v>2.2575781526102501E-2</v>
      </c>
      <c r="V319">
        <v>1.6584227351964E-2</v>
      </c>
      <c r="W319">
        <v>0</v>
      </c>
      <c r="X319" t="s">
        <v>1122</v>
      </c>
    </row>
    <row r="320" spans="1:24" x14ac:dyDescent="0.2">
      <c r="A320" t="s">
        <v>368</v>
      </c>
      <c r="B320">
        <v>5.8146434732064198E-2</v>
      </c>
      <c r="C320">
        <v>0</v>
      </c>
      <c r="D320">
        <v>3.8923586928681302E-2</v>
      </c>
      <c r="E320">
        <v>0.14903357365397599</v>
      </c>
      <c r="F320">
        <v>0</v>
      </c>
      <c r="G320">
        <v>0.26547269016415898</v>
      </c>
      <c r="H320">
        <v>0</v>
      </c>
      <c r="I320">
        <v>5.9137340674792302E-2</v>
      </c>
      <c r="J320">
        <v>6.6162485988092906E-2</v>
      </c>
      <c r="K320">
        <v>0</v>
      </c>
      <c r="L320">
        <v>0</v>
      </c>
      <c r="M320">
        <v>7.0055984480835998E-2</v>
      </c>
      <c r="N320">
        <v>0</v>
      </c>
      <c r="O320">
        <v>9.0766616040382803E-2</v>
      </c>
      <c r="P320">
        <v>3.94892746597275E-2</v>
      </c>
      <c r="Q320">
        <v>9.3925774458886599E-2</v>
      </c>
      <c r="R320">
        <v>3.3204561563062701E-2</v>
      </c>
      <c r="S320">
        <v>1.5751816899562801E-2</v>
      </c>
      <c r="T320">
        <v>1.6394009180096401E-2</v>
      </c>
      <c r="U320">
        <v>0</v>
      </c>
      <c r="V320">
        <v>7.0869944943446504E-5</v>
      </c>
      <c r="W320">
        <v>3.4649806307358601E-3</v>
      </c>
      <c r="X320" t="s">
        <v>1122</v>
      </c>
    </row>
    <row r="321" spans="1:24" x14ac:dyDescent="0.2">
      <c r="A321" t="s">
        <v>369</v>
      </c>
      <c r="B321">
        <v>0</v>
      </c>
      <c r="C321">
        <v>2.6617318328589299E-3</v>
      </c>
      <c r="D321">
        <v>7.6310215293138195E-2</v>
      </c>
      <c r="E321">
        <v>0.16996585865939101</v>
      </c>
      <c r="F321">
        <v>0</v>
      </c>
      <c r="G321">
        <v>0.28514695320452599</v>
      </c>
      <c r="H321">
        <v>0</v>
      </c>
      <c r="I321">
        <v>1.4327803067739999E-2</v>
      </c>
      <c r="J321">
        <v>5.99273930486761E-2</v>
      </c>
      <c r="K321">
        <v>0</v>
      </c>
      <c r="L321">
        <v>0</v>
      </c>
      <c r="M321">
        <v>0.114721521164607</v>
      </c>
      <c r="N321">
        <v>1.13492640333346E-3</v>
      </c>
      <c r="O321">
        <v>0.107812954321134</v>
      </c>
      <c r="P321">
        <v>1.9609749687115399E-2</v>
      </c>
      <c r="Q321">
        <v>6.0757887238179403E-2</v>
      </c>
      <c r="R321">
        <v>4.6694321048608101E-2</v>
      </c>
      <c r="S321">
        <v>0</v>
      </c>
      <c r="T321">
        <v>3.9980184160920897E-2</v>
      </c>
      <c r="U321">
        <v>0</v>
      </c>
      <c r="V321">
        <v>0</v>
      </c>
      <c r="W321">
        <v>9.4850086977024803E-4</v>
      </c>
      <c r="X321" t="s">
        <v>1122</v>
      </c>
    </row>
    <row r="322" spans="1:24" x14ac:dyDescent="0.2">
      <c r="A322" t="s">
        <v>370</v>
      </c>
      <c r="B322">
        <v>1.1739538028344399E-3</v>
      </c>
      <c r="C322">
        <v>1.21404831957766E-2</v>
      </c>
      <c r="D322">
        <v>1.28599911285259E-3</v>
      </c>
      <c r="E322">
        <v>1.8819817460898901E-2</v>
      </c>
      <c r="F322">
        <v>0</v>
      </c>
      <c r="G322">
        <v>0</v>
      </c>
      <c r="H322">
        <v>0</v>
      </c>
      <c r="I322">
        <v>1.0367362015105E-2</v>
      </c>
      <c r="J322">
        <v>5.0462914928584998E-2</v>
      </c>
      <c r="K322">
        <v>4.8369785934843298E-3</v>
      </c>
      <c r="L322">
        <v>0</v>
      </c>
      <c r="M322">
        <v>7.2431125795114307E-2</v>
      </c>
      <c r="N322">
        <v>0</v>
      </c>
      <c r="O322">
        <v>0.58431740691822098</v>
      </c>
      <c r="P322">
        <v>0</v>
      </c>
      <c r="Q322">
        <v>7.4080272872055597E-2</v>
      </c>
      <c r="R322">
        <v>0</v>
      </c>
      <c r="S322">
        <v>0.116653994750805</v>
      </c>
      <c r="T322">
        <v>5.3429690554267099E-2</v>
      </c>
      <c r="U322">
        <v>0</v>
      </c>
      <c r="V322">
        <v>0</v>
      </c>
      <c r="W322">
        <v>0</v>
      </c>
      <c r="X322" t="s">
        <v>1122</v>
      </c>
    </row>
    <row r="323" spans="1:24" x14ac:dyDescent="0.2">
      <c r="A323" t="s">
        <v>371</v>
      </c>
      <c r="B323">
        <v>8.6083569740683194E-2</v>
      </c>
      <c r="C323">
        <v>0</v>
      </c>
      <c r="D323">
        <v>3.35018965378554E-3</v>
      </c>
      <c r="E323">
        <v>6.1247511033173602E-3</v>
      </c>
      <c r="F323">
        <v>0</v>
      </c>
      <c r="G323">
        <v>0.256438824459086</v>
      </c>
      <c r="H323">
        <v>0</v>
      </c>
      <c r="I323">
        <v>0</v>
      </c>
      <c r="J323">
        <v>0</v>
      </c>
      <c r="K323">
        <v>0</v>
      </c>
      <c r="L323">
        <v>3.7017844085792998E-3</v>
      </c>
      <c r="M323">
        <v>0</v>
      </c>
      <c r="N323">
        <v>2.38731176230761E-2</v>
      </c>
      <c r="O323">
        <v>0.29384275806924398</v>
      </c>
      <c r="P323">
        <v>0</v>
      </c>
      <c r="Q323">
        <v>0</v>
      </c>
      <c r="R323">
        <v>0</v>
      </c>
      <c r="S323">
        <v>5.1882472802843704E-3</v>
      </c>
      <c r="T323">
        <v>0</v>
      </c>
      <c r="U323">
        <v>9.5375042185495501E-2</v>
      </c>
      <c r="V323">
        <v>7.0742457964276303E-3</v>
      </c>
      <c r="W323">
        <v>0.21894746968002099</v>
      </c>
      <c r="X323" t="s">
        <v>1121</v>
      </c>
    </row>
    <row r="324" spans="1:24" x14ac:dyDescent="0.2">
      <c r="A324" t="s">
        <v>372</v>
      </c>
      <c r="B324">
        <v>2.5073293452876101E-2</v>
      </c>
      <c r="C324">
        <v>0</v>
      </c>
      <c r="D324">
        <v>1.2596233055400301E-2</v>
      </c>
      <c r="E324">
        <v>0.14150958584620199</v>
      </c>
      <c r="F324">
        <v>0</v>
      </c>
      <c r="G324">
        <v>0.111103537675314</v>
      </c>
      <c r="H324">
        <v>2.39512712384436E-3</v>
      </c>
      <c r="I324">
        <v>7.58405026594728E-3</v>
      </c>
      <c r="J324">
        <v>2.7839312118711799E-2</v>
      </c>
      <c r="K324">
        <v>0</v>
      </c>
      <c r="L324">
        <v>0</v>
      </c>
      <c r="M324">
        <v>2.5288230977271401E-2</v>
      </c>
      <c r="N324">
        <v>4.7763552634122297E-2</v>
      </c>
      <c r="O324">
        <v>0.42860672740389399</v>
      </c>
      <c r="P324">
        <v>7.5469114794427902E-2</v>
      </c>
      <c r="Q324">
        <v>4.8360219071503598E-2</v>
      </c>
      <c r="R324">
        <v>1.2219605787103099E-2</v>
      </c>
      <c r="S324">
        <v>0</v>
      </c>
      <c r="T324">
        <v>3.4191409793382699E-2</v>
      </c>
      <c r="U324">
        <v>0</v>
      </c>
      <c r="V324">
        <v>0</v>
      </c>
      <c r="W324">
        <v>0</v>
      </c>
      <c r="X324" t="s">
        <v>1121</v>
      </c>
    </row>
    <row r="325" spans="1:24" x14ac:dyDescent="0.2">
      <c r="A325" t="s">
        <v>373</v>
      </c>
      <c r="B325">
        <v>1.49615586536892E-2</v>
      </c>
      <c r="C325">
        <v>0</v>
      </c>
      <c r="D325">
        <v>6.5446625010456699E-3</v>
      </c>
      <c r="E325">
        <v>0.54336510780293801</v>
      </c>
      <c r="F325">
        <v>0</v>
      </c>
      <c r="G325">
        <v>0</v>
      </c>
      <c r="H325">
        <v>0.15520777358513499</v>
      </c>
      <c r="I325">
        <v>6.7488394519590503E-2</v>
      </c>
      <c r="J325">
        <v>3.9970099667978399E-3</v>
      </c>
      <c r="K325">
        <v>0</v>
      </c>
      <c r="L325">
        <v>0</v>
      </c>
      <c r="M325">
        <v>6.09498642651808E-2</v>
      </c>
      <c r="N325">
        <v>1.41163913274859E-2</v>
      </c>
      <c r="O325">
        <v>1.31395553745092E-2</v>
      </c>
      <c r="P325">
        <v>3.59753387498703E-2</v>
      </c>
      <c r="Q325">
        <v>2.84519212389042E-2</v>
      </c>
      <c r="R325">
        <v>7.4675329253622597E-3</v>
      </c>
      <c r="S325">
        <v>2.7579469774843099E-3</v>
      </c>
      <c r="T325">
        <v>4.2137445961848298E-2</v>
      </c>
      <c r="U325">
        <v>0</v>
      </c>
      <c r="V325">
        <v>0</v>
      </c>
      <c r="W325">
        <v>3.4394961501586102E-3</v>
      </c>
      <c r="X325" t="s">
        <v>1122</v>
      </c>
    </row>
    <row r="326" spans="1:24" x14ac:dyDescent="0.2">
      <c r="A326" t="s">
        <v>374</v>
      </c>
      <c r="B326">
        <v>8.6569150347964599E-2</v>
      </c>
      <c r="C326">
        <v>0</v>
      </c>
      <c r="D326">
        <v>2.56153698353245E-5</v>
      </c>
      <c r="E326">
        <v>6.8120282444158894E-2</v>
      </c>
      <c r="F326">
        <v>0</v>
      </c>
      <c r="G326">
        <v>0.27398959935372402</v>
      </c>
      <c r="H326">
        <v>0</v>
      </c>
      <c r="I326">
        <v>0.109897257815099</v>
      </c>
      <c r="J326">
        <v>4.0590314258953701E-2</v>
      </c>
      <c r="K326">
        <v>0</v>
      </c>
      <c r="L326">
        <v>1.3504304168177699E-2</v>
      </c>
      <c r="M326">
        <v>6.9673714279421498E-2</v>
      </c>
      <c r="N326">
        <v>7.0756769770709002E-3</v>
      </c>
      <c r="O326">
        <v>3.3064167454615399E-2</v>
      </c>
      <c r="P326">
        <v>3.2084858457217598E-2</v>
      </c>
      <c r="Q326">
        <v>7.4476163158058106E-2</v>
      </c>
      <c r="R326">
        <v>0</v>
      </c>
      <c r="S326">
        <v>0.120881459175346</v>
      </c>
      <c r="T326">
        <v>6.5747052039199505E-2</v>
      </c>
      <c r="U326">
        <v>0</v>
      </c>
      <c r="V326">
        <v>0</v>
      </c>
      <c r="W326">
        <v>4.3003847011577499E-3</v>
      </c>
      <c r="X326" t="s">
        <v>1121</v>
      </c>
    </row>
    <row r="327" spans="1:24" x14ac:dyDescent="0.2">
      <c r="A327" t="s">
        <v>375</v>
      </c>
      <c r="B327">
        <v>1.6230723422757099E-2</v>
      </c>
      <c r="C327">
        <v>0</v>
      </c>
      <c r="D327">
        <v>1.3356558884793E-2</v>
      </c>
      <c r="E327">
        <v>0.334613296798356</v>
      </c>
      <c r="F327">
        <v>0</v>
      </c>
      <c r="G327">
        <v>6.6097770920475404E-2</v>
      </c>
      <c r="H327">
        <v>0.109255898701846</v>
      </c>
      <c r="I327">
        <v>7.1174472884995496E-2</v>
      </c>
      <c r="J327">
        <v>1.50364034999868E-2</v>
      </c>
      <c r="K327">
        <v>0</v>
      </c>
      <c r="L327">
        <v>0</v>
      </c>
      <c r="M327">
        <v>5.1926699871034099E-2</v>
      </c>
      <c r="N327">
        <v>2.3454925283404301E-2</v>
      </c>
      <c r="O327">
        <v>6.3986986419691097E-2</v>
      </c>
      <c r="P327">
        <v>0.112783987186462</v>
      </c>
      <c r="Q327">
        <v>4.3096083109559397E-2</v>
      </c>
      <c r="R327">
        <v>1.30720069416376E-2</v>
      </c>
      <c r="S327">
        <v>0</v>
      </c>
      <c r="T327">
        <v>6.5914186075002601E-2</v>
      </c>
      <c r="U327">
        <v>0</v>
      </c>
      <c r="V327">
        <v>0</v>
      </c>
      <c r="W327">
        <v>0</v>
      </c>
      <c r="X327" t="s">
        <v>1122</v>
      </c>
    </row>
    <row r="328" spans="1:24" x14ac:dyDescent="0.2">
      <c r="A328" t="s">
        <v>376</v>
      </c>
      <c r="B328">
        <v>2.2759613124528101E-2</v>
      </c>
      <c r="C328">
        <v>0</v>
      </c>
      <c r="D328">
        <v>3.9443392379691104E-3</v>
      </c>
      <c r="E328">
        <v>0.30855816317157497</v>
      </c>
      <c r="F328">
        <v>0</v>
      </c>
      <c r="G328">
        <v>9.5464459397604007E-2</v>
      </c>
      <c r="H328">
        <v>3.3292376954628097E-2</v>
      </c>
      <c r="I328">
        <v>9.6568539302265402E-2</v>
      </c>
      <c r="J328">
        <v>9.1478859831677795E-3</v>
      </c>
      <c r="K328">
        <v>3.5077787000168302E-2</v>
      </c>
      <c r="L328">
        <v>0</v>
      </c>
      <c r="M328">
        <v>8.6900393390671002E-2</v>
      </c>
      <c r="N328">
        <v>0</v>
      </c>
      <c r="O328">
        <v>0.108198190756486</v>
      </c>
      <c r="P328">
        <v>7.6076769515303205E-2</v>
      </c>
      <c r="Q328">
        <v>5.4956636821625403E-2</v>
      </c>
      <c r="R328">
        <v>2.0694588969045601E-2</v>
      </c>
      <c r="S328">
        <v>0</v>
      </c>
      <c r="T328">
        <v>4.8360256374962898E-2</v>
      </c>
      <c r="U328">
        <v>0</v>
      </c>
      <c r="V328">
        <v>0</v>
      </c>
      <c r="W328">
        <v>0</v>
      </c>
      <c r="X328" t="s">
        <v>1122</v>
      </c>
    </row>
    <row r="329" spans="1:24" x14ac:dyDescent="0.2">
      <c r="A329" t="s">
        <v>377</v>
      </c>
      <c r="B329">
        <v>0</v>
      </c>
      <c r="C329">
        <v>2.36815317875743E-2</v>
      </c>
      <c r="D329">
        <v>1.6228034311166199E-2</v>
      </c>
      <c r="E329">
        <v>8.5494785910724194E-2</v>
      </c>
      <c r="F329">
        <v>0</v>
      </c>
      <c r="G329">
        <v>0.18843255510829801</v>
      </c>
      <c r="H329">
        <v>4.9892921523472496E-3</v>
      </c>
      <c r="I329">
        <v>3.0129594359923701E-2</v>
      </c>
      <c r="J329">
        <v>7.3981305507073103E-2</v>
      </c>
      <c r="K329">
        <v>0</v>
      </c>
      <c r="L329">
        <v>0</v>
      </c>
      <c r="M329">
        <v>9.0483106580893605E-2</v>
      </c>
      <c r="N329">
        <v>0</v>
      </c>
      <c r="O329">
        <v>0.178975101284433</v>
      </c>
      <c r="P329">
        <v>5.62742954340626E-2</v>
      </c>
      <c r="Q329">
        <v>0.22863694166860099</v>
      </c>
      <c r="R329">
        <v>0</v>
      </c>
      <c r="S329">
        <v>0</v>
      </c>
      <c r="T329">
        <v>1.9359698227211401E-2</v>
      </c>
      <c r="U329">
        <v>0</v>
      </c>
      <c r="V329">
        <v>0</v>
      </c>
      <c r="W329">
        <v>3.3337576676910801E-3</v>
      </c>
      <c r="X329" t="s">
        <v>1122</v>
      </c>
    </row>
    <row r="330" spans="1:24" x14ac:dyDescent="0.2">
      <c r="A330" t="s">
        <v>379</v>
      </c>
      <c r="B330">
        <v>0</v>
      </c>
      <c r="C330">
        <v>4.5680028279420802E-3</v>
      </c>
      <c r="D330">
        <v>0</v>
      </c>
      <c r="E330">
        <v>6.0668231414970297E-2</v>
      </c>
      <c r="F330">
        <v>0</v>
      </c>
      <c r="G330">
        <v>0.294398615062541</v>
      </c>
      <c r="H330">
        <v>0</v>
      </c>
      <c r="I330">
        <v>1.17729932499711E-2</v>
      </c>
      <c r="J330">
        <v>6.6988932982977104E-2</v>
      </c>
      <c r="K330">
        <v>0</v>
      </c>
      <c r="L330">
        <v>0</v>
      </c>
      <c r="M330">
        <v>0.145502561177415</v>
      </c>
      <c r="N330">
        <v>1.16813747209844E-2</v>
      </c>
      <c r="O330">
        <v>2.4255946317977901E-2</v>
      </c>
      <c r="P330">
        <v>3.5540785012765898E-2</v>
      </c>
      <c r="Q330">
        <v>0.30067619475375601</v>
      </c>
      <c r="R330">
        <v>0</v>
      </c>
      <c r="S330">
        <v>0</v>
      </c>
      <c r="T330">
        <v>4.31388253429199E-2</v>
      </c>
      <c r="U330">
        <v>0</v>
      </c>
      <c r="V330">
        <v>8.0753713577890298E-4</v>
      </c>
      <c r="W330">
        <v>0</v>
      </c>
      <c r="X330" t="s">
        <v>1122</v>
      </c>
    </row>
    <row r="331" spans="1:24" x14ac:dyDescent="0.2">
      <c r="A331" t="s">
        <v>380</v>
      </c>
      <c r="B331">
        <v>8.9611242849060205E-2</v>
      </c>
      <c r="C331">
        <v>0</v>
      </c>
      <c r="D331">
        <v>5.6439774655325098E-2</v>
      </c>
      <c r="E331">
        <v>0.14073163183798201</v>
      </c>
      <c r="F331">
        <v>0</v>
      </c>
      <c r="G331">
        <v>0.30272118903489198</v>
      </c>
      <c r="H331">
        <v>2.8372833207029099E-3</v>
      </c>
      <c r="I331">
        <v>8.6330038654769001E-2</v>
      </c>
      <c r="J331">
        <v>1.75738486517871E-2</v>
      </c>
      <c r="K331">
        <v>0</v>
      </c>
      <c r="L331">
        <v>0</v>
      </c>
      <c r="M331">
        <v>3.8999929466851803E-2</v>
      </c>
      <c r="N331">
        <v>0</v>
      </c>
      <c r="O331">
        <v>0.124767961478694</v>
      </c>
      <c r="P331">
        <v>7.4183612151038206E-2</v>
      </c>
      <c r="Q331">
        <v>3.3701374804268699E-2</v>
      </c>
      <c r="R331">
        <v>5.3926110084196403E-3</v>
      </c>
      <c r="S331">
        <v>0</v>
      </c>
      <c r="T331">
        <v>2.67095020862094E-2</v>
      </c>
      <c r="U331">
        <v>0</v>
      </c>
      <c r="V331">
        <v>0</v>
      </c>
      <c r="W331">
        <v>0</v>
      </c>
      <c r="X331" t="s">
        <v>1122</v>
      </c>
    </row>
    <row r="332" spans="1:24" x14ac:dyDescent="0.2">
      <c r="A332" t="s">
        <v>381</v>
      </c>
      <c r="B332">
        <v>4.0279736547533501E-2</v>
      </c>
      <c r="C332">
        <v>0</v>
      </c>
      <c r="D332">
        <v>3.22165209886265E-3</v>
      </c>
      <c r="E332">
        <v>5.6870147938955402E-2</v>
      </c>
      <c r="F332">
        <v>0</v>
      </c>
      <c r="G332">
        <v>0.17343372671235099</v>
      </c>
      <c r="H332">
        <v>1.93209516837754E-3</v>
      </c>
      <c r="I332">
        <v>2.3282706131633201E-2</v>
      </c>
      <c r="J332">
        <v>3.7227811435275197E-2</v>
      </c>
      <c r="K332">
        <v>0</v>
      </c>
      <c r="L332">
        <v>0</v>
      </c>
      <c r="M332">
        <v>5.9076667426714101E-2</v>
      </c>
      <c r="N332">
        <v>0</v>
      </c>
      <c r="O332">
        <v>0.41828011381026198</v>
      </c>
      <c r="P332">
        <v>5.02644491171041E-2</v>
      </c>
      <c r="Q332">
        <v>8.0057872587996404E-2</v>
      </c>
      <c r="R332">
        <v>0</v>
      </c>
      <c r="S332">
        <v>5.4058860452677597E-2</v>
      </c>
      <c r="T332">
        <v>2.01416057225755E-3</v>
      </c>
      <c r="U332">
        <v>0</v>
      </c>
      <c r="V332">
        <v>0</v>
      </c>
      <c r="W332">
        <v>0</v>
      </c>
      <c r="X332" t="s">
        <v>1121</v>
      </c>
    </row>
    <row r="333" spans="1:24" x14ac:dyDescent="0.2">
      <c r="A333" t="s">
        <v>382</v>
      </c>
      <c r="B333">
        <v>2.0697353301706901E-2</v>
      </c>
      <c r="C333">
        <v>0</v>
      </c>
      <c r="D333">
        <v>5.3563993698595297E-3</v>
      </c>
      <c r="E333">
        <v>0.47523940187060498</v>
      </c>
      <c r="F333">
        <v>0</v>
      </c>
      <c r="G333">
        <v>0</v>
      </c>
      <c r="H333">
        <v>0.12809207531858599</v>
      </c>
      <c r="I333">
        <v>5.37626812989241E-2</v>
      </c>
      <c r="J333">
        <v>0</v>
      </c>
      <c r="K333">
        <v>0</v>
      </c>
      <c r="L333">
        <v>0</v>
      </c>
      <c r="M333">
        <v>7.9767984493248997E-2</v>
      </c>
      <c r="N333">
        <v>7.8290212231066497E-3</v>
      </c>
      <c r="O333">
        <v>1.9654079027437901E-2</v>
      </c>
      <c r="P333">
        <v>6.7372025664322197E-2</v>
      </c>
      <c r="Q333">
        <v>5.38035729085816E-2</v>
      </c>
      <c r="R333">
        <v>1.5356413742164199E-2</v>
      </c>
      <c r="S333">
        <v>0</v>
      </c>
      <c r="T333">
        <v>6.7838717285231095E-2</v>
      </c>
      <c r="U333">
        <v>0</v>
      </c>
      <c r="V333">
        <v>0</v>
      </c>
      <c r="W333">
        <v>5.2302744962258903E-3</v>
      </c>
      <c r="X333" t="s">
        <v>1121</v>
      </c>
    </row>
    <row r="334" spans="1:24" x14ac:dyDescent="0.2">
      <c r="A334" t="s">
        <v>383</v>
      </c>
      <c r="B334">
        <v>2.2481935314870201E-2</v>
      </c>
      <c r="C334">
        <v>0</v>
      </c>
      <c r="D334">
        <v>7.7894603573072096E-3</v>
      </c>
      <c r="E334">
        <v>0.212466953210733</v>
      </c>
      <c r="F334">
        <v>0</v>
      </c>
      <c r="G334">
        <v>0.12815533772054399</v>
      </c>
      <c r="H334">
        <v>6.3972575904420306E-2</v>
      </c>
      <c r="I334">
        <v>0.121824315816082</v>
      </c>
      <c r="J334">
        <v>4.81635962433671E-2</v>
      </c>
      <c r="K334">
        <v>0</v>
      </c>
      <c r="L334">
        <v>0</v>
      </c>
      <c r="M334">
        <v>2.4853830321379101E-2</v>
      </c>
      <c r="N334">
        <v>1.18333917132398E-3</v>
      </c>
      <c r="O334">
        <v>0.29194425559318699</v>
      </c>
      <c r="P334">
        <v>2.48823802455263E-2</v>
      </c>
      <c r="Q334">
        <v>4.6547324692541699E-2</v>
      </c>
      <c r="R334">
        <v>0</v>
      </c>
      <c r="S334">
        <v>0</v>
      </c>
      <c r="T334">
        <v>0</v>
      </c>
      <c r="U334">
        <v>5.7346954087174398E-3</v>
      </c>
      <c r="V334">
        <v>0</v>
      </c>
      <c r="W334">
        <v>0</v>
      </c>
      <c r="X334" t="s">
        <v>1122</v>
      </c>
    </row>
    <row r="335" spans="1:24" x14ac:dyDescent="0.2">
      <c r="A335" t="s">
        <v>384</v>
      </c>
      <c r="B335">
        <v>4.2161145879514401E-3</v>
      </c>
      <c r="C335">
        <v>1.7528849994691301E-2</v>
      </c>
      <c r="D335">
        <v>0</v>
      </c>
      <c r="E335">
        <v>7.8823347022403206E-2</v>
      </c>
      <c r="F335">
        <v>0</v>
      </c>
      <c r="G335">
        <v>0.19357524638283999</v>
      </c>
      <c r="H335">
        <v>0</v>
      </c>
      <c r="I335">
        <v>1.6070597513333701E-2</v>
      </c>
      <c r="J335">
        <v>5.4722608650405798E-2</v>
      </c>
      <c r="K335">
        <v>0</v>
      </c>
      <c r="L335">
        <v>0</v>
      </c>
      <c r="M335">
        <v>9.4216029325962694E-2</v>
      </c>
      <c r="N335">
        <v>3.4638522446080303E-2</v>
      </c>
      <c r="O335">
        <v>0.17497689744623601</v>
      </c>
      <c r="P335">
        <v>3.3618378992415099E-2</v>
      </c>
      <c r="Q335">
        <v>0.215171830894205</v>
      </c>
      <c r="R335">
        <v>6.1837626887494897E-2</v>
      </c>
      <c r="S335">
        <v>0</v>
      </c>
      <c r="T335">
        <v>2.0603949855980901E-2</v>
      </c>
      <c r="U335">
        <v>0</v>
      </c>
      <c r="V335">
        <v>0</v>
      </c>
      <c r="W335">
        <v>0</v>
      </c>
      <c r="X335" t="s">
        <v>1122</v>
      </c>
    </row>
    <row r="336" spans="1:24" x14ac:dyDescent="0.2">
      <c r="A336" t="s">
        <v>385</v>
      </c>
      <c r="B336">
        <v>8.0703245586382297E-2</v>
      </c>
      <c r="C336">
        <v>0</v>
      </c>
      <c r="D336">
        <v>2.4824822103174399E-3</v>
      </c>
      <c r="E336">
        <v>7.6084952649472404E-2</v>
      </c>
      <c r="F336">
        <v>0</v>
      </c>
      <c r="G336">
        <v>0.355357300635122</v>
      </c>
      <c r="H336">
        <v>0.100205518792974</v>
      </c>
      <c r="I336">
        <v>0</v>
      </c>
      <c r="J336">
        <v>8.9306144018329106E-2</v>
      </c>
      <c r="K336">
        <v>0</v>
      </c>
      <c r="L336">
        <v>9.6452786220921002E-3</v>
      </c>
      <c r="M336">
        <v>5.2970662394020403E-3</v>
      </c>
      <c r="N336">
        <v>0</v>
      </c>
      <c r="O336">
        <v>0.102020607960569</v>
      </c>
      <c r="P336">
        <v>2.2248979336618499E-2</v>
      </c>
      <c r="Q336">
        <v>7.2389090919991406E-2</v>
      </c>
      <c r="R336">
        <v>3.1472757793163803E-2</v>
      </c>
      <c r="S336">
        <v>0</v>
      </c>
      <c r="T336">
        <v>4.0981575895600302E-2</v>
      </c>
      <c r="U336">
        <v>0</v>
      </c>
      <c r="V336">
        <v>1.18049993399661E-2</v>
      </c>
      <c r="W336">
        <v>0</v>
      </c>
      <c r="X336" t="s">
        <v>1121</v>
      </c>
    </row>
    <row r="337" spans="1:24" x14ac:dyDescent="0.2">
      <c r="A337" t="s">
        <v>386</v>
      </c>
      <c r="B337">
        <v>0.11066823402526201</v>
      </c>
      <c r="C337">
        <v>0</v>
      </c>
      <c r="D337">
        <v>3.4101728714854E-2</v>
      </c>
      <c r="E337">
        <v>0.148121220797476</v>
      </c>
      <c r="F337">
        <v>0</v>
      </c>
      <c r="G337">
        <v>0.238104441946313</v>
      </c>
      <c r="H337">
        <v>0.113402405601549</v>
      </c>
      <c r="I337">
        <v>0.12479022172702101</v>
      </c>
      <c r="J337">
        <v>0</v>
      </c>
      <c r="K337">
        <v>0</v>
      </c>
      <c r="L337">
        <v>2.6310093396944199E-2</v>
      </c>
      <c r="M337">
        <v>0</v>
      </c>
      <c r="N337">
        <v>0</v>
      </c>
      <c r="O337">
        <v>7.2791294231269094E-2</v>
      </c>
      <c r="P337">
        <v>4.4566452813307997E-2</v>
      </c>
      <c r="Q337">
        <v>4.9614944233727601E-2</v>
      </c>
      <c r="R337">
        <v>1.1772142785082E-2</v>
      </c>
      <c r="S337">
        <v>0</v>
      </c>
      <c r="T337">
        <v>1.30248114853016E-2</v>
      </c>
      <c r="U337">
        <v>0</v>
      </c>
      <c r="V337">
        <v>0</v>
      </c>
      <c r="W337">
        <v>1.27320082418938E-2</v>
      </c>
      <c r="X337" t="s">
        <v>1122</v>
      </c>
    </row>
    <row r="338" spans="1:24" x14ac:dyDescent="0.2">
      <c r="A338" t="s">
        <v>387</v>
      </c>
      <c r="B338">
        <v>6.0635253850078702E-2</v>
      </c>
      <c r="C338">
        <v>0</v>
      </c>
      <c r="D338">
        <v>3.2713977242568602E-2</v>
      </c>
      <c r="E338">
        <v>9.2951428011591106E-2</v>
      </c>
      <c r="F338">
        <v>0</v>
      </c>
      <c r="G338">
        <v>0.17489283780641199</v>
      </c>
      <c r="H338">
        <v>0</v>
      </c>
      <c r="I338">
        <v>3.2850401039584601E-2</v>
      </c>
      <c r="J338">
        <v>2.2841934968259599E-2</v>
      </c>
      <c r="K338">
        <v>0</v>
      </c>
      <c r="L338">
        <v>0</v>
      </c>
      <c r="M338">
        <v>0.100053803613259</v>
      </c>
      <c r="N338">
        <v>0</v>
      </c>
      <c r="O338">
        <v>0.365106872867481</v>
      </c>
      <c r="P338">
        <v>5.0147851594282103E-2</v>
      </c>
      <c r="Q338">
        <v>3.6583925503799998E-2</v>
      </c>
      <c r="R338">
        <v>0</v>
      </c>
      <c r="S338">
        <v>1.6264806226658799E-2</v>
      </c>
      <c r="T338">
        <v>0</v>
      </c>
      <c r="U338">
        <v>1.4956907276025E-2</v>
      </c>
      <c r="V338">
        <v>0</v>
      </c>
      <c r="W338">
        <v>0</v>
      </c>
      <c r="X338" t="s">
        <v>1122</v>
      </c>
    </row>
    <row r="339" spans="1:24" x14ac:dyDescent="0.2">
      <c r="A339" t="s">
        <v>388</v>
      </c>
      <c r="B339">
        <v>8.2391068324764699E-2</v>
      </c>
      <c r="C339">
        <v>0</v>
      </c>
      <c r="D339">
        <v>4.1896918219353499E-2</v>
      </c>
      <c r="E339">
        <v>7.7190493552803094E-2</v>
      </c>
      <c r="F339">
        <v>0</v>
      </c>
      <c r="G339">
        <v>7.6775893317490795E-2</v>
      </c>
      <c r="H339">
        <v>1.7033930117068E-2</v>
      </c>
      <c r="I339">
        <v>5.0928641924306697E-2</v>
      </c>
      <c r="J339">
        <v>4.5062829567892801E-2</v>
      </c>
      <c r="K339">
        <v>0</v>
      </c>
      <c r="L339">
        <v>0</v>
      </c>
      <c r="M339">
        <v>6.3426297064786502E-2</v>
      </c>
      <c r="N339">
        <v>4.2820573646699998E-4</v>
      </c>
      <c r="O339">
        <v>0.38971186075167102</v>
      </c>
      <c r="P339">
        <v>3.1603223343423803E-2</v>
      </c>
      <c r="Q339">
        <v>6.8535375790464995E-2</v>
      </c>
      <c r="R339">
        <v>3.7378403515707301E-2</v>
      </c>
      <c r="S339">
        <v>0</v>
      </c>
      <c r="T339">
        <v>1.76368587737997E-2</v>
      </c>
      <c r="U339">
        <v>0</v>
      </c>
      <c r="V339">
        <v>0</v>
      </c>
      <c r="W339">
        <v>0</v>
      </c>
      <c r="X339" t="s">
        <v>1122</v>
      </c>
    </row>
    <row r="340" spans="1:24" x14ac:dyDescent="0.2">
      <c r="A340" t="s">
        <v>389</v>
      </c>
      <c r="B340">
        <v>4.4492180989641597E-2</v>
      </c>
      <c r="C340">
        <v>0</v>
      </c>
      <c r="D340">
        <v>6.5714828007021704E-3</v>
      </c>
      <c r="E340">
        <v>9.6978672681443098E-2</v>
      </c>
      <c r="F340">
        <v>0</v>
      </c>
      <c r="G340">
        <v>0.15424255032805101</v>
      </c>
      <c r="H340">
        <v>2.3695795275411602E-3</v>
      </c>
      <c r="I340">
        <v>7.8857611747352202E-2</v>
      </c>
      <c r="J340">
        <v>4.55562784329741E-2</v>
      </c>
      <c r="K340">
        <v>0</v>
      </c>
      <c r="L340">
        <v>0</v>
      </c>
      <c r="M340">
        <v>2.00930810729163E-2</v>
      </c>
      <c r="N340">
        <v>0</v>
      </c>
      <c r="O340">
        <v>0.39216272746678299</v>
      </c>
      <c r="P340">
        <v>4.6422698714662897E-2</v>
      </c>
      <c r="Q340">
        <v>0</v>
      </c>
      <c r="R340">
        <v>4.8543264787433198E-2</v>
      </c>
      <c r="S340">
        <v>6.3709871450499694E-2</v>
      </c>
      <c r="T340">
        <v>0</v>
      </c>
      <c r="U340">
        <v>0</v>
      </c>
      <c r="V340">
        <v>0</v>
      </c>
      <c r="W340">
        <v>0</v>
      </c>
      <c r="X340" t="s">
        <v>1122</v>
      </c>
    </row>
    <row r="341" spans="1:24" x14ac:dyDescent="0.2">
      <c r="A341" t="s">
        <v>391</v>
      </c>
      <c r="B341">
        <v>0.33919049423175301</v>
      </c>
      <c r="C341">
        <v>0</v>
      </c>
      <c r="D341">
        <v>0.1165695656912</v>
      </c>
      <c r="E341">
        <v>6.5299155803026407E-2</v>
      </c>
      <c r="F341">
        <v>0</v>
      </c>
      <c r="G341">
        <v>0.167931442425066</v>
      </c>
      <c r="H341">
        <v>0</v>
      </c>
      <c r="I341">
        <v>5.1634562045719701E-2</v>
      </c>
      <c r="J341">
        <v>2.8188805258412001E-2</v>
      </c>
      <c r="K341">
        <v>0</v>
      </c>
      <c r="L341">
        <v>0</v>
      </c>
      <c r="M341">
        <v>0.1111736030521</v>
      </c>
      <c r="N341">
        <v>7.6503312635222602E-3</v>
      </c>
      <c r="O341">
        <v>4.3784487320647401E-2</v>
      </c>
      <c r="P341">
        <v>8.6608047354006703E-3</v>
      </c>
      <c r="Q341">
        <v>1.12948388697676E-2</v>
      </c>
      <c r="R341">
        <v>0</v>
      </c>
      <c r="S341">
        <v>1.8910395952597699E-2</v>
      </c>
      <c r="T341">
        <v>2.9711513350786901E-2</v>
      </c>
      <c r="U341">
        <v>0</v>
      </c>
      <c r="V341">
        <v>0</v>
      </c>
      <c r="W341">
        <v>0</v>
      </c>
      <c r="X341" t="s">
        <v>1121</v>
      </c>
    </row>
    <row r="342" spans="1:24" x14ac:dyDescent="0.2">
      <c r="A342" t="s">
        <v>392</v>
      </c>
      <c r="B342">
        <v>3.9873531389507902E-2</v>
      </c>
      <c r="C342">
        <v>0</v>
      </c>
      <c r="D342">
        <v>3.6673226627372199E-2</v>
      </c>
      <c r="E342">
        <v>4.1868909917843602E-2</v>
      </c>
      <c r="F342">
        <v>0</v>
      </c>
      <c r="G342">
        <v>0.27125672904779602</v>
      </c>
      <c r="H342">
        <v>0</v>
      </c>
      <c r="I342">
        <v>5.6440363064862699E-2</v>
      </c>
      <c r="J342">
        <v>9.0923547491311804E-2</v>
      </c>
      <c r="K342">
        <v>0</v>
      </c>
      <c r="L342">
        <v>0</v>
      </c>
      <c r="M342">
        <v>1.80641698887367E-2</v>
      </c>
      <c r="N342">
        <v>6.3179503518937001E-3</v>
      </c>
      <c r="O342">
        <v>0.31737079850005301</v>
      </c>
      <c r="P342">
        <v>3.4471834141380997E-2</v>
      </c>
      <c r="Q342">
        <v>3.8521163503799201E-2</v>
      </c>
      <c r="R342">
        <v>9.2269758422461792E-3</v>
      </c>
      <c r="S342">
        <v>7.1687846529784899E-3</v>
      </c>
      <c r="T342">
        <v>3.1822015580216897E-2</v>
      </c>
      <c r="U342">
        <v>0</v>
      </c>
      <c r="V342">
        <v>0</v>
      </c>
      <c r="W342">
        <v>0</v>
      </c>
      <c r="X342" t="s">
        <v>1122</v>
      </c>
    </row>
    <row r="343" spans="1:24" x14ac:dyDescent="0.2">
      <c r="A343" t="s">
        <v>393</v>
      </c>
      <c r="B343">
        <v>0.27003413283197603</v>
      </c>
      <c r="C343">
        <v>0</v>
      </c>
      <c r="D343">
        <v>7.1187434915438705E-2</v>
      </c>
      <c r="E343">
        <v>1.7525231621780799E-2</v>
      </c>
      <c r="F343">
        <v>0</v>
      </c>
      <c r="G343">
        <v>8.3972826448588694E-2</v>
      </c>
      <c r="H343">
        <v>0</v>
      </c>
      <c r="I343">
        <v>1.346099828871E-2</v>
      </c>
      <c r="J343">
        <v>2.7410400028232602E-2</v>
      </c>
      <c r="K343">
        <v>0</v>
      </c>
      <c r="L343">
        <v>0</v>
      </c>
      <c r="M343">
        <v>7.6103087619657506E-2</v>
      </c>
      <c r="N343">
        <v>2.82300490470586E-4</v>
      </c>
      <c r="O343">
        <v>0.234917511682182</v>
      </c>
      <c r="P343">
        <v>1.22684270733215E-2</v>
      </c>
      <c r="Q343">
        <v>0.12574488186626601</v>
      </c>
      <c r="R343">
        <v>0</v>
      </c>
      <c r="S343">
        <v>4.2823783701182103E-2</v>
      </c>
      <c r="T343">
        <v>0</v>
      </c>
      <c r="U343">
        <v>2.4268983432194201E-2</v>
      </c>
      <c r="V343">
        <v>0</v>
      </c>
      <c r="W343">
        <v>0</v>
      </c>
      <c r="X343" t="s">
        <v>1121</v>
      </c>
    </row>
    <row r="344" spans="1:24" x14ac:dyDescent="0.2">
      <c r="A344" t="s">
        <v>394</v>
      </c>
      <c r="B344">
        <v>1.7658109226156099E-2</v>
      </c>
      <c r="C344">
        <v>0</v>
      </c>
      <c r="D344">
        <v>0</v>
      </c>
      <c r="E344">
        <v>0.12768205801871499</v>
      </c>
      <c r="F344">
        <v>0</v>
      </c>
      <c r="G344">
        <v>0.13277606027766201</v>
      </c>
      <c r="H344">
        <v>8.7998407345589898E-3</v>
      </c>
      <c r="I344">
        <v>2.8241332801197699E-2</v>
      </c>
      <c r="J344">
        <v>5.3950741033484698E-2</v>
      </c>
      <c r="K344">
        <v>0</v>
      </c>
      <c r="L344">
        <v>0</v>
      </c>
      <c r="M344">
        <v>0.15938550323584799</v>
      </c>
      <c r="N344">
        <v>0</v>
      </c>
      <c r="O344">
        <v>0.14572633755181799</v>
      </c>
      <c r="P344">
        <v>6.7353493217473207E-2</v>
      </c>
      <c r="Q344">
        <v>8.6587498127837906E-2</v>
      </c>
      <c r="R344">
        <v>2.9933197597260199E-3</v>
      </c>
      <c r="S344">
        <v>0</v>
      </c>
      <c r="T344">
        <v>0.14964767557070999</v>
      </c>
      <c r="U344">
        <v>0</v>
      </c>
      <c r="V344">
        <v>0</v>
      </c>
      <c r="W344">
        <v>1.9198030444812501E-2</v>
      </c>
      <c r="X344" t="s">
        <v>1122</v>
      </c>
    </row>
    <row r="345" spans="1:24" x14ac:dyDescent="0.2">
      <c r="A345" t="s">
        <v>395</v>
      </c>
      <c r="B345">
        <v>2.06085838178569E-2</v>
      </c>
      <c r="C345">
        <v>0</v>
      </c>
      <c r="D345">
        <v>3.2638534643091399E-3</v>
      </c>
      <c r="E345">
        <v>0.243930941163092</v>
      </c>
      <c r="F345">
        <v>0</v>
      </c>
      <c r="G345">
        <v>0.14944633565551299</v>
      </c>
      <c r="H345">
        <v>4.7929801556427301E-2</v>
      </c>
      <c r="I345">
        <v>0.14245488248431301</v>
      </c>
      <c r="J345">
        <v>7.8994630990579406E-2</v>
      </c>
      <c r="K345">
        <v>5.8093821037973101E-2</v>
      </c>
      <c r="L345">
        <v>2.75699717210733E-2</v>
      </c>
      <c r="M345">
        <v>0</v>
      </c>
      <c r="N345">
        <v>0</v>
      </c>
      <c r="O345">
        <v>2.9249499663479801E-2</v>
      </c>
      <c r="P345">
        <v>5.44030758266629E-2</v>
      </c>
      <c r="Q345">
        <v>6.6618135703851902E-2</v>
      </c>
      <c r="R345">
        <v>4.8776027557433002E-2</v>
      </c>
      <c r="S345">
        <v>0</v>
      </c>
      <c r="T345">
        <v>2.8660439357435698E-2</v>
      </c>
      <c r="U345">
        <v>0</v>
      </c>
      <c r="V345">
        <v>0</v>
      </c>
      <c r="W345">
        <v>0</v>
      </c>
      <c r="X345" t="s">
        <v>1121</v>
      </c>
    </row>
    <row r="346" spans="1:24" x14ac:dyDescent="0.2">
      <c r="A346" t="s">
        <v>396</v>
      </c>
      <c r="B346">
        <v>4.3967728230069197E-2</v>
      </c>
      <c r="C346">
        <v>0</v>
      </c>
      <c r="D346">
        <v>1.9468724109654799E-2</v>
      </c>
      <c r="E346">
        <v>0.25723779449643303</v>
      </c>
      <c r="F346">
        <v>0</v>
      </c>
      <c r="G346">
        <v>0.112516018127439</v>
      </c>
      <c r="H346">
        <v>0</v>
      </c>
      <c r="I346">
        <v>0.161658493883092</v>
      </c>
      <c r="J346">
        <v>3.9098062750551603E-2</v>
      </c>
      <c r="K346">
        <v>0</v>
      </c>
      <c r="L346">
        <v>0</v>
      </c>
      <c r="M346">
        <v>7.9745572129475403E-2</v>
      </c>
      <c r="N346">
        <v>0</v>
      </c>
      <c r="O346">
        <v>0.15252194795499199</v>
      </c>
      <c r="P346">
        <v>3.2038997909699302E-2</v>
      </c>
      <c r="Q346">
        <v>5.65955255747339E-2</v>
      </c>
      <c r="R346">
        <v>3.1008835642008202E-3</v>
      </c>
      <c r="S346">
        <v>0</v>
      </c>
      <c r="T346">
        <v>4.2050251269659403E-2</v>
      </c>
      <c r="U346">
        <v>0</v>
      </c>
      <c r="V346">
        <v>0</v>
      </c>
      <c r="W346">
        <v>0</v>
      </c>
      <c r="X346" t="s">
        <v>1122</v>
      </c>
    </row>
    <row r="347" spans="1:24" x14ac:dyDescent="0.2">
      <c r="A347" t="s">
        <v>397</v>
      </c>
      <c r="B347">
        <v>0.294011030886692</v>
      </c>
      <c r="C347">
        <v>0</v>
      </c>
      <c r="D347">
        <v>4.5791629007354E-2</v>
      </c>
      <c r="E347">
        <v>2.2330289927914499E-3</v>
      </c>
      <c r="F347">
        <v>0</v>
      </c>
      <c r="G347">
        <v>0.11435298756492</v>
      </c>
      <c r="H347">
        <v>0</v>
      </c>
      <c r="I347">
        <v>1.0708080419875299E-2</v>
      </c>
      <c r="J347">
        <v>3.6773985984975298E-2</v>
      </c>
      <c r="K347">
        <v>9.6753738013326804E-2</v>
      </c>
      <c r="L347">
        <v>0</v>
      </c>
      <c r="M347">
        <v>0</v>
      </c>
      <c r="N347">
        <v>0</v>
      </c>
      <c r="O347">
        <v>0.21538937839102501</v>
      </c>
      <c r="P347">
        <v>0.13511008050388501</v>
      </c>
      <c r="Q347">
        <v>0</v>
      </c>
      <c r="R347">
        <v>3.4761541879119798E-2</v>
      </c>
      <c r="S347">
        <v>0</v>
      </c>
      <c r="T347">
        <v>0</v>
      </c>
      <c r="U347">
        <v>0</v>
      </c>
      <c r="V347">
        <v>1.4114518356035799E-2</v>
      </c>
      <c r="W347">
        <v>0</v>
      </c>
      <c r="X347" t="s">
        <v>1122</v>
      </c>
    </row>
    <row r="348" spans="1:24" x14ac:dyDescent="0.2">
      <c r="A348" t="s">
        <v>398</v>
      </c>
      <c r="B348">
        <v>4.2077973311699997E-2</v>
      </c>
      <c r="C348">
        <v>0</v>
      </c>
      <c r="D348">
        <v>3.71535856288773E-2</v>
      </c>
      <c r="E348">
        <v>0.201305260630711</v>
      </c>
      <c r="F348">
        <v>0</v>
      </c>
      <c r="G348">
        <v>0.26308185280806901</v>
      </c>
      <c r="H348">
        <v>8.1393491348296307E-3</v>
      </c>
      <c r="I348">
        <v>5.1987105466447199E-2</v>
      </c>
      <c r="J348">
        <v>0.10588715700426</v>
      </c>
      <c r="K348">
        <v>1.07526590110067E-2</v>
      </c>
      <c r="L348">
        <v>0</v>
      </c>
      <c r="M348">
        <v>0</v>
      </c>
      <c r="N348">
        <v>0</v>
      </c>
      <c r="O348">
        <v>0.13481667072617301</v>
      </c>
      <c r="P348">
        <v>4.6928355605041203E-2</v>
      </c>
      <c r="Q348">
        <v>5.2475355485217902E-2</v>
      </c>
      <c r="R348">
        <v>0</v>
      </c>
      <c r="S348">
        <v>3.56938256630401E-2</v>
      </c>
      <c r="T348">
        <v>9.7008495246270702E-3</v>
      </c>
      <c r="U348">
        <v>0</v>
      </c>
      <c r="V348">
        <v>0</v>
      </c>
      <c r="W348">
        <v>0</v>
      </c>
      <c r="X348" t="s">
        <v>1122</v>
      </c>
    </row>
    <row r="349" spans="1:24" x14ac:dyDescent="0.2">
      <c r="A349" t="s">
        <v>399</v>
      </c>
      <c r="B349">
        <v>3.6097645937316902E-2</v>
      </c>
      <c r="C349">
        <v>0</v>
      </c>
      <c r="D349">
        <v>9.7604868017591107E-2</v>
      </c>
      <c r="E349">
        <v>0.136757926424172</v>
      </c>
      <c r="F349">
        <v>0</v>
      </c>
      <c r="G349">
        <v>0.142172010303702</v>
      </c>
      <c r="H349">
        <v>0</v>
      </c>
      <c r="I349">
        <v>5.64493540086648E-3</v>
      </c>
      <c r="J349">
        <v>6.36060015773382E-2</v>
      </c>
      <c r="K349">
        <v>0</v>
      </c>
      <c r="L349">
        <v>0</v>
      </c>
      <c r="M349">
        <v>3.3125001004568701E-2</v>
      </c>
      <c r="N349">
        <v>8.5364895262249199E-4</v>
      </c>
      <c r="O349">
        <v>0.167412622270105</v>
      </c>
      <c r="P349">
        <v>1.6431212571913701E-2</v>
      </c>
      <c r="Q349">
        <v>0.24352664050440101</v>
      </c>
      <c r="R349">
        <v>3.6007623002754403E-2</v>
      </c>
      <c r="S349">
        <v>0</v>
      </c>
      <c r="T349">
        <v>2.07598640326489E-2</v>
      </c>
      <c r="U349">
        <v>0</v>
      </c>
      <c r="V349">
        <v>0</v>
      </c>
      <c r="W349">
        <v>0</v>
      </c>
      <c r="X349" t="s">
        <v>1122</v>
      </c>
    </row>
    <row r="350" spans="1:24" x14ac:dyDescent="0.2">
      <c r="A350" t="s">
        <v>400</v>
      </c>
      <c r="B350">
        <v>5.9712469362223103E-2</v>
      </c>
      <c r="C350">
        <v>0</v>
      </c>
      <c r="D350">
        <v>9.5676326969326396E-3</v>
      </c>
      <c r="E350">
        <v>0.447004197275439</v>
      </c>
      <c r="F350">
        <v>0</v>
      </c>
      <c r="G350">
        <v>0</v>
      </c>
      <c r="H350">
        <v>0.20903699184553901</v>
      </c>
      <c r="I350">
        <v>9.4936267190250404E-2</v>
      </c>
      <c r="J350">
        <v>3.9820525771357598E-2</v>
      </c>
      <c r="K350">
        <v>0</v>
      </c>
      <c r="L350">
        <v>0</v>
      </c>
      <c r="M350">
        <v>4.5362349581060099E-2</v>
      </c>
      <c r="N350">
        <v>0</v>
      </c>
      <c r="O350">
        <v>2.0702743331868601E-2</v>
      </c>
      <c r="P350">
        <v>2.2066347551377801E-2</v>
      </c>
      <c r="Q350">
        <v>2.9101068879357799E-2</v>
      </c>
      <c r="R350">
        <v>0</v>
      </c>
      <c r="S350">
        <v>1.6765082768174799E-2</v>
      </c>
      <c r="T350">
        <v>0</v>
      </c>
      <c r="U350">
        <v>0</v>
      </c>
      <c r="V350">
        <v>0</v>
      </c>
      <c r="W350">
        <v>5.92432374641917E-3</v>
      </c>
      <c r="X350" t="s">
        <v>1122</v>
      </c>
    </row>
    <row r="351" spans="1:24" x14ac:dyDescent="0.2">
      <c r="A351" t="s">
        <v>401</v>
      </c>
      <c r="B351">
        <v>3.7922463572464003E-2</v>
      </c>
      <c r="C351">
        <v>0</v>
      </c>
      <c r="D351">
        <v>1.5035572327816199E-3</v>
      </c>
      <c r="E351">
        <v>0.288734082122445</v>
      </c>
      <c r="F351">
        <v>0</v>
      </c>
      <c r="G351">
        <v>0.206324214775811</v>
      </c>
      <c r="H351">
        <v>1.0974724125756201E-2</v>
      </c>
      <c r="I351">
        <v>4.1156462354462998E-2</v>
      </c>
      <c r="J351">
        <v>5.58123753016583E-2</v>
      </c>
      <c r="K351">
        <v>0</v>
      </c>
      <c r="L351">
        <v>4.04625600575143E-2</v>
      </c>
      <c r="M351">
        <v>1.6323791463558598E-2</v>
      </c>
      <c r="N351">
        <v>1.71994330236543E-3</v>
      </c>
      <c r="O351">
        <v>8.7277407301133203E-2</v>
      </c>
      <c r="P351">
        <v>5.3002290158057797E-2</v>
      </c>
      <c r="Q351">
        <v>9.8826866818993803E-2</v>
      </c>
      <c r="R351">
        <v>3.4656798342825E-2</v>
      </c>
      <c r="S351">
        <v>1.93217531362852E-3</v>
      </c>
      <c r="T351">
        <v>2.3370287756544299E-2</v>
      </c>
      <c r="U351">
        <v>0</v>
      </c>
      <c r="V351">
        <v>0</v>
      </c>
      <c r="W351">
        <v>0</v>
      </c>
      <c r="X351" t="s">
        <v>1121</v>
      </c>
    </row>
    <row r="352" spans="1:24" x14ac:dyDescent="0.2">
      <c r="A352" t="s">
        <v>402</v>
      </c>
      <c r="B352">
        <v>9.0099619188718297E-2</v>
      </c>
      <c r="C352">
        <v>0</v>
      </c>
      <c r="D352">
        <v>4.01717314460944E-5</v>
      </c>
      <c r="E352">
        <v>0.13921229522681899</v>
      </c>
      <c r="F352">
        <v>0</v>
      </c>
      <c r="G352">
        <v>0.192692355378524</v>
      </c>
      <c r="H352">
        <v>3.1877670044743102E-2</v>
      </c>
      <c r="I352">
        <v>0.130078904359444</v>
      </c>
      <c r="J352">
        <v>5.5949539424294099E-2</v>
      </c>
      <c r="K352">
        <v>0</v>
      </c>
      <c r="L352">
        <v>2.0484953652032799E-2</v>
      </c>
      <c r="M352">
        <v>0</v>
      </c>
      <c r="N352">
        <v>0</v>
      </c>
      <c r="O352">
        <v>5.64742314374648E-2</v>
      </c>
      <c r="P352">
        <v>8.1917666001148901E-2</v>
      </c>
      <c r="Q352">
        <v>0.16879407864101401</v>
      </c>
      <c r="R352">
        <v>2.7394947898327499E-2</v>
      </c>
      <c r="S352">
        <v>0</v>
      </c>
      <c r="T352">
        <v>0</v>
      </c>
      <c r="U352">
        <v>4.9835670160233497E-3</v>
      </c>
      <c r="V352">
        <v>0</v>
      </c>
      <c r="W352">
        <v>0</v>
      </c>
      <c r="X352" t="s">
        <v>1122</v>
      </c>
    </row>
    <row r="353" spans="1:24" x14ac:dyDescent="0.2">
      <c r="A353" t="s">
        <v>403</v>
      </c>
      <c r="B353">
        <v>0.105512949767208</v>
      </c>
      <c r="C353">
        <v>0</v>
      </c>
      <c r="D353">
        <v>1.8694213226064599E-2</v>
      </c>
      <c r="E353">
        <v>8.6835335827466498E-2</v>
      </c>
      <c r="F353">
        <v>0</v>
      </c>
      <c r="G353">
        <v>0.26860066182459003</v>
      </c>
      <c r="H353">
        <v>0</v>
      </c>
      <c r="I353">
        <v>1.56785050353664E-2</v>
      </c>
      <c r="J353">
        <v>1.7454198165133002E-2</v>
      </c>
      <c r="K353">
        <v>0</v>
      </c>
      <c r="L353">
        <v>0</v>
      </c>
      <c r="M353">
        <v>3.3289037790932202E-2</v>
      </c>
      <c r="N353">
        <v>0</v>
      </c>
      <c r="O353">
        <v>0.30184645462245702</v>
      </c>
      <c r="P353">
        <v>4.17752679296391E-2</v>
      </c>
      <c r="Q353">
        <v>7.37442825396388E-2</v>
      </c>
      <c r="R353">
        <v>3.1332365386026302E-2</v>
      </c>
      <c r="S353">
        <v>0</v>
      </c>
      <c r="T353">
        <v>5.2367278854787503E-3</v>
      </c>
      <c r="U353">
        <v>0</v>
      </c>
      <c r="V353">
        <v>0</v>
      </c>
      <c r="W353">
        <v>0</v>
      </c>
      <c r="X353" t="s">
        <v>1122</v>
      </c>
    </row>
    <row r="354" spans="1:24" x14ac:dyDescent="0.2">
      <c r="A354" t="s">
        <v>404</v>
      </c>
      <c r="B354">
        <v>8.8600718681066198E-2</v>
      </c>
      <c r="C354">
        <v>0</v>
      </c>
      <c r="D354">
        <v>9.7711722729045505E-2</v>
      </c>
      <c r="E354">
        <v>0.16013040949263399</v>
      </c>
      <c r="F354">
        <v>0</v>
      </c>
      <c r="G354">
        <v>0.132429459535093</v>
      </c>
      <c r="H354">
        <v>5.1757064880164801E-2</v>
      </c>
      <c r="I354">
        <v>6.8273692911771502E-2</v>
      </c>
      <c r="J354">
        <v>0.11706709187235299</v>
      </c>
      <c r="K354">
        <v>2.5884806680168099E-4</v>
      </c>
      <c r="L354">
        <v>0</v>
      </c>
      <c r="M354">
        <v>1.35128833438903E-2</v>
      </c>
      <c r="N354">
        <v>0</v>
      </c>
      <c r="O354">
        <v>7.9740382303373297E-2</v>
      </c>
      <c r="P354">
        <v>4.9766089869553498E-2</v>
      </c>
      <c r="Q354">
        <v>0.10536209950532199</v>
      </c>
      <c r="R354">
        <v>2.31793486414896E-2</v>
      </c>
      <c r="S354">
        <v>0</v>
      </c>
      <c r="T354">
        <v>1.2210188167442499E-2</v>
      </c>
      <c r="U354">
        <v>0</v>
      </c>
      <c r="V354">
        <v>0</v>
      </c>
      <c r="W354">
        <v>0</v>
      </c>
      <c r="X354" t="s">
        <v>1122</v>
      </c>
    </row>
    <row r="355" spans="1:24" x14ac:dyDescent="0.2">
      <c r="A355" t="s">
        <v>405</v>
      </c>
      <c r="B355">
        <v>6.8062397291611607E-2</v>
      </c>
      <c r="C355">
        <v>0</v>
      </c>
      <c r="D355">
        <v>1.08276649866695E-2</v>
      </c>
      <c r="E355">
        <v>0.12888520736606199</v>
      </c>
      <c r="F355">
        <v>0</v>
      </c>
      <c r="G355">
        <v>2.9378457219990401E-3</v>
      </c>
      <c r="H355">
        <v>0.172646028468702</v>
      </c>
      <c r="I355">
        <v>2.5790645585142499E-3</v>
      </c>
      <c r="J355">
        <v>0</v>
      </c>
      <c r="K355">
        <v>0</v>
      </c>
      <c r="L355">
        <v>3.5504365943340499E-2</v>
      </c>
      <c r="M355">
        <v>0.15924284582870701</v>
      </c>
      <c r="N355">
        <v>0</v>
      </c>
      <c r="O355">
        <v>0.24812473520626399</v>
      </c>
      <c r="P355">
        <v>3.4594535118802599E-3</v>
      </c>
      <c r="Q355">
        <v>0</v>
      </c>
      <c r="R355">
        <v>0</v>
      </c>
      <c r="S355">
        <v>3.7822129662394101E-2</v>
      </c>
      <c r="T355">
        <v>0.12990826145385601</v>
      </c>
      <c r="U355">
        <v>0</v>
      </c>
      <c r="V355">
        <v>0</v>
      </c>
      <c r="W355">
        <v>0</v>
      </c>
      <c r="X355" t="s">
        <v>1121</v>
      </c>
    </row>
    <row r="356" spans="1:24" x14ac:dyDescent="0.2">
      <c r="A356" t="s">
        <v>406</v>
      </c>
      <c r="B356">
        <v>3.2850680912470301E-2</v>
      </c>
      <c r="C356">
        <v>0</v>
      </c>
      <c r="D356">
        <v>0</v>
      </c>
      <c r="E356">
        <v>0.104205096700486</v>
      </c>
      <c r="F356">
        <v>0</v>
      </c>
      <c r="G356">
        <v>0.158616190379579</v>
      </c>
      <c r="H356">
        <v>0</v>
      </c>
      <c r="I356">
        <v>3.4779705154325699E-2</v>
      </c>
      <c r="J356">
        <v>2.41356046774686E-2</v>
      </c>
      <c r="K356">
        <v>0</v>
      </c>
      <c r="L356">
        <v>0</v>
      </c>
      <c r="M356">
        <v>1.53708240676441E-2</v>
      </c>
      <c r="N356">
        <v>0</v>
      </c>
      <c r="O356">
        <v>0.29607044384845099</v>
      </c>
      <c r="P356">
        <v>9.7951341311471596E-3</v>
      </c>
      <c r="Q356">
        <v>0.14843049892051399</v>
      </c>
      <c r="R356">
        <v>7.1995142899446696E-2</v>
      </c>
      <c r="S356">
        <v>7.6384824913598701E-2</v>
      </c>
      <c r="T356">
        <v>2.7365853394867599E-2</v>
      </c>
      <c r="U356">
        <v>0</v>
      </c>
      <c r="V356">
        <v>0</v>
      </c>
      <c r="W356">
        <v>0</v>
      </c>
      <c r="X356" t="s">
        <v>1122</v>
      </c>
    </row>
    <row r="357" spans="1:24" x14ac:dyDescent="0.2">
      <c r="A357" t="s">
        <v>407</v>
      </c>
      <c r="B357">
        <v>7.4908386113102998E-3</v>
      </c>
      <c r="C357">
        <v>0</v>
      </c>
      <c r="D357">
        <v>4.4358679319043502E-3</v>
      </c>
      <c r="E357">
        <v>0.28715174369420099</v>
      </c>
      <c r="F357">
        <v>0</v>
      </c>
      <c r="G357">
        <v>0.188170760962383</v>
      </c>
      <c r="H357">
        <v>3.5843460909503001E-2</v>
      </c>
      <c r="I357">
        <v>7.2192232349983995E-2</v>
      </c>
      <c r="J357">
        <v>1.0226100949516599E-2</v>
      </c>
      <c r="K357">
        <v>0</v>
      </c>
      <c r="L357">
        <v>0</v>
      </c>
      <c r="M357">
        <v>9.4384979653431095E-2</v>
      </c>
      <c r="N357">
        <v>1.7801809901497101E-2</v>
      </c>
      <c r="O357">
        <v>4.7687410888567601E-2</v>
      </c>
      <c r="P357">
        <v>0.10217458087748001</v>
      </c>
      <c r="Q357">
        <v>3.77812812619868E-2</v>
      </c>
      <c r="R357">
        <v>3.0899234518263801E-2</v>
      </c>
      <c r="S357">
        <v>0</v>
      </c>
      <c r="T357">
        <v>4.9314108918173803E-2</v>
      </c>
      <c r="U357">
        <v>0</v>
      </c>
      <c r="V357">
        <v>1.44455885717983E-2</v>
      </c>
      <c r="W357">
        <v>0</v>
      </c>
      <c r="X357" t="s">
        <v>1121</v>
      </c>
    </row>
    <row r="358" spans="1:24" x14ac:dyDescent="0.2">
      <c r="A358" t="s">
        <v>409</v>
      </c>
      <c r="B358">
        <v>0.112889611784285</v>
      </c>
      <c r="C358">
        <v>0</v>
      </c>
      <c r="D358">
        <v>1.1425806412955101E-2</v>
      </c>
      <c r="E358">
        <v>0.105110325997873</v>
      </c>
      <c r="F358">
        <v>0</v>
      </c>
      <c r="G358">
        <v>0.12761356992511699</v>
      </c>
      <c r="H358">
        <v>3.1605137573516899E-2</v>
      </c>
      <c r="I358">
        <v>6.1543423867790402E-2</v>
      </c>
      <c r="J358">
        <v>0</v>
      </c>
      <c r="K358">
        <v>4.7243565560730798E-3</v>
      </c>
      <c r="L358">
        <v>1.0738859720842899E-2</v>
      </c>
      <c r="M358">
        <v>3.78249294814774E-2</v>
      </c>
      <c r="N358">
        <v>0</v>
      </c>
      <c r="O358">
        <v>0.25312282357992699</v>
      </c>
      <c r="P358">
        <v>9.8171956988800102E-2</v>
      </c>
      <c r="Q358">
        <v>9.0797637852367302E-2</v>
      </c>
      <c r="R358">
        <v>1.04628356237687E-3</v>
      </c>
      <c r="S358">
        <v>0</v>
      </c>
      <c r="T358">
        <v>3.6397829937515197E-2</v>
      </c>
      <c r="U358">
        <v>0</v>
      </c>
      <c r="V358">
        <v>0</v>
      </c>
      <c r="W358">
        <v>1.6987446759082599E-2</v>
      </c>
      <c r="X358" t="s">
        <v>1122</v>
      </c>
    </row>
    <row r="359" spans="1:24" x14ac:dyDescent="0.2">
      <c r="A359" t="s">
        <v>410</v>
      </c>
      <c r="B359">
        <v>0.14629538216980001</v>
      </c>
      <c r="C359">
        <v>0</v>
      </c>
      <c r="D359">
        <v>2.1441084062989398E-3</v>
      </c>
      <c r="E359">
        <v>0.281012937896022</v>
      </c>
      <c r="F359">
        <v>0</v>
      </c>
      <c r="G359">
        <v>0.182624263080994</v>
      </c>
      <c r="H359">
        <v>0</v>
      </c>
      <c r="I359">
        <v>0.103748128059631</v>
      </c>
      <c r="J359">
        <v>4.2024470279587202E-2</v>
      </c>
      <c r="K359">
        <v>0</v>
      </c>
      <c r="L359">
        <v>0</v>
      </c>
      <c r="M359">
        <v>6.2882346684622697E-2</v>
      </c>
      <c r="N359">
        <v>7.8287301091192404E-3</v>
      </c>
      <c r="O359">
        <v>1.06081609720009E-2</v>
      </c>
      <c r="P359">
        <v>5.5069536157186301E-2</v>
      </c>
      <c r="Q359">
        <v>4.4984393742361302E-2</v>
      </c>
      <c r="R359">
        <v>5.7951022702111001E-4</v>
      </c>
      <c r="S359">
        <v>3.7655714202040002E-3</v>
      </c>
      <c r="T359">
        <v>5.6432460795151601E-2</v>
      </c>
      <c r="U359">
        <v>0</v>
      </c>
      <c r="V359">
        <v>0</v>
      </c>
      <c r="W359">
        <v>0</v>
      </c>
      <c r="X359" t="s">
        <v>1121</v>
      </c>
    </row>
    <row r="360" spans="1:24" x14ac:dyDescent="0.2">
      <c r="A360" t="s">
        <v>411</v>
      </c>
      <c r="B360">
        <v>0.140354951178182</v>
      </c>
      <c r="C360">
        <v>0</v>
      </c>
      <c r="D360">
        <v>3.0558164998479999E-2</v>
      </c>
      <c r="E360">
        <v>4.2399524299060201E-2</v>
      </c>
      <c r="F360">
        <v>0</v>
      </c>
      <c r="G360">
        <v>0.173162502512475</v>
      </c>
      <c r="H360">
        <v>7.00583822597463E-3</v>
      </c>
      <c r="I360">
        <v>5.4746400854385402E-3</v>
      </c>
      <c r="J360">
        <v>2.1093783188186801E-2</v>
      </c>
      <c r="K360">
        <v>0</v>
      </c>
      <c r="L360">
        <v>0</v>
      </c>
      <c r="M360">
        <v>1.37832618667538E-2</v>
      </c>
      <c r="N360">
        <v>0</v>
      </c>
      <c r="O360">
        <v>0.37712696843294602</v>
      </c>
      <c r="P360">
        <v>8.2804024088233202E-2</v>
      </c>
      <c r="Q360">
        <v>4.2450862458463197E-2</v>
      </c>
      <c r="R360">
        <v>0</v>
      </c>
      <c r="S360">
        <v>2.5962382393153099E-2</v>
      </c>
      <c r="T360">
        <v>3.7823096272653303E-2</v>
      </c>
      <c r="U360">
        <v>0</v>
      </c>
      <c r="V360">
        <v>0</v>
      </c>
      <c r="W360">
        <v>0</v>
      </c>
      <c r="X360" t="s">
        <v>1121</v>
      </c>
    </row>
    <row r="361" spans="1:24" x14ac:dyDescent="0.2">
      <c r="A361" t="s">
        <v>413</v>
      </c>
      <c r="B361">
        <v>3.1190552479281101E-2</v>
      </c>
      <c r="C361">
        <v>0</v>
      </c>
      <c r="D361">
        <v>2.18724145090035E-3</v>
      </c>
      <c r="E361">
        <v>0.21939964944191201</v>
      </c>
      <c r="F361">
        <v>0</v>
      </c>
      <c r="G361">
        <v>0.21575383382187299</v>
      </c>
      <c r="H361">
        <v>0</v>
      </c>
      <c r="I361">
        <v>0</v>
      </c>
      <c r="J361">
        <v>0.151767418066802</v>
      </c>
      <c r="K361">
        <v>0</v>
      </c>
      <c r="L361">
        <v>4.4882866069856798E-3</v>
      </c>
      <c r="M361">
        <v>0.13349659724365301</v>
      </c>
      <c r="N361">
        <v>2.4389964194943201E-2</v>
      </c>
      <c r="O361">
        <v>7.9783045893635302E-2</v>
      </c>
      <c r="P361">
        <v>3.0156069149833101E-2</v>
      </c>
      <c r="Q361">
        <v>5.1356611286085999E-2</v>
      </c>
      <c r="R361">
        <v>1.2946366346946599E-3</v>
      </c>
      <c r="S361">
        <v>0</v>
      </c>
      <c r="T361">
        <v>5.3070313858407103E-2</v>
      </c>
      <c r="U361">
        <v>0</v>
      </c>
      <c r="V361">
        <v>0</v>
      </c>
      <c r="W361">
        <v>1.6657798709934599E-3</v>
      </c>
      <c r="X361" t="s">
        <v>1122</v>
      </c>
    </row>
    <row r="362" spans="1:24" x14ac:dyDescent="0.2">
      <c r="A362" t="s">
        <v>415</v>
      </c>
      <c r="B362">
        <v>0.229334159102937</v>
      </c>
      <c r="C362">
        <v>0</v>
      </c>
      <c r="D362">
        <v>6.6990206667354502E-2</v>
      </c>
      <c r="E362">
        <v>3.53663286271204E-2</v>
      </c>
      <c r="F362">
        <v>0</v>
      </c>
      <c r="G362">
        <v>0.189838367722164</v>
      </c>
      <c r="H362">
        <v>1.8319656374364401E-2</v>
      </c>
      <c r="I362">
        <v>3.73018898020668E-2</v>
      </c>
      <c r="J362">
        <v>4.66801780187324E-2</v>
      </c>
      <c r="K362">
        <v>0</v>
      </c>
      <c r="L362">
        <v>4.4088280005953197E-2</v>
      </c>
      <c r="M362">
        <v>4.9898604358934499E-2</v>
      </c>
      <c r="N362">
        <v>1.300637865455E-2</v>
      </c>
      <c r="O362">
        <v>9.1602899101967603E-2</v>
      </c>
      <c r="P362">
        <v>6.2797682849526498E-2</v>
      </c>
      <c r="Q362">
        <v>5.3761940909868799E-2</v>
      </c>
      <c r="R362">
        <v>0</v>
      </c>
      <c r="S362">
        <v>0</v>
      </c>
      <c r="T362">
        <v>6.1013427804459897E-2</v>
      </c>
      <c r="U362">
        <v>0</v>
      </c>
      <c r="V362">
        <v>0</v>
      </c>
      <c r="W362">
        <v>0</v>
      </c>
      <c r="X362" t="s">
        <v>1121</v>
      </c>
    </row>
    <row r="363" spans="1:24" x14ac:dyDescent="0.2">
      <c r="A363" t="s">
        <v>417</v>
      </c>
      <c r="B363">
        <v>6.5506656803805005E-2</v>
      </c>
      <c r="C363">
        <v>0</v>
      </c>
      <c r="D363">
        <v>1.4149712472657699E-2</v>
      </c>
      <c r="E363">
        <v>0.11897548054137699</v>
      </c>
      <c r="F363">
        <v>0</v>
      </c>
      <c r="G363">
        <v>0.15466343640375799</v>
      </c>
      <c r="H363">
        <v>6.3618035468171505E-2</v>
      </c>
      <c r="I363">
        <v>0.115151711316427</v>
      </c>
      <c r="J363">
        <v>1.9401020325777001E-2</v>
      </c>
      <c r="K363">
        <v>0</v>
      </c>
      <c r="L363">
        <v>1.6876272973430102E-2</v>
      </c>
      <c r="M363">
        <v>2.8217115275112999E-2</v>
      </c>
      <c r="N363">
        <v>0</v>
      </c>
      <c r="O363">
        <v>0.192387604721873</v>
      </c>
      <c r="P363">
        <v>6.7907741512543196E-2</v>
      </c>
      <c r="Q363">
        <v>0.12411656218285</v>
      </c>
      <c r="R363">
        <v>2.2301684321451398E-3</v>
      </c>
      <c r="S363">
        <v>1.48117081493204E-3</v>
      </c>
      <c r="T363">
        <v>1.5317310755140499E-2</v>
      </c>
      <c r="U363">
        <v>0</v>
      </c>
      <c r="V363">
        <v>0</v>
      </c>
      <c r="W363">
        <v>0</v>
      </c>
      <c r="X363" t="s">
        <v>1122</v>
      </c>
    </row>
    <row r="364" spans="1:24" x14ac:dyDescent="0.2">
      <c r="A364" t="s">
        <v>418</v>
      </c>
      <c r="B364">
        <v>5.6215044525140699E-3</v>
      </c>
      <c r="C364">
        <v>1.2095347228771E-4</v>
      </c>
      <c r="D364">
        <v>5.1047887295635501E-3</v>
      </c>
      <c r="E364">
        <v>0</v>
      </c>
      <c r="F364">
        <v>0</v>
      </c>
      <c r="G364">
        <v>0.42521019417621803</v>
      </c>
      <c r="H364">
        <v>0</v>
      </c>
      <c r="I364">
        <v>5.9814534068697604E-4</v>
      </c>
      <c r="J364">
        <v>0</v>
      </c>
      <c r="K364">
        <v>0</v>
      </c>
      <c r="L364">
        <v>2.9783187781198501E-2</v>
      </c>
      <c r="M364">
        <v>9.8973228911587802E-2</v>
      </c>
      <c r="N364">
        <v>5.7632855177385603E-2</v>
      </c>
      <c r="O364">
        <v>0.199227534975145</v>
      </c>
      <c r="P364">
        <v>3.9497355735937101E-3</v>
      </c>
      <c r="Q364">
        <v>2.96775317523656E-2</v>
      </c>
      <c r="R364">
        <v>8.9024698570115308E-3</v>
      </c>
      <c r="S364">
        <v>0</v>
      </c>
      <c r="T364">
        <v>0.13519786980044199</v>
      </c>
      <c r="U364">
        <v>0</v>
      </c>
      <c r="V364">
        <v>0</v>
      </c>
      <c r="W364">
        <v>0</v>
      </c>
      <c r="X364" t="s">
        <v>1121</v>
      </c>
    </row>
    <row r="365" spans="1:24" x14ac:dyDescent="0.2">
      <c r="A365" t="s">
        <v>419</v>
      </c>
      <c r="B365">
        <v>0.108556367596125</v>
      </c>
      <c r="C365">
        <v>0</v>
      </c>
      <c r="D365">
        <v>1.78822263254322E-2</v>
      </c>
      <c r="E365">
        <v>0.20383177784559001</v>
      </c>
      <c r="F365">
        <v>0</v>
      </c>
      <c r="G365">
        <v>0.19365594190110499</v>
      </c>
      <c r="H365">
        <v>6.7938960869769902E-2</v>
      </c>
      <c r="I365">
        <v>0.14231654913239999</v>
      </c>
      <c r="J365">
        <v>0</v>
      </c>
      <c r="K365">
        <v>4.5927934408857903E-2</v>
      </c>
      <c r="L365">
        <v>0</v>
      </c>
      <c r="M365">
        <v>0</v>
      </c>
      <c r="N365">
        <v>0</v>
      </c>
      <c r="O365">
        <v>0.18276674921425601</v>
      </c>
      <c r="P365">
        <v>2.3425077358040301E-2</v>
      </c>
      <c r="Q365">
        <v>4.7991856388056803E-3</v>
      </c>
      <c r="R365">
        <v>0</v>
      </c>
      <c r="S365">
        <v>0</v>
      </c>
      <c r="T365">
        <v>8.8992297096194394E-3</v>
      </c>
      <c r="U365">
        <v>0</v>
      </c>
      <c r="V365">
        <v>0</v>
      </c>
      <c r="W365">
        <v>0</v>
      </c>
      <c r="X365" t="s">
        <v>1122</v>
      </c>
    </row>
    <row r="366" spans="1:24" x14ac:dyDescent="0.2">
      <c r="A366" t="s">
        <v>420</v>
      </c>
      <c r="B366">
        <v>9.1110082643950999E-2</v>
      </c>
      <c r="C366">
        <v>0</v>
      </c>
      <c r="D366">
        <v>2.1046152071289102E-2</v>
      </c>
      <c r="E366">
        <v>0.21368701074521901</v>
      </c>
      <c r="F366">
        <v>0</v>
      </c>
      <c r="G366">
        <v>8.3583124280893206E-2</v>
      </c>
      <c r="H366">
        <v>3.2552501283962303E-2</v>
      </c>
      <c r="I366">
        <v>8.4154859572375104E-2</v>
      </c>
      <c r="J366">
        <v>5.8646575762805402E-2</v>
      </c>
      <c r="K366">
        <v>3.6816503445798697E-2</v>
      </c>
      <c r="L366">
        <v>0</v>
      </c>
      <c r="M366">
        <v>3.5838840449685598E-2</v>
      </c>
      <c r="N366">
        <v>0</v>
      </c>
      <c r="O366">
        <v>7.2410125792242305E-2</v>
      </c>
      <c r="P366">
        <v>7.6029259028782506E-2</v>
      </c>
      <c r="Q366">
        <v>8.0146732855092995E-2</v>
      </c>
      <c r="R366">
        <v>4.7514946570002797E-2</v>
      </c>
      <c r="S366">
        <v>2.8875727394617499E-2</v>
      </c>
      <c r="T366">
        <v>3.7587558103282098E-2</v>
      </c>
      <c r="U366">
        <v>0</v>
      </c>
      <c r="V366">
        <v>0</v>
      </c>
      <c r="W366">
        <v>0</v>
      </c>
      <c r="X366" t="s">
        <v>1122</v>
      </c>
    </row>
    <row r="367" spans="1:24" x14ac:dyDescent="0.2">
      <c r="A367" t="s">
        <v>421</v>
      </c>
      <c r="B367">
        <v>0</v>
      </c>
      <c r="C367">
        <v>0</v>
      </c>
      <c r="D367">
        <v>8.5013822630471206E-3</v>
      </c>
      <c r="E367">
        <v>0.17082013283959399</v>
      </c>
      <c r="F367">
        <v>0</v>
      </c>
      <c r="G367">
        <v>6.9759969363945504E-2</v>
      </c>
      <c r="H367">
        <v>0</v>
      </c>
      <c r="I367">
        <v>9.3662038211188701E-5</v>
      </c>
      <c r="J367">
        <v>5.2503838916428597E-2</v>
      </c>
      <c r="K367">
        <v>0</v>
      </c>
      <c r="L367">
        <v>0</v>
      </c>
      <c r="M367">
        <v>5.87463161308611E-2</v>
      </c>
      <c r="N367">
        <v>5.5190834523726598E-2</v>
      </c>
      <c r="O367">
        <v>0.43038730738669601</v>
      </c>
      <c r="P367">
        <v>1.4765227846843801E-2</v>
      </c>
      <c r="Q367">
        <v>3.5674031385826303E-2</v>
      </c>
      <c r="R367">
        <v>4.2570032669388198E-2</v>
      </c>
      <c r="S367">
        <v>1.47105474423277E-2</v>
      </c>
      <c r="T367">
        <v>0</v>
      </c>
      <c r="U367">
        <v>0</v>
      </c>
      <c r="V367">
        <v>1.33895004836073E-2</v>
      </c>
      <c r="W367">
        <v>3.2887216709496403E-2</v>
      </c>
      <c r="X367" t="s">
        <v>1122</v>
      </c>
    </row>
    <row r="368" spans="1:24" x14ac:dyDescent="0.2">
      <c r="A368" t="s">
        <v>422</v>
      </c>
      <c r="B368">
        <v>6.4256393362582404E-2</v>
      </c>
      <c r="C368">
        <v>0</v>
      </c>
      <c r="D368">
        <v>7.91266288796591E-3</v>
      </c>
      <c r="E368">
        <v>0.19158532513665599</v>
      </c>
      <c r="F368">
        <v>0</v>
      </c>
      <c r="G368">
        <v>0.14539624024923101</v>
      </c>
      <c r="H368">
        <v>0</v>
      </c>
      <c r="I368">
        <v>7.9163994889939998E-2</v>
      </c>
      <c r="J368">
        <v>1.80162931534729E-2</v>
      </c>
      <c r="K368">
        <v>0</v>
      </c>
      <c r="L368">
        <v>0</v>
      </c>
      <c r="M368">
        <v>7.5422451146360203E-2</v>
      </c>
      <c r="N368">
        <v>4.4726919566893703E-2</v>
      </c>
      <c r="O368">
        <v>0.10563786469979999</v>
      </c>
      <c r="P368">
        <v>0.11727561488395701</v>
      </c>
      <c r="Q368">
        <v>1.9980692965920799E-2</v>
      </c>
      <c r="R368">
        <v>0</v>
      </c>
      <c r="S368">
        <v>2.5240738088670299E-2</v>
      </c>
      <c r="T368">
        <v>0</v>
      </c>
      <c r="U368">
        <v>1.7141662624466002E-2</v>
      </c>
      <c r="V368">
        <v>1.3174145121212301E-2</v>
      </c>
      <c r="W368">
        <v>7.5069001222872106E-2</v>
      </c>
      <c r="X368" t="s">
        <v>1122</v>
      </c>
    </row>
    <row r="369" spans="1:24" x14ac:dyDescent="0.2">
      <c r="A369" t="s">
        <v>423</v>
      </c>
      <c r="B369">
        <v>6.9986571577760795E-2</v>
      </c>
      <c r="C369">
        <v>0</v>
      </c>
      <c r="D369">
        <v>5.5304303021339797E-2</v>
      </c>
      <c r="E369">
        <v>2.52542304666716E-2</v>
      </c>
      <c r="F369">
        <v>0</v>
      </c>
      <c r="G369">
        <v>9.8359148612665204E-2</v>
      </c>
      <c r="H369">
        <v>1.1009848344080101E-3</v>
      </c>
      <c r="I369">
        <v>0</v>
      </c>
      <c r="J369">
        <v>0.11236037778964</v>
      </c>
      <c r="K369">
        <v>6.42737914353156E-2</v>
      </c>
      <c r="L369">
        <v>0</v>
      </c>
      <c r="M369">
        <v>0.26131599937369399</v>
      </c>
      <c r="N369">
        <v>0</v>
      </c>
      <c r="O369">
        <v>0.197183583809242</v>
      </c>
      <c r="P369">
        <v>3.4753642927579402E-3</v>
      </c>
      <c r="Q369">
        <v>7.8330059596466495E-2</v>
      </c>
      <c r="R369">
        <v>5.72053999687098E-3</v>
      </c>
      <c r="S369">
        <v>0</v>
      </c>
      <c r="T369">
        <v>2.73350451931678E-2</v>
      </c>
      <c r="U369">
        <v>0</v>
      </c>
      <c r="V369">
        <v>0</v>
      </c>
      <c r="W369">
        <v>0</v>
      </c>
      <c r="X369" t="s">
        <v>1122</v>
      </c>
    </row>
    <row r="370" spans="1:24" x14ac:dyDescent="0.2">
      <c r="A370" t="s">
        <v>424</v>
      </c>
      <c r="B370">
        <v>0</v>
      </c>
      <c r="C370">
        <v>3.9690518228551901E-2</v>
      </c>
      <c r="D370">
        <v>2.40245275917827E-2</v>
      </c>
      <c r="E370">
        <v>1.3512814239265101E-2</v>
      </c>
      <c r="F370">
        <v>0</v>
      </c>
      <c r="G370">
        <v>8.1929832808312994E-2</v>
      </c>
      <c r="H370">
        <v>6.4864195121265303E-2</v>
      </c>
      <c r="I370">
        <v>2.94238735433002E-2</v>
      </c>
      <c r="J370">
        <v>4.4039063628231101E-3</v>
      </c>
      <c r="K370">
        <v>2.7555633098592099E-2</v>
      </c>
      <c r="L370">
        <v>5.9021873252442202E-2</v>
      </c>
      <c r="M370">
        <v>0</v>
      </c>
      <c r="N370">
        <v>8.1392290327578203E-3</v>
      </c>
      <c r="O370">
        <v>0.186217158800983</v>
      </c>
      <c r="P370">
        <v>0</v>
      </c>
      <c r="Q370">
        <v>0</v>
      </c>
      <c r="R370">
        <v>0</v>
      </c>
      <c r="S370">
        <v>0.32514942003205199</v>
      </c>
      <c r="T370">
        <v>0</v>
      </c>
      <c r="U370">
        <v>0.131364469116066</v>
      </c>
      <c r="V370">
        <v>0</v>
      </c>
      <c r="W370">
        <v>4.7025487718049498E-3</v>
      </c>
      <c r="X370" t="s">
        <v>1122</v>
      </c>
    </row>
    <row r="371" spans="1:24" x14ac:dyDescent="0.2">
      <c r="A371" t="s">
        <v>425</v>
      </c>
      <c r="B371">
        <v>6.2429533479864803E-2</v>
      </c>
      <c r="C371">
        <v>0</v>
      </c>
      <c r="D371">
        <v>0.106506095428405</v>
      </c>
      <c r="E371">
        <v>0.22745260770028</v>
      </c>
      <c r="F371">
        <v>0</v>
      </c>
      <c r="G371">
        <v>0.155978075746215</v>
      </c>
      <c r="H371">
        <v>6.7453462276811302E-2</v>
      </c>
      <c r="I371">
        <v>0.118124263315891</v>
      </c>
      <c r="J371">
        <v>5.8293713430398499E-2</v>
      </c>
      <c r="K371">
        <v>0</v>
      </c>
      <c r="L371">
        <v>1.4950684232352299E-2</v>
      </c>
      <c r="M371">
        <v>0</v>
      </c>
      <c r="N371">
        <v>1.6137362408934802E-2</v>
      </c>
      <c r="O371">
        <v>3.4787177934738699E-2</v>
      </c>
      <c r="P371">
        <v>5.29559399617111E-2</v>
      </c>
      <c r="Q371">
        <v>6.3743643262573396E-2</v>
      </c>
      <c r="R371">
        <v>0</v>
      </c>
      <c r="S371">
        <v>8.0016933708355505E-3</v>
      </c>
      <c r="T371">
        <v>1.3185747450988199E-2</v>
      </c>
      <c r="U371">
        <v>0</v>
      </c>
      <c r="V371">
        <v>0</v>
      </c>
      <c r="W371">
        <v>0</v>
      </c>
      <c r="X371" t="s">
        <v>1122</v>
      </c>
    </row>
    <row r="372" spans="1:24" x14ac:dyDescent="0.2">
      <c r="A372" t="s">
        <v>426</v>
      </c>
      <c r="B372">
        <v>0.136792971966163</v>
      </c>
      <c r="C372">
        <v>0</v>
      </c>
      <c r="D372">
        <v>5.9023650144399203E-3</v>
      </c>
      <c r="E372">
        <v>6.2793876073318697E-2</v>
      </c>
      <c r="F372">
        <v>0</v>
      </c>
      <c r="G372">
        <v>0.13551611178599199</v>
      </c>
      <c r="H372">
        <v>0</v>
      </c>
      <c r="I372">
        <v>5.8370142780214102E-2</v>
      </c>
      <c r="J372">
        <v>8.4983732427606606E-3</v>
      </c>
      <c r="K372">
        <v>0</v>
      </c>
      <c r="L372">
        <v>0</v>
      </c>
      <c r="M372">
        <v>5.9360828847363399E-2</v>
      </c>
      <c r="N372">
        <v>0</v>
      </c>
      <c r="O372">
        <v>0.19270574993342901</v>
      </c>
      <c r="P372">
        <v>8.1368871595745199E-2</v>
      </c>
      <c r="Q372">
        <v>0.13988149531718</v>
      </c>
      <c r="R372">
        <v>0</v>
      </c>
      <c r="S372">
        <v>7.6031907343696303E-2</v>
      </c>
      <c r="T372">
        <v>4.2777306099698202E-2</v>
      </c>
      <c r="U372">
        <v>0</v>
      </c>
      <c r="V372">
        <v>0</v>
      </c>
      <c r="W372">
        <v>0</v>
      </c>
      <c r="X372" t="s">
        <v>1121</v>
      </c>
    </row>
    <row r="373" spans="1:24" x14ac:dyDescent="0.2">
      <c r="A373" t="s">
        <v>427</v>
      </c>
      <c r="B373">
        <v>3.4072602370488002E-2</v>
      </c>
      <c r="C373">
        <v>0</v>
      </c>
      <c r="D373">
        <v>9.9251317138214501E-2</v>
      </c>
      <c r="E373">
        <v>0.15716023793172601</v>
      </c>
      <c r="F373">
        <v>0</v>
      </c>
      <c r="G373">
        <v>3.44568842308315E-2</v>
      </c>
      <c r="H373">
        <v>0</v>
      </c>
      <c r="I373">
        <v>0</v>
      </c>
      <c r="J373">
        <v>0.20075730491184199</v>
      </c>
      <c r="K373">
        <v>0</v>
      </c>
      <c r="L373">
        <v>0</v>
      </c>
      <c r="M373">
        <v>2.4393586687269E-2</v>
      </c>
      <c r="N373">
        <v>0</v>
      </c>
      <c r="O373">
        <v>0.30896440228660699</v>
      </c>
      <c r="P373">
        <v>4.3425432176529603E-2</v>
      </c>
      <c r="Q373">
        <v>9.5357621375340401E-2</v>
      </c>
      <c r="R373">
        <v>0</v>
      </c>
      <c r="S373">
        <v>0</v>
      </c>
      <c r="T373">
        <v>0</v>
      </c>
      <c r="U373">
        <v>1.46462526887917E-3</v>
      </c>
      <c r="V373">
        <v>0</v>
      </c>
      <c r="W373">
        <v>6.9598562227268996E-4</v>
      </c>
      <c r="X373" t="s">
        <v>1122</v>
      </c>
    </row>
    <row r="374" spans="1:24" x14ac:dyDescent="0.2">
      <c r="A374" t="s">
        <v>428</v>
      </c>
      <c r="B374">
        <v>3.1684489285466903E-2</v>
      </c>
      <c r="C374">
        <v>0</v>
      </c>
      <c r="D374">
        <v>6.0672235722104397E-3</v>
      </c>
      <c r="E374">
        <v>2.7349844796399601E-2</v>
      </c>
      <c r="F374">
        <v>0</v>
      </c>
      <c r="G374">
        <v>0.12761235492704201</v>
      </c>
      <c r="H374">
        <v>0</v>
      </c>
      <c r="I374">
        <v>4.8088358573136002E-2</v>
      </c>
      <c r="J374">
        <v>1.39391301403943E-2</v>
      </c>
      <c r="K374">
        <v>0</v>
      </c>
      <c r="L374">
        <v>0</v>
      </c>
      <c r="M374">
        <v>4.3481410991819097E-2</v>
      </c>
      <c r="N374">
        <v>1.9718734242445601E-4</v>
      </c>
      <c r="O374">
        <v>0.37331228496733398</v>
      </c>
      <c r="P374">
        <v>1.92112804429421E-2</v>
      </c>
      <c r="Q374">
        <v>0.16252069465705801</v>
      </c>
      <c r="R374">
        <v>0</v>
      </c>
      <c r="S374">
        <v>5.94487717894472E-2</v>
      </c>
      <c r="T374">
        <v>7.8399485745976202E-2</v>
      </c>
      <c r="U374">
        <v>0</v>
      </c>
      <c r="V374">
        <v>0</v>
      </c>
      <c r="W374">
        <v>8.6874827683497101E-3</v>
      </c>
      <c r="X374" t="s">
        <v>1121</v>
      </c>
    </row>
    <row r="375" spans="1:24" x14ac:dyDescent="0.2">
      <c r="A375" t="s">
        <v>429</v>
      </c>
      <c r="B375">
        <v>0.21536394076558399</v>
      </c>
      <c r="C375">
        <v>0</v>
      </c>
      <c r="D375">
        <v>3.9487003130402799E-2</v>
      </c>
      <c r="E375">
        <v>2.2557352893470502E-2</v>
      </c>
      <c r="F375">
        <v>0</v>
      </c>
      <c r="G375">
        <v>0.13814186018608801</v>
      </c>
      <c r="H375">
        <v>0</v>
      </c>
      <c r="I375">
        <v>8.7891918108008692E-3</v>
      </c>
      <c r="J375">
        <v>2.84885200693729E-2</v>
      </c>
      <c r="K375">
        <v>0</v>
      </c>
      <c r="L375">
        <v>0</v>
      </c>
      <c r="M375">
        <v>7.4267778891334804E-2</v>
      </c>
      <c r="N375">
        <v>0</v>
      </c>
      <c r="O375">
        <v>0.32793522802041603</v>
      </c>
      <c r="P375">
        <v>2.2024438541951599E-2</v>
      </c>
      <c r="Q375">
        <v>7.8499824089006603E-2</v>
      </c>
      <c r="R375">
        <v>0</v>
      </c>
      <c r="S375">
        <v>2.4535530740787102E-2</v>
      </c>
      <c r="T375">
        <v>1.9909330860786102E-2</v>
      </c>
      <c r="U375">
        <v>0</v>
      </c>
      <c r="V375">
        <v>0</v>
      </c>
      <c r="W375">
        <v>0</v>
      </c>
      <c r="X375" t="s">
        <v>1122</v>
      </c>
    </row>
    <row r="376" spans="1:24" x14ac:dyDescent="0.2">
      <c r="A376" t="s">
        <v>431</v>
      </c>
      <c r="B376">
        <v>6.6504648978108996E-2</v>
      </c>
      <c r="C376">
        <v>0</v>
      </c>
      <c r="D376">
        <v>3.3528389788142501E-2</v>
      </c>
      <c r="E376">
        <v>1.6956366896499101E-2</v>
      </c>
      <c r="F376">
        <v>0</v>
      </c>
      <c r="G376">
        <v>0.17776858502670301</v>
      </c>
      <c r="H376">
        <v>0</v>
      </c>
      <c r="I376">
        <v>6.1513841576803403E-2</v>
      </c>
      <c r="J376">
        <v>4.1591594624321201E-2</v>
      </c>
      <c r="K376">
        <v>1.4617834109046201E-2</v>
      </c>
      <c r="L376">
        <v>0</v>
      </c>
      <c r="M376">
        <v>1.2106912278951601E-2</v>
      </c>
      <c r="N376">
        <v>0</v>
      </c>
      <c r="O376">
        <v>0.28588394715381799</v>
      </c>
      <c r="P376">
        <v>7.0425671504038001E-2</v>
      </c>
      <c r="Q376">
        <v>0.16966115560266401</v>
      </c>
      <c r="R376">
        <v>0</v>
      </c>
      <c r="S376">
        <v>1.5057919081909199E-2</v>
      </c>
      <c r="T376">
        <v>3.4383133378995297E-2</v>
      </c>
      <c r="U376">
        <v>0</v>
      </c>
      <c r="V376">
        <v>0</v>
      </c>
      <c r="W376">
        <v>0</v>
      </c>
      <c r="X376" t="s">
        <v>1121</v>
      </c>
    </row>
    <row r="377" spans="1:24" x14ac:dyDescent="0.2">
      <c r="A377" t="s">
        <v>432</v>
      </c>
      <c r="B377">
        <v>7.9175016963819699E-3</v>
      </c>
      <c r="C377">
        <v>0</v>
      </c>
      <c r="D377">
        <v>2.3794334925992902E-3</v>
      </c>
      <c r="E377">
        <v>0.229702429168996</v>
      </c>
      <c r="F377">
        <v>0</v>
      </c>
      <c r="G377">
        <v>5.7969500262930997E-2</v>
      </c>
      <c r="H377">
        <v>6.5479519677137304E-2</v>
      </c>
      <c r="I377">
        <v>5.6535247128966397E-2</v>
      </c>
      <c r="J377">
        <v>7.8660583959050095E-2</v>
      </c>
      <c r="K377">
        <v>0</v>
      </c>
      <c r="L377">
        <v>0</v>
      </c>
      <c r="M377">
        <v>6.8328025740509293E-2</v>
      </c>
      <c r="N377">
        <v>9.1940019469073896E-3</v>
      </c>
      <c r="O377">
        <v>0.11415958805455199</v>
      </c>
      <c r="P377">
        <v>7.6059555941525497E-2</v>
      </c>
      <c r="Q377">
        <v>0.141933768986541</v>
      </c>
      <c r="R377">
        <v>2.43810491709434E-2</v>
      </c>
      <c r="S377">
        <v>0</v>
      </c>
      <c r="T377">
        <v>5.5729120284955101E-2</v>
      </c>
      <c r="U377">
        <v>0</v>
      </c>
      <c r="V377">
        <v>0</v>
      </c>
      <c r="W377">
        <v>1.1570674488004E-2</v>
      </c>
      <c r="X377" t="s">
        <v>1122</v>
      </c>
    </row>
    <row r="378" spans="1:24" x14ac:dyDescent="0.2">
      <c r="A378" t="s">
        <v>433</v>
      </c>
      <c r="B378">
        <v>0.112442124745323</v>
      </c>
      <c r="C378">
        <v>0</v>
      </c>
      <c r="D378">
        <v>7.1764053130713001E-3</v>
      </c>
      <c r="E378">
        <v>0.100250424906473</v>
      </c>
      <c r="F378">
        <v>0</v>
      </c>
      <c r="G378">
        <v>0.18928983700147101</v>
      </c>
      <c r="H378">
        <v>4.4984233580979201E-2</v>
      </c>
      <c r="I378">
        <v>2.7054829451303001E-2</v>
      </c>
      <c r="J378">
        <v>2.44567020077106E-2</v>
      </c>
      <c r="K378">
        <v>0</v>
      </c>
      <c r="L378">
        <v>0</v>
      </c>
      <c r="M378">
        <v>5.4566510270513797E-2</v>
      </c>
      <c r="N378">
        <v>5.1481514530578301E-3</v>
      </c>
      <c r="O378">
        <v>4.3902118744380603E-2</v>
      </c>
      <c r="P378">
        <v>0.153495366371422</v>
      </c>
      <c r="Q378">
        <v>9.9443686461850297E-2</v>
      </c>
      <c r="R378">
        <v>1.5784640990571901E-2</v>
      </c>
      <c r="S378">
        <v>0</v>
      </c>
      <c r="T378">
        <v>0.122004968701873</v>
      </c>
      <c r="U378">
        <v>0</v>
      </c>
      <c r="V378">
        <v>0</v>
      </c>
      <c r="W378">
        <v>0</v>
      </c>
      <c r="X378" t="s">
        <v>1121</v>
      </c>
    </row>
    <row r="379" spans="1:24" x14ac:dyDescent="0.2">
      <c r="A379" t="s">
        <v>434</v>
      </c>
      <c r="B379">
        <v>6.8222107020989395E-2</v>
      </c>
      <c r="C379">
        <v>0</v>
      </c>
      <c r="D379">
        <v>1.51001038459489E-2</v>
      </c>
      <c r="E379">
        <v>0.113018111498257</v>
      </c>
      <c r="F379">
        <v>0</v>
      </c>
      <c r="G379">
        <v>0.24463320175846601</v>
      </c>
      <c r="H379">
        <v>0</v>
      </c>
      <c r="I379">
        <v>2.9907937219117698E-3</v>
      </c>
      <c r="J379">
        <v>0.107503433926705</v>
      </c>
      <c r="K379">
        <v>0</v>
      </c>
      <c r="L379">
        <v>0</v>
      </c>
      <c r="M379">
        <v>1.56223946549454E-2</v>
      </c>
      <c r="N379">
        <v>2.1005765482992299E-4</v>
      </c>
      <c r="O379">
        <v>0.260641856696815</v>
      </c>
      <c r="P379">
        <v>0</v>
      </c>
      <c r="Q379">
        <v>0</v>
      </c>
      <c r="R379">
        <v>6.3887802256072199E-2</v>
      </c>
      <c r="S379">
        <v>4.4607399507105301E-2</v>
      </c>
      <c r="T379">
        <v>0</v>
      </c>
      <c r="U379">
        <v>3.0112157593039601E-2</v>
      </c>
      <c r="V379">
        <v>0</v>
      </c>
      <c r="W379">
        <v>3.34505798649141E-2</v>
      </c>
      <c r="X379" t="s">
        <v>1122</v>
      </c>
    </row>
    <row r="380" spans="1:24" x14ac:dyDescent="0.2">
      <c r="A380" t="s">
        <v>435</v>
      </c>
      <c r="B380">
        <v>0.10264420759788299</v>
      </c>
      <c r="C380">
        <v>0</v>
      </c>
      <c r="D380">
        <v>1.43007498105995E-2</v>
      </c>
      <c r="E380">
        <v>0.16694874213576699</v>
      </c>
      <c r="F380">
        <v>0</v>
      </c>
      <c r="G380">
        <v>0.13504886974580901</v>
      </c>
      <c r="H380">
        <v>0.14567570835826199</v>
      </c>
      <c r="I380">
        <v>6.4249454223872099E-2</v>
      </c>
      <c r="J380">
        <v>0</v>
      </c>
      <c r="K380">
        <v>7.2260233366378199E-3</v>
      </c>
      <c r="L380">
        <v>0</v>
      </c>
      <c r="M380">
        <v>3.2109288932519103E-2</v>
      </c>
      <c r="N380">
        <v>4.3988991995426996E-3</v>
      </c>
      <c r="O380">
        <v>1.38911486283592E-2</v>
      </c>
      <c r="P380">
        <v>0.122700507499231</v>
      </c>
      <c r="Q380">
        <v>0.13717173148405801</v>
      </c>
      <c r="R380">
        <v>0</v>
      </c>
      <c r="S380">
        <v>1.1011419205886001E-2</v>
      </c>
      <c r="T380">
        <v>3.5124789893803597E-2</v>
      </c>
      <c r="U380">
        <v>0</v>
      </c>
      <c r="V380">
        <v>0</v>
      </c>
      <c r="W380">
        <v>7.4984599477696699E-3</v>
      </c>
      <c r="X380" t="s">
        <v>1122</v>
      </c>
    </row>
    <row r="381" spans="1:24" x14ac:dyDescent="0.2">
      <c r="A381" t="s">
        <v>436</v>
      </c>
      <c r="B381">
        <v>7.0740611779180701E-2</v>
      </c>
      <c r="C381">
        <v>0</v>
      </c>
      <c r="D381">
        <v>2.1592479791816901E-2</v>
      </c>
      <c r="E381">
        <v>0.106048562470243</v>
      </c>
      <c r="F381">
        <v>0</v>
      </c>
      <c r="G381">
        <v>0.25272824607264199</v>
      </c>
      <c r="H381">
        <v>9.47759165537824E-3</v>
      </c>
      <c r="I381">
        <v>3.7204297450925301E-3</v>
      </c>
      <c r="J381">
        <v>0.111509099987597</v>
      </c>
      <c r="K381">
        <v>0</v>
      </c>
      <c r="L381">
        <v>0</v>
      </c>
      <c r="M381">
        <v>0.112512592445705</v>
      </c>
      <c r="N381">
        <v>1.14157932626303E-2</v>
      </c>
      <c r="O381">
        <v>0.10822107860926899</v>
      </c>
      <c r="P381">
        <v>1.29259426519344E-2</v>
      </c>
      <c r="Q381">
        <v>3.0526656484233299E-2</v>
      </c>
      <c r="R381">
        <v>1.7185415250527698E-2</v>
      </c>
      <c r="S381">
        <v>4.4179035236748499E-3</v>
      </c>
      <c r="T381">
        <v>0.12697759627007599</v>
      </c>
      <c r="U381">
        <v>0</v>
      </c>
      <c r="V381">
        <v>0</v>
      </c>
      <c r="W381">
        <v>0</v>
      </c>
      <c r="X381" t="s">
        <v>1122</v>
      </c>
    </row>
    <row r="382" spans="1:24" x14ac:dyDescent="0.2">
      <c r="A382" t="s">
        <v>437</v>
      </c>
      <c r="B382">
        <v>5.2273440361076701E-2</v>
      </c>
      <c r="C382">
        <v>0</v>
      </c>
      <c r="D382">
        <v>6.6305094891881801E-3</v>
      </c>
      <c r="E382">
        <v>6.1794883255337801E-2</v>
      </c>
      <c r="F382">
        <v>0</v>
      </c>
      <c r="G382">
        <v>0.16871106779808701</v>
      </c>
      <c r="H382">
        <v>7.1516430801071597E-3</v>
      </c>
      <c r="I382">
        <v>4.0386120763132999E-2</v>
      </c>
      <c r="J382">
        <v>6.9395187998449501E-2</v>
      </c>
      <c r="K382">
        <v>0</v>
      </c>
      <c r="L382">
        <v>0</v>
      </c>
      <c r="M382">
        <v>1.1833249013292701E-2</v>
      </c>
      <c r="N382">
        <v>2.3138667045740102E-3</v>
      </c>
      <c r="O382">
        <v>0.30388733077699698</v>
      </c>
      <c r="P382">
        <v>5.6627719783982802E-2</v>
      </c>
      <c r="Q382">
        <v>0.150043519547468</v>
      </c>
      <c r="R382">
        <v>3.90136567686548E-2</v>
      </c>
      <c r="S382">
        <v>0</v>
      </c>
      <c r="T382">
        <v>2.9937804659650701E-2</v>
      </c>
      <c r="U382">
        <v>0</v>
      </c>
      <c r="V382">
        <v>0</v>
      </c>
      <c r="W382">
        <v>0</v>
      </c>
      <c r="X382" t="s">
        <v>1121</v>
      </c>
    </row>
    <row r="383" spans="1:24" x14ac:dyDescent="0.2">
      <c r="A383" t="s">
        <v>438</v>
      </c>
      <c r="B383">
        <v>7.4660411625050896E-2</v>
      </c>
      <c r="C383">
        <v>0</v>
      </c>
      <c r="D383">
        <v>8.2097780929944894E-2</v>
      </c>
      <c r="E383">
        <v>3.9680929305634501E-2</v>
      </c>
      <c r="F383">
        <v>0</v>
      </c>
      <c r="G383">
        <v>0.391987464301017</v>
      </c>
      <c r="H383">
        <v>0</v>
      </c>
      <c r="I383">
        <v>1.9148581311153601E-2</v>
      </c>
      <c r="J383">
        <v>0</v>
      </c>
      <c r="K383">
        <v>0</v>
      </c>
      <c r="L383">
        <v>0</v>
      </c>
      <c r="M383">
        <v>9.0570238194671901E-2</v>
      </c>
      <c r="N383">
        <v>1.3654194419623401E-3</v>
      </c>
      <c r="O383">
        <v>2.07220528740714E-2</v>
      </c>
      <c r="P383">
        <v>4.1889442543405202E-2</v>
      </c>
      <c r="Q383">
        <v>7.0601222633837293E-2</v>
      </c>
      <c r="R383">
        <v>9.0889104943586693E-2</v>
      </c>
      <c r="S383">
        <v>3.7561342014195698E-2</v>
      </c>
      <c r="T383">
        <v>2.9842989652864998E-2</v>
      </c>
      <c r="U383">
        <v>0</v>
      </c>
      <c r="V383">
        <v>0</v>
      </c>
      <c r="W383">
        <v>8.9830202286033407E-3</v>
      </c>
      <c r="X383" t="s">
        <v>1122</v>
      </c>
    </row>
    <row r="384" spans="1:24" x14ac:dyDescent="0.2">
      <c r="A384" t="s">
        <v>439</v>
      </c>
      <c r="B384">
        <v>0.12853498497583499</v>
      </c>
      <c r="C384">
        <v>0</v>
      </c>
      <c r="D384">
        <v>0</v>
      </c>
      <c r="E384">
        <v>9.8650896118464698E-3</v>
      </c>
      <c r="F384">
        <v>0</v>
      </c>
      <c r="G384">
        <v>0.19391893845052299</v>
      </c>
      <c r="H384">
        <v>3.8155957175106198E-2</v>
      </c>
      <c r="I384">
        <v>0</v>
      </c>
      <c r="J384">
        <v>0</v>
      </c>
      <c r="K384">
        <v>0</v>
      </c>
      <c r="L384">
        <v>3.2312340275825101E-2</v>
      </c>
      <c r="M384">
        <v>0</v>
      </c>
      <c r="N384">
        <v>1.6584798579127698E-2</v>
      </c>
      <c r="O384">
        <v>0.13360953625405</v>
      </c>
      <c r="P384">
        <v>5.4111571959655101E-3</v>
      </c>
      <c r="Q384">
        <v>0.104035869427043</v>
      </c>
      <c r="R384">
        <v>0</v>
      </c>
      <c r="S384">
        <v>1.99601851969585E-2</v>
      </c>
      <c r="T384">
        <v>0</v>
      </c>
      <c r="U384">
        <v>0.16314917367211901</v>
      </c>
      <c r="V384">
        <v>1.02389074924978E-3</v>
      </c>
      <c r="W384">
        <v>0.15343807843635099</v>
      </c>
      <c r="X384" t="s">
        <v>1121</v>
      </c>
    </row>
    <row r="385" spans="1:24" x14ac:dyDescent="0.2">
      <c r="A385" t="s">
        <v>440</v>
      </c>
      <c r="B385">
        <v>0.124251527465051</v>
      </c>
      <c r="C385">
        <v>0</v>
      </c>
      <c r="D385">
        <v>1.4149861228427501E-2</v>
      </c>
      <c r="E385">
        <v>6.0993297915134498E-2</v>
      </c>
      <c r="F385">
        <v>0</v>
      </c>
      <c r="G385">
        <v>0.13884364140849201</v>
      </c>
      <c r="H385">
        <v>0</v>
      </c>
      <c r="I385">
        <v>5.41695687520563E-2</v>
      </c>
      <c r="J385">
        <v>1.8587890308282898E-2</v>
      </c>
      <c r="K385">
        <v>0</v>
      </c>
      <c r="L385">
        <v>0</v>
      </c>
      <c r="M385">
        <v>4.54354840924555E-2</v>
      </c>
      <c r="N385">
        <v>0</v>
      </c>
      <c r="O385">
        <v>0.30739911082162302</v>
      </c>
      <c r="P385">
        <v>0.122668768125179</v>
      </c>
      <c r="Q385">
        <v>8.5483783354942403E-2</v>
      </c>
      <c r="R385">
        <v>0</v>
      </c>
      <c r="S385">
        <v>0</v>
      </c>
      <c r="T385">
        <v>2.80170665283558E-2</v>
      </c>
      <c r="U385">
        <v>0</v>
      </c>
      <c r="V385">
        <v>0</v>
      </c>
      <c r="W385">
        <v>0</v>
      </c>
      <c r="X385" t="s">
        <v>1121</v>
      </c>
    </row>
    <row r="386" spans="1:24" x14ac:dyDescent="0.2">
      <c r="A386" t="s">
        <v>441</v>
      </c>
      <c r="B386">
        <v>0.10581373926118499</v>
      </c>
      <c r="C386">
        <v>0</v>
      </c>
      <c r="D386">
        <v>1.7620808387314599E-2</v>
      </c>
      <c r="E386">
        <v>9.2645454923899806E-2</v>
      </c>
      <c r="F386">
        <v>0</v>
      </c>
      <c r="G386">
        <v>9.5706845941868707E-2</v>
      </c>
      <c r="H386">
        <v>5.00423643524434E-2</v>
      </c>
      <c r="I386">
        <v>2.1676744838660101E-2</v>
      </c>
      <c r="J386">
        <v>6.4273034492831005E-2</v>
      </c>
      <c r="K386">
        <v>2.56470479604895E-2</v>
      </c>
      <c r="L386">
        <v>0</v>
      </c>
      <c r="M386">
        <v>5.0788695948811503E-2</v>
      </c>
      <c r="N386">
        <v>0</v>
      </c>
      <c r="O386">
        <v>0.23399843589779501</v>
      </c>
      <c r="P386">
        <v>3.70996368724541E-2</v>
      </c>
      <c r="Q386">
        <v>0.135976577011822</v>
      </c>
      <c r="R386">
        <v>8.1872969206745194E-3</v>
      </c>
      <c r="S386">
        <v>0</v>
      </c>
      <c r="T386">
        <v>6.0523317189751402E-2</v>
      </c>
      <c r="U386">
        <v>0</v>
      </c>
      <c r="V386">
        <v>0</v>
      </c>
      <c r="W386">
        <v>0</v>
      </c>
      <c r="X386" t="s">
        <v>1122</v>
      </c>
    </row>
    <row r="387" spans="1:24" x14ac:dyDescent="0.2">
      <c r="A387" t="s">
        <v>442</v>
      </c>
      <c r="B387">
        <v>0.12986858505999699</v>
      </c>
      <c r="C387">
        <v>0</v>
      </c>
      <c r="D387">
        <v>3.4191551570746798E-2</v>
      </c>
      <c r="E387">
        <v>0.219005493280307</v>
      </c>
      <c r="F387">
        <v>0</v>
      </c>
      <c r="G387">
        <v>0.11738236301326101</v>
      </c>
      <c r="H387">
        <v>6.2226602973492799E-2</v>
      </c>
      <c r="I387">
        <v>1.5923714222999999E-2</v>
      </c>
      <c r="J387">
        <v>7.5972333823449298E-2</v>
      </c>
      <c r="K387">
        <v>0</v>
      </c>
      <c r="L387">
        <v>2.6387606176048201E-2</v>
      </c>
      <c r="M387">
        <v>5.6186544235613698E-3</v>
      </c>
      <c r="N387">
        <v>1.58983461423437E-2</v>
      </c>
      <c r="O387">
        <v>8.9227835853777096E-2</v>
      </c>
      <c r="P387">
        <v>7.6610278622097405E-2</v>
      </c>
      <c r="Q387">
        <v>7.9639715140412806E-2</v>
      </c>
      <c r="R387">
        <v>2.22291069141911E-2</v>
      </c>
      <c r="S387">
        <v>0</v>
      </c>
      <c r="T387">
        <v>2.5246630221090902E-2</v>
      </c>
      <c r="U387">
        <v>0</v>
      </c>
      <c r="V387">
        <v>4.5711825622237598E-3</v>
      </c>
      <c r="W387">
        <v>0</v>
      </c>
      <c r="X387" t="s">
        <v>1122</v>
      </c>
    </row>
    <row r="388" spans="1:24" x14ac:dyDescent="0.2">
      <c r="A388" t="s">
        <v>443</v>
      </c>
      <c r="B388">
        <v>7.5981614286179597E-2</v>
      </c>
      <c r="C388">
        <v>0</v>
      </c>
      <c r="D388">
        <v>2.85124266870053E-2</v>
      </c>
      <c r="E388">
        <v>0.19240168650679501</v>
      </c>
      <c r="F388">
        <v>0</v>
      </c>
      <c r="G388">
        <v>6.9519688530679899E-2</v>
      </c>
      <c r="H388">
        <v>6.2023182541296497E-3</v>
      </c>
      <c r="I388">
        <v>9.3543378570897007E-2</v>
      </c>
      <c r="J388">
        <v>3.9065005627878201E-2</v>
      </c>
      <c r="K388">
        <v>0</v>
      </c>
      <c r="L388">
        <v>3.2646953514695203E-2</v>
      </c>
      <c r="M388">
        <v>1.8257934682008502E-2</v>
      </c>
      <c r="N388">
        <v>0</v>
      </c>
      <c r="O388">
        <v>0.228760127469019</v>
      </c>
      <c r="P388">
        <v>4.5122987196658297E-2</v>
      </c>
      <c r="Q388">
        <v>0.122258254894169</v>
      </c>
      <c r="R388">
        <v>7.1806575378359598E-3</v>
      </c>
      <c r="S388">
        <v>3.00195154194269E-2</v>
      </c>
      <c r="T388">
        <v>1.0527450822622599E-2</v>
      </c>
      <c r="U388">
        <v>0</v>
      </c>
      <c r="V388">
        <v>0</v>
      </c>
      <c r="W388">
        <v>0</v>
      </c>
      <c r="X388" t="s">
        <v>1122</v>
      </c>
    </row>
    <row r="389" spans="1:24" x14ac:dyDescent="0.2">
      <c r="A389" t="s">
        <v>446</v>
      </c>
      <c r="B389">
        <v>0.21927175196027199</v>
      </c>
      <c r="C389">
        <v>0</v>
      </c>
      <c r="D389">
        <v>5.5170473547692701E-2</v>
      </c>
      <c r="E389">
        <v>4.0016498485569797E-2</v>
      </c>
      <c r="F389">
        <v>0</v>
      </c>
      <c r="G389">
        <v>0.18081285183432</v>
      </c>
      <c r="H389">
        <v>0</v>
      </c>
      <c r="I389">
        <v>4.7137874667728804E-3</v>
      </c>
      <c r="J389">
        <v>4.1156116161317501E-2</v>
      </c>
      <c r="K389">
        <v>0</v>
      </c>
      <c r="L389">
        <v>0</v>
      </c>
      <c r="M389">
        <v>0.110931994061684</v>
      </c>
      <c r="N389">
        <v>0</v>
      </c>
      <c r="O389">
        <v>0.11666640047695299</v>
      </c>
      <c r="P389">
        <v>3.3025439855405299E-2</v>
      </c>
      <c r="Q389">
        <v>7.6577434723490795E-2</v>
      </c>
      <c r="R389">
        <v>6.5977277573812207E-2</v>
      </c>
      <c r="S389">
        <v>7.7291749305807896E-3</v>
      </c>
      <c r="T389">
        <v>4.7950798922129501E-2</v>
      </c>
      <c r="U389">
        <v>0</v>
      </c>
      <c r="V389">
        <v>0</v>
      </c>
      <c r="W389">
        <v>0</v>
      </c>
      <c r="X389" t="s">
        <v>1122</v>
      </c>
    </row>
    <row r="390" spans="1:24" x14ac:dyDescent="0.2">
      <c r="A390" t="s">
        <v>447</v>
      </c>
      <c r="B390">
        <v>2.2371075868963201E-2</v>
      </c>
      <c r="C390">
        <v>0</v>
      </c>
      <c r="D390">
        <v>1.83400893630019E-2</v>
      </c>
      <c r="E390">
        <v>0.193712548303344</v>
      </c>
      <c r="F390">
        <v>0</v>
      </c>
      <c r="G390">
        <v>4.4894650137799197E-2</v>
      </c>
      <c r="H390">
        <v>6.4937129516133896E-2</v>
      </c>
      <c r="I390">
        <v>6.8210171995563396E-2</v>
      </c>
      <c r="J390">
        <v>5.5115130839104298E-2</v>
      </c>
      <c r="K390">
        <v>0</v>
      </c>
      <c r="L390">
        <v>0</v>
      </c>
      <c r="M390">
        <v>1.7899994745604001E-2</v>
      </c>
      <c r="N390">
        <v>0</v>
      </c>
      <c r="O390">
        <v>0.201031133151262</v>
      </c>
      <c r="P390">
        <v>0.13315692294752299</v>
      </c>
      <c r="Q390">
        <v>0.14538168135061399</v>
      </c>
      <c r="R390">
        <v>1.3496971268637799E-2</v>
      </c>
      <c r="S390">
        <v>0</v>
      </c>
      <c r="T390">
        <v>2.14525005124492E-2</v>
      </c>
      <c r="U390">
        <v>0</v>
      </c>
      <c r="V390">
        <v>0</v>
      </c>
      <c r="W390">
        <v>0</v>
      </c>
      <c r="X390" t="s">
        <v>1122</v>
      </c>
    </row>
    <row r="391" spans="1:24" x14ac:dyDescent="0.2">
      <c r="A391" t="s">
        <v>448</v>
      </c>
      <c r="B391">
        <v>0.113429641675582</v>
      </c>
      <c r="C391">
        <v>0</v>
      </c>
      <c r="D391">
        <v>9.6156106030470308E-3</v>
      </c>
      <c r="E391">
        <v>2.96381263880423E-2</v>
      </c>
      <c r="F391">
        <v>0</v>
      </c>
      <c r="G391">
        <v>0.17596934915883899</v>
      </c>
      <c r="H391">
        <v>5.9534062005713699E-2</v>
      </c>
      <c r="I391">
        <v>3.2421286898315499E-2</v>
      </c>
      <c r="J391">
        <v>3.7250386828508897E-2</v>
      </c>
      <c r="K391">
        <v>0</v>
      </c>
      <c r="L391">
        <v>0</v>
      </c>
      <c r="M391">
        <v>4.1318438509633397E-2</v>
      </c>
      <c r="N391">
        <v>0</v>
      </c>
      <c r="O391">
        <v>0.39806360879789798</v>
      </c>
      <c r="P391">
        <v>1.6412230207964E-2</v>
      </c>
      <c r="Q391">
        <v>5.86503575047592E-2</v>
      </c>
      <c r="R391">
        <v>0</v>
      </c>
      <c r="S391">
        <v>1.2517906031773E-2</v>
      </c>
      <c r="T391">
        <v>0</v>
      </c>
      <c r="U391">
        <v>1.51789953899243E-2</v>
      </c>
      <c r="V391">
        <v>0</v>
      </c>
      <c r="W391">
        <v>0</v>
      </c>
      <c r="X391" t="s">
        <v>1121</v>
      </c>
    </row>
    <row r="392" spans="1:24" x14ac:dyDescent="0.2">
      <c r="A392" t="s">
        <v>449</v>
      </c>
      <c r="B392">
        <v>8.9398319211546298E-2</v>
      </c>
      <c r="C392">
        <v>0</v>
      </c>
      <c r="D392">
        <v>4.2243373352287603E-2</v>
      </c>
      <c r="E392">
        <v>0.12300742114886699</v>
      </c>
      <c r="F392">
        <v>0</v>
      </c>
      <c r="G392">
        <v>4.3167824090243702E-2</v>
      </c>
      <c r="H392">
        <v>0</v>
      </c>
      <c r="I392">
        <v>0.124707016820402</v>
      </c>
      <c r="J392">
        <v>6.2748821792460802E-2</v>
      </c>
      <c r="K392">
        <v>0</v>
      </c>
      <c r="L392">
        <v>0</v>
      </c>
      <c r="M392">
        <v>2.7709303419897101E-2</v>
      </c>
      <c r="N392">
        <v>0</v>
      </c>
      <c r="O392">
        <v>0.30938003926360802</v>
      </c>
      <c r="P392">
        <v>1.02346764730822E-2</v>
      </c>
      <c r="Q392">
        <v>0.103277060643041</v>
      </c>
      <c r="R392">
        <v>3.3313590709256102E-2</v>
      </c>
      <c r="S392">
        <v>0</v>
      </c>
      <c r="T392">
        <v>3.0812553075307701E-2</v>
      </c>
      <c r="U392">
        <v>0</v>
      </c>
      <c r="V392">
        <v>0</v>
      </c>
      <c r="W392">
        <v>0</v>
      </c>
      <c r="X392" t="s">
        <v>1121</v>
      </c>
    </row>
    <row r="393" spans="1:24" x14ac:dyDescent="0.2">
      <c r="A393" t="s">
        <v>450</v>
      </c>
      <c r="B393">
        <v>8.2362897510753402E-2</v>
      </c>
      <c r="C393">
        <v>0</v>
      </c>
      <c r="D393">
        <v>4.2780143650776696E-3</v>
      </c>
      <c r="E393">
        <v>0.13993434853053299</v>
      </c>
      <c r="F393">
        <v>0</v>
      </c>
      <c r="G393">
        <v>0.20440988299009499</v>
      </c>
      <c r="H393">
        <v>7.4509406152604707E-2</v>
      </c>
      <c r="I393">
        <v>8.4866984846759599E-2</v>
      </c>
      <c r="J393">
        <v>2.63192189688315E-2</v>
      </c>
      <c r="K393">
        <v>1.0977067664057099E-2</v>
      </c>
      <c r="L393">
        <v>4.2571243511078201E-3</v>
      </c>
      <c r="M393">
        <v>0</v>
      </c>
      <c r="N393">
        <v>0</v>
      </c>
      <c r="O393">
        <v>0.25173937962009502</v>
      </c>
      <c r="P393">
        <v>0</v>
      </c>
      <c r="Q393">
        <v>0</v>
      </c>
      <c r="R393">
        <v>0</v>
      </c>
      <c r="S393">
        <v>0.102067932289539</v>
      </c>
      <c r="T393">
        <v>1.42777427105465E-2</v>
      </c>
      <c r="U393">
        <v>0</v>
      </c>
      <c r="V393">
        <v>0</v>
      </c>
      <c r="W393">
        <v>0</v>
      </c>
      <c r="X393" t="s">
        <v>1122</v>
      </c>
    </row>
    <row r="394" spans="1:24" x14ac:dyDescent="0.2">
      <c r="A394" t="s">
        <v>451</v>
      </c>
      <c r="B394">
        <v>5.5544559412441699E-2</v>
      </c>
      <c r="C394">
        <v>0</v>
      </c>
      <c r="D394">
        <v>2.0489044472895099E-3</v>
      </c>
      <c r="E394">
        <v>2.5009571440050199E-2</v>
      </c>
      <c r="F394">
        <v>0</v>
      </c>
      <c r="G394">
        <v>0.25370080972898501</v>
      </c>
      <c r="H394">
        <v>0</v>
      </c>
      <c r="I394">
        <v>6.8834542902665094E-2</v>
      </c>
      <c r="J394">
        <v>1.70343973748124E-2</v>
      </c>
      <c r="K394">
        <v>0</v>
      </c>
      <c r="L394">
        <v>2.1083294708536E-2</v>
      </c>
      <c r="M394">
        <v>5.1850424110175701E-2</v>
      </c>
      <c r="N394">
        <v>0.10019212426571</v>
      </c>
      <c r="O394">
        <v>5.18673587414882E-2</v>
      </c>
      <c r="P394">
        <v>3.2167068055981303E-2</v>
      </c>
      <c r="Q394">
        <v>0.18350979996738201</v>
      </c>
      <c r="R394">
        <v>8.7245655548397899E-4</v>
      </c>
      <c r="S394">
        <v>0.120396212666688</v>
      </c>
      <c r="T394">
        <v>1.5888475622310799E-2</v>
      </c>
      <c r="U394">
        <v>0</v>
      </c>
      <c r="V394">
        <v>0</v>
      </c>
      <c r="W394">
        <v>0</v>
      </c>
      <c r="X394" t="s">
        <v>1122</v>
      </c>
    </row>
    <row r="395" spans="1:24" x14ac:dyDescent="0.2">
      <c r="A395" t="s">
        <v>452</v>
      </c>
      <c r="B395">
        <v>4.2421754780212701E-3</v>
      </c>
      <c r="C395">
        <v>0</v>
      </c>
      <c r="D395">
        <v>6.4148288816372103E-3</v>
      </c>
      <c r="E395">
        <v>2.9226125476232601E-2</v>
      </c>
      <c r="F395">
        <v>0</v>
      </c>
      <c r="G395">
        <v>0.14634115138029699</v>
      </c>
      <c r="H395">
        <v>0</v>
      </c>
      <c r="I395">
        <v>4.7880310911114204E-3</v>
      </c>
      <c r="J395">
        <v>4.3913569814449299E-2</v>
      </c>
      <c r="K395">
        <v>0</v>
      </c>
      <c r="L395">
        <v>0</v>
      </c>
      <c r="M395">
        <v>5.8695220866675099E-2</v>
      </c>
      <c r="N395">
        <v>0</v>
      </c>
      <c r="O395">
        <v>0.49549520749852199</v>
      </c>
      <c r="P395">
        <v>0</v>
      </c>
      <c r="Q395">
        <v>4.75848997306055E-2</v>
      </c>
      <c r="R395">
        <v>0</v>
      </c>
      <c r="S395">
        <v>0.11449112465925899</v>
      </c>
      <c r="T395">
        <v>4.8807665123189299E-2</v>
      </c>
      <c r="U395">
        <v>0</v>
      </c>
      <c r="V395">
        <v>0</v>
      </c>
      <c r="W395">
        <v>0</v>
      </c>
      <c r="X395" t="s">
        <v>1122</v>
      </c>
    </row>
    <row r="396" spans="1:24" x14ac:dyDescent="0.2">
      <c r="A396" t="s">
        <v>453</v>
      </c>
      <c r="B396">
        <v>7.8721174222825097E-2</v>
      </c>
      <c r="C396">
        <v>0</v>
      </c>
      <c r="D396">
        <v>2.7225978663561498E-3</v>
      </c>
      <c r="E396">
        <v>0.100283525502012</v>
      </c>
      <c r="F396">
        <v>0</v>
      </c>
      <c r="G396">
        <v>0.249067188349233</v>
      </c>
      <c r="H396">
        <v>0</v>
      </c>
      <c r="I396">
        <v>4.6626361617191303E-2</v>
      </c>
      <c r="J396">
        <v>0.137888135688084</v>
      </c>
      <c r="K396">
        <v>2.5123304543810301E-2</v>
      </c>
      <c r="L396">
        <v>0</v>
      </c>
      <c r="M396">
        <v>3.4506841409002398E-2</v>
      </c>
      <c r="N396">
        <v>0</v>
      </c>
      <c r="O396">
        <v>0.118943195900144</v>
      </c>
      <c r="P396">
        <v>5.6082839974189301E-2</v>
      </c>
      <c r="Q396">
        <v>7.5225795768118095E-2</v>
      </c>
      <c r="R396">
        <v>0</v>
      </c>
      <c r="S396">
        <v>3.07108249200909E-2</v>
      </c>
      <c r="T396">
        <v>4.4098214238943799E-2</v>
      </c>
      <c r="U396">
        <v>0</v>
      </c>
      <c r="V396">
        <v>0</v>
      </c>
      <c r="W396">
        <v>0</v>
      </c>
      <c r="X396" t="s">
        <v>1121</v>
      </c>
    </row>
    <row r="397" spans="1:24" x14ac:dyDescent="0.2">
      <c r="A397" t="s">
        <v>454</v>
      </c>
      <c r="B397">
        <v>1.9587259490819901E-2</v>
      </c>
      <c r="C397">
        <v>0</v>
      </c>
      <c r="D397">
        <v>1.3352683078576601E-2</v>
      </c>
      <c r="E397">
        <v>4.0708463139668999E-2</v>
      </c>
      <c r="F397">
        <v>0</v>
      </c>
      <c r="G397">
        <v>0.13895562258102701</v>
      </c>
      <c r="H397">
        <v>0</v>
      </c>
      <c r="I397">
        <v>7.9251258183834408E-3</v>
      </c>
      <c r="J397">
        <v>7.1133264162304297E-2</v>
      </c>
      <c r="K397">
        <v>0</v>
      </c>
      <c r="L397">
        <v>2.5903521382830599E-2</v>
      </c>
      <c r="M397">
        <v>0</v>
      </c>
      <c r="N397">
        <v>0</v>
      </c>
      <c r="O397">
        <v>0.50897809080821999</v>
      </c>
      <c r="P397">
        <v>2.6724724284009099E-2</v>
      </c>
      <c r="Q397">
        <v>0.123199149489282</v>
      </c>
      <c r="R397">
        <v>0</v>
      </c>
      <c r="S397">
        <v>0</v>
      </c>
      <c r="T397">
        <v>2.3532095764877602E-2</v>
      </c>
      <c r="U397">
        <v>0</v>
      </c>
      <c r="V397">
        <v>0</v>
      </c>
      <c r="W397">
        <v>0</v>
      </c>
      <c r="X397" t="s">
        <v>1122</v>
      </c>
    </row>
    <row r="398" spans="1:24" x14ac:dyDescent="0.2">
      <c r="A398" t="s">
        <v>455</v>
      </c>
      <c r="B398">
        <v>0</v>
      </c>
      <c r="C398">
        <v>3.0129100257608801E-2</v>
      </c>
      <c r="D398">
        <v>0</v>
      </c>
      <c r="E398">
        <v>4.1347558228109503E-2</v>
      </c>
      <c r="F398">
        <v>0</v>
      </c>
      <c r="G398">
        <v>0.13562309863580099</v>
      </c>
      <c r="H398">
        <v>0</v>
      </c>
      <c r="I398">
        <v>0.13445277933369201</v>
      </c>
      <c r="J398">
        <v>0</v>
      </c>
      <c r="K398">
        <v>5.9526094326911E-2</v>
      </c>
      <c r="L398">
        <v>0</v>
      </c>
      <c r="M398">
        <v>0.116522165680362</v>
      </c>
      <c r="N398">
        <v>5.6446867395247898E-3</v>
      </c>
      <c r="O398">
        <v>0.347579508384318</v>
      </c>
      <c r="P398">
        <v>0</v>
      </c>
      <c r="Q398">
        <v>2.4445153812002698E-2</v>
      </c>
      <c r="R398">
        <v>0</v>
      </c>
      <c r="S398">
        <v>3.8492812931410103E-2</v>
      </c>
      <c r="T398">
        <v>4.9916380513003497E-2</v>
      </c>
      <c r="U398">
        <v>0</v>
      </c>
      <c r="V398">
        <v>1.6320661157256899E-2</v>
      </c>
      <c r="W398">
        <v>0</v>
      </c>
      <c r="X398" t="s">
        <v>1121</v>
      </c>
    </row>
    <row r="399" spans="1:24" x14ac:dyDescent="0.2">
      <c r="A399" t="s">
        <v>457</v>
      </c>
      <c r="B399">
        <v>5.7542198271081004E-3</v>
      </c>
      <c r="C399">
        <v>0</v>
      </c>
      <c r="D399">
        <v>1.7276203969144002E-2</v>
      </c>
      <c r="E399">
        <v>0.27262229926454401</v>
      </c>
      <c r="F399">
        <v>0</v>
      </c>
      <c r="G399">
        <v>2.77242285481352E-3</v>
      </c>
      <c r="H399">
        <v>8.32506554638867E-2</v>
      </c>
      <c r="I399">
        <v>6.9393630377100899E-3</v>
      </c>
      <c r="J399">
        <v>2.80486085758841E-2</v>
      </c>
      <c r="K399">
        <v>0</v>
      </c>
      <c r="L399">
        <v>0</v>
      </c>
      <c r="M399">
        <v>0.15621703379263099</v>
      </c>
      <c r="N399">
        <v>0</v>
      </c>
      <c r="O399">
        <v>0.17097522924019201</v>
      </c>
      <c r="P399">
        <v>3.9402057995265097E-2</v>
      </c>
      <c r="Q399">
        <v>0.115880296678548</v>
      </c>
      <c r="R399">
        <v>8.6624383107008207E-3</v>
      </c>
      <c r="S399">
        <v>0</v>
      </c>
      <c r="T399">
        <v>9.2199170989573004E-2</v>
      </c>
      <c r="U399">
        <v>0</v>
      </c>
      <c r="V399">
        <v>0</v>
      </c>
      <c r="W399">
        <v>0</v>
      </c>
      <c r="X399" t="s">
        <v>1122</v>
      </c>
    </row>
    <row r="400" spans="1:24" x14ac:dyDescent="0.2">
      <c r="A400" t="s">
        <v>458</v>
      </c>
      <c r="B400">
        <v>3.5579719950004897E-2</v>
      </c>
      <c r="C400">
        <v>0</v>
      </c>
      <c r="D400">
        <v>2.4646761642141898E-2</v>
      </c>
      <c r="E400">
        <v>6.2200679560149102E-2</v>
      </c>
      <c r="F400">
        <v>0</v>
      </c>
      <c r="G400">
        <v>0.294025066240791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0.104503832606699</v>
      </c>
      <c r="N400">
        <v>6.8367106613464396E-3</v>
      </c>
      <c r="O400">
        <v>0.21687987173026199</v>
      </c>
      <c r="P400">
        <v>0</v>
      </c>
      <c r="Q400">
        <v>0.114206562416737</v>
      </c>
      <c r="R400">
        <v>0</v>
      </c>
      <c r="S400">
        <v>8.3304128532953006E-2</v>
      </c>
      <c r="T400">
        <v>0</v>
      </c>
      <c r="U400">
        <v>2.78048381329663E-2</v>
      </c>
      <c r="V400">
        <v>0</v>
      </c>
      <c r="W400">
        <v>3.0011828525949202E-2</v>
      </c>
      <c r="X400" t="s">
        <v>1122</v>
      </c>
    </row>
    <row r="401" spans="1:24" x14ac:dyDescent="0.2">
      <c r="A401" t="s">
        <v>459</v>
      </c>
      <c r="B401">
        <v>0.152630959437527</v>
      </c>
      <c r="C401">
        <v>0</v>
      </c>
      <c r="D401">
        <v>1.9120542619807099E-2</v>
      </c>
      <c r="E401">
        <v>9.1408720187281398E-2</v>
      </c>
      <c r="F401">
        <v>0</v>
      </c>
      <c r="G401">
        <v>5.5746416217250801E-2</v>
      </c>
      <c r="H401">
        <v>6.5139911063531097E-3</v>
      </c>
      <c r="I401">
        <v>1.6706578831367402E-2</v>
      </c>
      <c r="J401">
        <v>6.8670615542916993E-2</v>
      </c>
      <c r="K401">
        <v>0</v>
      </c>
      <c r="L401">
        <v>0</v>
      </c>
      <c r="M401">
        <v>1.89038245799136E-4</v>
      </c>
      <c r="N401">
        <v>0</v>
      </c>
      <c r="O401">
        <v>0.449034143824595</v>
      </c>
      <c r="P401">
        <v>1.9288356995627198E-2</v>
      </c>
      <c r="Q401">
        <v>4.0749448329701503E-2</v>
      </c>
      <c r="R401">
        <v>0</v>
      </c>
      <c r="S401">
        <v>1.9219216356399099E-2</v>
      </c>
      <c r="T401">
        <v>0</v>
      </c>
      <c r="U401">
        <v>3.511139087647E-2</v>
      </c>
      <c r="V401">
        <v>0</v>
      </c>
      <c r="W401">
        <v>2.5610581428904201E-2</v>
      </c>
      <c r="X401" t="s">
        <v>1122</v>
      </c>
    </row>
    <row r="402" spans="1:24" x14ac:dyDescent="0.2">
      <c r="A402" t="s">
        <v>460</v>
      </c>
      <c r="B402">
        <v>3.2735944847774499E-2</v>
      </c>
      <c r="C402">
        <v>0</v>
      </c>
      <c r="D402">
        <v>0</v>
      </c>
      <c r="E402">
        <v>2.5981689500739698E-2</v>
      </c>
      <c r="F402">
        <v>0</v>
      </c>
      <c r="G402">
        <v>0.158321948991514</v>
      </c>
      <c r="H402">
        <v>0</v>
      </c>
      <c r="I402">
        <v>1.6390063477877598E-2</v>
      </c>
      <c r="J402">
        <v>2.2772542883193899E-3</v>
      </c>
      <c r="K402">
        <v>0</v>
      </c>
      <c r="L402">
        <v>0</v>
      </c>
      <c r="M402">
        <v>0.14494410823050699</v>
      </c>
      <c r="N402">
        <v>4.8507939645018198E-2</v>
      </c>
      <c r="O402">
        <v>0.30533650048078598</v>
      </c>
      <c r="P402">
        <v>3.8118006228524098E-2</v>
      </c>
      <c r="Q402">
        <v>5.96562160179809E-2</v>
      </c>
      <c r="R402">
        <v>4.8095237409214703E-2</v>
      </c>
      <c r="S402">
        <v>0</v>
      </c>
      <c r="T402">
        <v>0</v>
      </c>
      <c r="U402">
        <v>8.4263351331043707E-2</v>
      </c>
      <c r="V402">
        <v>2.6881755619528702E-3</v>
      </c>
      <c r="W402">
        <v>3.2683563988747201E-2</v>
      </c>
      <c r="X402" t="s">
        <v>1122</v>
      </c>
    </row>
    <row r="403" spans="1:24" x14ac:dyDescent="0.2">
      <c r="A403" t="s">
        <v>461</v>
      </c>
      <c r="B403">
        <v>6.0039798451982901E-2</v>
      </c>
      <c r="C403">
        <v>0</v>
      </c>
      <c r="D403">
        <v>0.10335518705141</v>
      </c>
      <c r="E403">
        <v>0.18212403802199501</v>
      </c>
      <c r="F403">
        <v>0</v>
      </c>
      <c r="G403">
        <v>8.3405116941616994E-2</v>
      </c>
      <c r="H403">
        <v>0</v>
      </c>
      <c r="I403">
        <v>9.26723383379007E-2</v>
      </c>
      <c r="J403">
        <v>8.6140030507172505E-2</v>
      </c>
      <c r="K403">
        <v>0</v>
      </c>
      <c r="L403">
        <v>0</v>
      </c>
      <c r="M403">
        <v>5.5986509733934799E-2</v>
      </c>
      <c r="N403">
        <v>2.9724114020342899E-3</v>
      </c>
      <c r="O403">
        <v>5.9161653713738403E-2</v>
      </c>
      <c r="P403">
        <v>6.6213570486920004E-2</v>
      </c>
      <c r="Q403">
        <v>0.11711039654651099</v>
      </c>
      <c r="R403">
        <v>1.50141328102739E-2</v>
      </c>
      <c r="S403">
        <v>2.9237160930954801E-2</v>
      </c>
      <c r="T403">
        <v>4.65676550635548E-2</v>
      </c>
      <c r="U403">
        <v>0</v>
      </c>
      <c r="V403">
        <v>0</v>
      </c>
      <c r="W403">
        <v>0</v>
      </c>
      <c r="X403" t="s">
        <v>1121</v>
      </c>
    </row>
    <row r="404" spans="1:24" x14ac:dyDescent="0.2">
      <c r="A404" t="s">
        <v>462</v>
      </c>
      <c r="B404">
        <v>4.76764199871825E-2</v>
      </c>
      <c r="C404">
        <v>0</v>
      </c>
      <c r="D404">
        <v>4.3822013808773201E-2</v>
      </c>
      <c r="E404">
        <v>3.9766829950450902E-2</v>
      </c>
      <c r="F404">
        <v>0</v>
      </c>
      <c r="G404">
        <v>0.155475808236304</v>
      </c>
      <c r="H404">
        <v>7.0976688226178702E-3</v>
      </c>
      <c r="I404">
        <v>4.1351089111681401E-2</v>
      </c>
      <c r="J404">
        <v>4.4191417601979498E-2</v>
      </c>
      <c r="K404">
        <v>0</v>
      </c>
      <c r="L404">
        <v>0</v>
      </c>
      <c r="M404">
        <v>3.8791243660442599E-2</v>
      </c>
      <c r="N404">
        <v>0</v>
      </c>
      <c r="O404">
        <v>0.39616376712493501</v>
      </c>
      <c r="P404">
        <v>3.8013105362009997E-2</v>
      </c>
      <c r="Q404">
        <v>9.5771353250318797E-2</v>
      </c>
      <c r="R404">
        <v>2.6016788295459801E-3</v>
      </c>
      <c r="S404">
        <v>0</v>
      </c>
      <c r="T404">
        <v>1.8944187899562599E-2</v>
      </c>
      <c r="U404">
        <v>0</v>
      </c>
      <c r="V404">
        <v>0</v>
      </c>
      <c r="W404">
        <v>3.03334163541959E-2</v>
      </c>
      <c r="X404" t="s">
        <v>1122</v>
      </c>
    </row>
    <row r="405" spans="1:24" x14ac:dyDescent="0.2">
      <c r="A405" t="s">
        <v>463</v>
      </c>
      <c r="B405">
        <v>6.2360995606188303E-2</v>
      </c>
      <c r="C405">
        <v>0</v>
      </c>
      <c r="D405">
        <v>2.0801126739703801E-2</v>
      </c>
      <c r="E405">
        <v>0.33454819986772799</v>
      </c>
      <c r="F405">
        <v>0</v>
      </c>
      <c r="G405">
        <v>0</v>
      </c>
      <c r="H405">
        <v>0</v>
      </c>
      <c r="I405">
        <v>5.8151230774589099E-2</v>
      </c>
      <c r="J405">
        <v>0.186180477383936</v>
      </c>
      <c r="K405">
        <v>0</v>
      </c>
      <c r="L405">
        <v>0</v>
      </c>
      <c r="M405">
        <v>8.3648384946354903E-2</v>
      </c>
      <c r="N405">
        <v>0</v>
      </c>
      <c r="O405">
        <v>0.13318124262410699</v>
      </c>
      <c r="P405">
        <v>6.5178831790888805E-2</v>
      </c>
      <c r="Q405">
        <v>2.4690610044243399E-2</v>
      </c>
      <c r="R405">
        <v>5.0481766480418898E-3</v>
      </c>
      <c r="S405">
        <v>0</v>
      </c>
      <c r="T405">
        <v>2.6210723574219798E-2</v>
      </c>
      <c r="U405">
        <v>0</v>
      </c>
      <c r="V405">
        <v>0</v>
      </c>
      <c r="W405">
        <v>0</v>
      </c>
      <c r="X405" t="s">
        <v>1122</v>
      </c>
    </row>
    <row r="406" spans="1:24" x14ac:dyDescent="0.2">
      <c r="A406" t="s">
        <v>464</v>
      </c>
      <c r="B406">
        <v>0.19488326529088601</v>
      </c>
      <c r="C406">
        <v>0</v>
      </c>
      <c r="D406">
        <v>0.19926312643434099</v>
      </c>
      <c r="E406">
        <v>2.7031654183894999E-2</v>
      </c>
      <c r="F406">
        <v>0</v>
      </c>
      <c r="G406">
        <v>6.80425513340501E-2</v>
      </c>
      <c r="H406">
        <v>2.5024729928245799E-2</v>
      </c>
      <c r="I406">
        <v>1.4565467482041799E-2</v>
      </c>
      <c r="J406">
        <v>3.4202517465276902E-2</v>
      </c>
      <c r="K406">
        <v>0</v>
      </c>
      <c r="L406">
        <v>4.0591755426884403E-2</v>
      </c>
      <c r="M406">
        <v>0</v>
      </c>
      <c r="N406">
        <v>0</v>
      </c>
      <c r="O406">
        <v>0.248992235935319</v>
      </c>
      <c r="P406">
        <v>6.6455859043777599E-2</v>
      </c>
      <c r="Q406">
        <v>4.6174146359936802E-2</v>
      </c>
      <c r="R406">
        <v>8.2599073443705704E-4</v>
      </c>
      <c r="S406">
        <v>0</v>
      </c>
      <c r="T406">
        <v>3.3946700380909002E-2</v>
      </c>
      <c r="U406">
        <v>0</v>
      </c>
      <c r="V406">
        <v>0</v>
      </c>
      <c r="W406">
        <v>0</v>
      </c>
      <c r="X406" t="s">
        <v>1122</v>
      </c>
    </row>
    <row r="407" spans="1:24" x14ac:dyDescent="0.2">
      <c r="A407" t="s">
        <v>465</v>
      </c>
      <c r="B407">
        <v>0.101892613704826</v>
      </c>
      <c r="C407">
        <v>0</v>
      </c>
      <c r="D407">
        <v>2.78609971094461E-2</v>
      </c>
      <c r="E407">
        <v>0.38778805166060798</v>
      </c>
      <c r="F407">
        <v>0</v>
      </c>
      <c r="G407">
        <v>4.6716602750934498E-2</v>
      </c>
      <c r="H407">
        <v>6.1259624731616899E-3</v>
      </c>
      <c r="I407">
        <v>7.0572783995027505E-2</v>
      </c>
      <c r="J407">
        <v>0</v>
      </c>
      <c r="K407">
        <v>0</v>
      </c>
      <c r="L407">
        <v>0</v>
      </c>
      <c r="M407">
        <v>6.3491383023124806E-2</v>
      </c>
      <c r="N407">
        <v>2.15254995977982E-3</v>
      </c>
      <c r="O407">
        <v>0.13859649141804101</v>
      </c>
      <c r="P407">
        <v>3.6933462633857203E-2</v>
      </c>
      <c r="Q407">
        <v>9.0887569071087901E-2</v>
      </c>
      <c r="R407">
        <v>0</v>
      </c>
      <c r="S407">
        <v>0</v>
      </c>
      <c r="T407">
        <v>2.69815322001043E-2</v>
      </c>
      <c r="U407">
        <v>0</v>
      </c>
      <c r="V407">
        <v>0</v>
      </c>
      <c r="W407">
        <v>0</v>
      </c>
      <c r="X407" t="s">
        <v>1121</v>
      </c>
    </row>
    <row r="408" spans="1:24" x14ac:dyDescent="0.2">
      <c r="A408" t="s">
        <v>466</v>
      </c>
      <c r="B408">
        <v>0</v>
      </c>
      <c r="C408">
        <v>1.3140061132878401E-2</v>
      </c>
      <c r="D408">
        <v>2.8204030240963199E-2</v>
      </c>
      <c r="E408">
        <v>6.0527183265466702E-2</v>
      </c>
      <c r="F408">
        <v>0</v>
      </c>
      <c r="G408">
        <v>0.16505909421391701</v>
      </c>
      <c r="H408">
        <v>0</v>
      </c>
      <c r="I408">
        <v>2.5166559478627301E-4</v>
      </c>
      <c r="J408">
        <v>2.69589214470695E-2</v>
      </c>
      <c r="K408">
        <v>0</v>
      </c>
      <c r="L408">
        <v>3.6444691097764201E-2</v>
      </c>
      <c r="M408">
        <v>6.5937372540628494E-2</v>
      </c>
      <c r="N408">
        <v>7.3812237607705803E-3</v>
      </c>
      <c r="O408">
        <v>0.26002263621411298</v>
      </c>
      <c r="P408">
        <v>5.4985491457506504E-3</v>
      </c>
      <c r="Q408">
        <v>0.20642058167541899</v>
      </c>
      <c r="R408">
        <v>0</v>
      </c>
      <c r="S408">
        <v>3.9541375459785401E-2</v>
      </c>
      <c r="T408">
        <v>8.4612614210688206E-2</v>
      </c>
      <c r="U408">
        <v>0</v>
      </c>
      <c r="V408">
        <v>0</v>
      </c>
      <c r="W408">
        <v>0</v>
      </c>
      <c r="X408" t="s">
        <v>1121</v>
      </c>
    </row>
    <row r="409" spans="1:24" x14ac:dyDescent="0.2">
      <c r="A409" t="s">
        <v>467</v>
      </c>
      <c r="B409">
        <v>8.9826083581709404E-2</v>
      </c>
      <c r="C409">
        <v>0</v>
      </c>
      <c r="D409">
        <v>3.6507755805453401E-2</v>
      </c>
      <c r="E409">
        <v>0.103802212479726</v>
      </c>
      <c r="F409">
        <v>0</v>
      </c>
      <c r="G409">
        <v>6.09189891276097E-2</v>
      </c>
      <c r="H409">
        <v>0</v>
      </c>
      <c r="I409">
        <v>2.97845131166877E-2</v>
      </c>
      <c r="J409">
        <v>4.6609227324049901E-2</v>
      </c>
      <c r="K409">
        <v>0</v>
      </c>
      <c r="L409">
        <v>0</v>
      </c>
      <c r="M409">
        <v>3.2569047277698999E-2</v>
      </c>
      <c r="N409">
        <v>0</v>
      </c>
      <c r="O409">
        <v>0.38795466912090498</v>
      </c>
      <c r="P409">
        <v>6.5918138041613002E-3</v>
      </c>
      <c r="Q409">
        <v>8.2066870817327706E-2</v>
      </c>
      <c r="R409">
        <v>0</v>
      </c>
      <c r="S409">
        <v>9.4985457507196794E-2</v>
      </c>
      <c r="T409">
        <v>2.83833600374747E-2</v>
      </c>
      <c r="U409">
        <v>0</v>
      </c>
      <c r="V409">
        <v>0</v>
      </c>
      <c r="W409">
        <v>0</v>
      </c>
      <c r="X409" t="s">
        <v>1122</v>
      </c>
    </row>
    <row r="410" spans="1:24" x14ac:dyDescent="0.2">
      <c r="A410" t="s">
        <v>468</v>
      </c>
      <c r="B410">
        <v>8.6746785017374498E-2</v>
      </c>
      <c r="C410">
        <v>0</v>
      </c>
      <c r="D410">
        <v>3.0708884740576802E-3</v>
      </c>
      <c r="E410">
        <v>0.104156057679915</v>
      </c>
      <c r="F410">
        <v>0</v>
      </c>
      <c r="G410">
        <v>0.26189090057586101</v>
      </c>
      <c r="H410">
        <v>0</v>
      </c>
      <c r="I410">
        <v>2.2184887179728E-2</v>
      </c>
      <c r="J410">
        <v>3.46360709665402E-2</v>
      </c>
      <c r="K410">
        <v>0</v>
      </c>
      <c r="L410">
        <v>0</v>
      </c>
      <c r="M410">
        <v>0</v>
      </c>
      <c r="N410">
        <v>6.5532526442169704E-3</v>
      </c>
      <c r="O410">
        <v>8.8408850367580893E-2</v>
      </c>
      <c r="P410">
        <v>4.2458101514842299E-2</v>
      </c>
      <c r="Q410">
        <v>0.11584804175183</v>
      </c>
      <c r="R410">
        <v>9.0707091866286102E-2</v>
      </c>
      <c r="S410">
        <v>3.3137419617598899E-3</v>
      </c>
      <c r="T410">
        <v>0</v>
      </c>
      <c r="U410">
        <v>6.8413630189906399E-2</v>
      </c>
      <c r="V410">
        <v>0</v>
      </c>
      <c r="W410">
        <v>7.1611699810101306E-2</v>
      </c>
      <c r="X410" t="s">
        <v>1122</v>
      </c>
    </row>
    <row r="411" spans="1:24" x14ac:dyDescent="0.2">
      <c r="A411" t="s">
        <v>469</v>
      </c>
      <c r="B411">
        <v>3.0928028469366198E-2</v>
      </c>
      <c r="C411">
        <v>0</v>
      </c>
      <c r="D411">
        <v>8.7112855832728493E-3</v>
      </c>
      <c r="E411">
        <v>9.8455740117946403E-2</v>
      </c>
      <c r="F411">
        <v>0</v>
      </c>
      <c r="G411">
        <v>2.92349307171864E-2</v>
      </c>
      <c r="H411">
        <v>0</v>
      </c>
      <c r="I411">
        <v>2.7333903711644701E-2</v>
      </c>
      <c r="J411">
        <v>0.13746682031108101</v>
      </c>
      <c r="K411">
        <v>9.5851216887954394E-2</v>
      </c>
      <c r="L411">
        <v>0</v>
      </c>
      <c r="M411">
        <v>0.13297354761931399</v>
      </c>
      <c r="N411">
        <v>0</v>
      </c>
      <c r="O411">
        <v>0.26880888485888399</v>
      </c>
      <c r="P411">
        <v>0</v>
      </c>
      <c r="Q411">
        <v>9.2189396071553006E-2</v>
      </c>
      <c r="R411">
        <v>0</v>
      </c>
      <c r="S411">
        <v>6.5073742589148303E-3</v>
      </c>
      <c r="T411">
        <v>7.15388713928818E-2</v>
      </c>
      <c r="U411">
        <v>0</v>
      </c>
      <c r="V411">
        <v>0</v>
      </c>
      <c r="W411">
        <v>0</v>
      </c>
      <c r="X411" t="s">
        <v>1122</v>
      </c>
    </row>
    <row r="412" spans="1:24" x14ac:dyDescent="0.2">
      <c r="A412" t="s">
        <v>470</v>
      </c>
      <c r="B412">
        <v>0.13905505965743001</v>
      </c>
      <c r="C412">
        <v>0</v>
      </c>
      <c r="D412">
        <v>2.96166279839402E-2</v>
      </c>
      <c r="E412">
        <v>0</v>
      </c>
      <c r="F412">
        <v>0</v>
      </c>
      <c r="G412">
        <v>0.19452651480092101</v>
      </c>
      <c r="H412">
        <v>0</v>
      </c>
      <c r="I412">
        <v>5.56911406641128E-2</v>
      </c>
      <c r="J412">
        <v>0</v>
      </c>
      <c r="K412">
        <v>4.7576881429477601E-2</v>
      </c>
      <c r="L412">
        <v>0</v>
      </c>
      <c r="M412">
        <v>7.8463744795156901E-2</v>
      </c>
      <c r="N412">
        <v>0</v>
      </c>
      <c r="O412">
        <v>4.3977923239871403E-2</v>
      </c>
      <c r="P412">
        <v>7.5860471896560797E-2</v>
      </c>
      <c r="Q412">
        <v>0.10050262081514499</v>
      </c>
      <c r="R412">
        <v>0</v>
      </c>
      <c r="S412">
        <v>0.117562522943831</v>
      </c>
      <c r="T412">
        <v>0.117166491773553</v>
      </c>
      <c r="U412">
        <v>0</v>
      </c>
      <c r="V412">
        <v>0</v>
      </c>
      <c r="W412">
        <v>0</v>
      </c>
      <c r="X412" t="s">
        <v>1121</v>
      </c>
    </row>
    <row r="413" spans="1:24" x14ac:dyDescent="0.2">
      <c r="A413" t="s">
        <v>471</v>
      </c>
      <c r="B413">
        <v>2.7970098915843299E-2</v>
      </c>
      <c r="C413">
        <v>0</v>
      </c>
      <c r="D413">
        <v>2.0148078735409002E-3</v>
      </c>
      <c r="E413">
        <v>0</v>
      </c>
      <c r="F413">
        <v>0</v>
      </c>
      <c r="G413">
        <v>0.130439901948221</v>
      </c>
      <c r="H413">
        <v>0</v>
      </c>
      <c r="I413">
        <v>1.6540150232532101E-2</v>
      </c>
      <c r="J413">
        <v>0</v>
      </c>
      <c r="K413">
        <v>0</v>
      </c>
      <c r="L413">
        <v>0</v>
      </c>
      <c r="M413">
        <v>2.3432475518549298E-2</v>
      </c>
      <c r="N413">
        <v>1.34445274132266E-2</v>
      </c>
      <c r="O413">
        <v>0.26619958793048298</v>
      </c>
      <c r="P413">
        <v>3.3905350327239403E-2</v>
      </c>
      <c r="Q413">
        <v>0.15819393689484601</v>
      </c>
      <c r="R413">
        <v>7.4400462769503902E-3</v>
      </c>
      <c r="S413">
        <v>9.8300786430249407E-2</v>
      </c>
      <c r="T413">
        <v>0</v>
      </c>
      <c r="U413">
        <v>0.15571718834884599</v>
      </c>
      <c r="V413">
        <v>1.3007392543231701E-2</v>
      </c>
      <c r="W413">
        <v>5.3393749346241699E-2</v>
      </c>
      <c r="X413" t="s">
        <v>1122</v>
      </c>
    </row>
    <row r="414" spans="1:24" x14ac:dyDescent="0.2">
      <c r="A414" t="s">
        <v>472</v>
      </c>
      <c r="B414">
        <v>6.5611388010270305E-2</v>
      </c>
      <c r="C414">
        <v>0</v>
      </c>
      <c r="D414">
        <v>7.5177179982212896E-3</v>
      </c>
      <c r="E414">
        <v>0.129458185177729</v>
      </c>
      <c r="F414">
        <v>0</v>
      </c>
      <c r="G414">
        <v>8.5391579558353803E-2</v>
      </c>
      <c r="H414">
        <v>4.6504147469131098E-2</v>
      </c>
      <c r="I414">
        <v>5.1002587736244803E-2</v>
      </c>
      <c r="J414">
        <v>3.1716718054797997E-2</v>
      </c>
      <c r="K414">
        <v>4.3679771447102798E-2</v>
      </c>
      <c r="L414">
        <v>0</v>
      </c>
      <c r="M414">
        <v>7.1602014961538493E-2</v>
      </c>
      <c r="N414">
        <v>0</v>
      </c>
      <c r="O414">
        <v>0.17470734881033001</v>
      </c>
      <c r="P414">
        <v>7.0758605705608393E-2</v>
      </c>
      <c r="Q414">
        <v>0.148413928134082</v>
      </c>
      <c r="R414">
        <v>4.3325929971928497E-3</v>
      </c>
      <c r="S414">
        <v>3.9027279983297599E-3</v>
      </c>
      <c r="T414">
        <v>6.5400685941066697E-2</v>
      </c>
      <c r="U414">
        <v>0</v>
      </c>
      <c r="V414">
        <v>0</v>
      </c>
      <c r="W414">
        <v>0</v>
      </c>
      <c r="X414" t="s">
        <v>1121</v>
      </c>
    </row>
    <row r="415" spans="1:24" x14ac:dyDescent="0.2">
      <c r="A415" t="s">
        <v>473</v>
      </c>
      <c r="B415">
        <v>5.1511573400236203E-3</v>
      </c>
      <c r="C415">
        <v>1.12500936250367E-3</v>
      </c>
      <c r="D415">
        <v>0</v>
      </c>
      <c r="E415">
        <v>0</v>
      </c>
      <c r="F415">
        <v>0</v>
      </c>
      <c r="G415">
        <v>0.42773273875819801</v>
      </c>
      <c r="H415">
        <v>0</v>
      </c>
      <c r="I415">
        <v>1.4351285270759699E-2</v>
      </c>
      <c r="J415">
        <v>0</v>
      </c>
      <c r="K415">
        <v>0</v>
      </c>
      <c r="L415">
        <v>0</v>
      </c>
      <c r="M415">
        <v>0</v>
      </c>
      <c r="N415">
        <v>7.9071014713919904E-2</v>
      </c>
      <c r="O415">
        <v>0.436860517128283</v>
      </c>
      <c r="P415">
        <v>4.8915342394282102E-3</v>
      </c>
      <c r="Q415">
        <v>1.57537859470392E-2</v>
      </c>
      <c r="R415">
        <v>0</v>
      </c>
      <c r="S415">
        <v>0</v>
      </c>
      <c r="T415">
        <v>8.9553292337382507E-3</v>
      </c>
      <c r="U415">
        <v>0</v>
      </c>
      <c r="V415">
        <v>6.1076280061058601E-3</v>
      </c>
      <c r="W415">
        <v>0</v>
      </c>
      <c r="X415" t="s">
        <v>1121</v>
      </c>
    </row>
    <row r="416" spans="1:24" x14ac:dyDescent="0.2">
      <c r="A416" t="s">
        <v>474</v>
      </c>
      <c r="B416">
        <v>0.121216858461899</v>
      </c>
      <c r="C416">
        <v>0</v>
      </c>
      <c r="D416">
        <v>8.0723754073430007E-2</v>
      </c>
      <c r="E416">
        <v>0.19904687117649</v>
      </c>
      <c r="F416">
        <v>0</v>
      </c>
      <c r="G416">
        <v>7.4371817260238907E-2</v>
      </c>
      <c r="H416">
        <v>5.62582848268652E-2</v>
      </c>
      <c r="I416">
        <v>5.2121519108305599E-2</v>
      </c>
      <c r="J416">
        <v>0.102119078856326</v>
      </c>
      <c r="K416">
        <v>0</v>
      </c>
      <c r="L416">
        <v>0</v>
      </c>
      <c r="M416">
        <v>1.51535644776159E-2</v>
      </c>
      <c r="N416">
        <v>8.79828317161244E-3</v>
      </c>
      <c r="O416">
        <v>7.9102216294259703E-2</v>
      </c>
      <c r="P416">
        <v>8.1537043842916296E-2</v>
      </c>
      <c r="Q416">
        <v>5.85581976258647E-2</v>
      </c>
      <c r="R416">
        <v>2.5093321835019701E-2</v>
      </c>
      <c r="S416">
        <v>0</v>
      </c>
      <c r="T416">
        <v>4.5899188989156799E-2</v>
      </c>
      <c r="U416">
        <v>0</v>
      </c>
      <c r="V416">
        <v>0</v>
      </c>
      <c r="W416">
        <v>0</v>
      </c>
      <c r="X416" t="s">
        <v>1122</v>
      </c>
    </row>
    <row r="417" spans="1:24" x14ac:dyDescent="0.2">
      <c r="A417" t="s">
        <v>475</v>
      </c>
      <c r="B417">
        <v>0.141121125582713</v>
      </c>
      <c r="C417">
        <v>0</v>
      </c>
      <c r="D417">
        <v>5.0370140466259698E-3</v>
      </c>
      <c r="E417">
        <v>0.152819284701256</v>
      </c>
      <c r="F417">
        <v>0</v>
      </c>
      <c r="G417">
        <v>0.205870474486755</v>
      </c>
      <c r="H417">
        <v>0</v>
      </c>
      <c r="I417">
        <v>9.1140601855662605E-3</v>
      </c>
      <c r="J417">
        <v>2.6688072982873502E-2</v>
      </c>
      <c r="K417">
        <v>1.31559724902301E-2</v>
      </c>
      <c r="L417">
        <v>0</v>
      </c>
      <c r="M417">
        <v>3.60192865868285E-2</v>
      </c>
      <c r="N417">
        <v>0</v>
      </c>
      <c r="O417">
        <v>0.15349261869651301</v>
      </c>
      <c r="P417">
        <v>2.5750463257055801E-2</v>
      </c>
      <c r="Q417">
        <v>0</v>
      </c>
      <c r="R417">
        <v>0</v>
      </c>
      <c r="S417">
        <v>0.109075478289335</v>
      </c>
      <c r="T417">
        <v>0.10500102335955799</v>
      </c>
      <c r="U417">
        <v>0</v>
      </c>
      <c r="V417">
        <v>0</v>
      </c>
      <c r="W417">
        <v>1.6855125334690298E-2</v>
      </c>
      <c r="X417" t="s">
        <v>1122</v>
      </c>
    </row>
    <row r="418" spans="1:24" x14ac:dyDescent="0.2">
      <c r="A418" t="s">
        <v>476</v>
      </c>
      <c r="B418">
        <v>0</v>
      </c>
      <c r="C418">
        <v>0</v>
      </c>
      <c r="D418">
        <v>4.0365963255049398E-4</v>
      </c>
      <c r="E418">
        <v>0</v>
      </c>
      <c r="F418">
        <v>0</v>
      </c>
      <c r="G418">
        <v>0.48583891978313998</v>
      </c>
      <c r="H418">
        <v>0</v>
      </c>
      <c r="I418">
        <v>0</v>
      </c>
      <c r="J418">
        <v>0</v>
      </c>
      <c r="K418">
        <v>0</v>
      </c>
      <c r="L418">
        <v>1.8464329956703E-2</v>
      </c>
      <c r="M418">
        <v>8.0703559877832905E-3</v>
      </c>
      <c r="N418">
        <v>2.5130216028344901E-3</v>
      </c>
      <c r="O418">
        <v>7.4544346725215996E-2</v>
      </c>
      <c r="P418">
        <v>0.123286731699993</v>
      </c>
      <c r="Q418">
        <v>0.16670591781987601</v>
      </c>
      <c r="R418">
        <v>1.2328143893912701E-2</v>
      </c>
      <c r="S418">
        <v>0</v>
      </c>
      <c r="T418">
        <v>1.7461854381636398E-2</v>
      </c>
      <c r="U418">
        <v>0</v>
      </c>
      <c r="V418">
        <v>8.3495140701031006E-2</v>
      </c>
      <c r="W418">
        <v>6.88757781532413E-3</v>
      </c>
      <c r="X418" t="s">
        <v>1122</v>
      </c>
    </row>
    <row r="419" spans="1:24" x14ac:dyDescent="0.2">
      <c r="A419" t="s">
        <v>477</v>
      </c>
      <c r="B419">
        <v>0.11668613149443199</v>
      </c>
      <c r="C419">
        <v>0</v>
      </c>
      <c r="D419">
        <v>6.7742508959691194E-2</v>
      </c>
      <c r="E419">
        <v>0.12921225148353899</v>
      </c>
      <c r="F419">
        <v>0</v>
      </c>
      <c r="G419">
        <v>4.1451320754292302E-2</v>
      </c>
      <c r="H419">
        <v>0.13401272023784899</v>
      </c>
      <c r="I419">
        <v>0.132105259110783</v>
      </c>
      <c r="J419">
        <v>2.5394474396705599E-2</v>
      </c>
      <c r="K419">
        <v>0</v>
      </c>
      <c r="L419">
        <v>3.4687026413071503E-2</v>
      </c>
      <c r="M419">
        <v>0</v>
      </c>
      <c r="N419">
        <v>0</v>
      </c>
      <c r="O419">
        <v>0.283067533621009</v>
      </c>
      <c r="P419">
        <v>1.62165197585931E-2</v>
      </c>
      <c r="Q419">
        <v>1.94242537700338E-2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1122</v>
      </c>
    </row>
    <row r="420" spans="1:24" x14ac:dyDescent="0.2">
      <c r="A420" t="s">
        <v>478</v>
      </c>
      <c r="B420">
        <v>6.0667738948332703E-2</v>
      </c>
      <c r="C420">
        <v>0</v>
      </c>
      <c r="D420">
        <v>4.7097437842238403E-2</v>
      </c>
      <c r="E420">
        <v>0.17832740797435401</v>
      </c>
      <c r="F420">
        <v>0</v>
      </c>
      <c r="G420">
        <v>0.111308430843921</v>
      </c>
      <c r="H420">
        <v>0</v>
      </c>
      <c r="I420">
        <v>0</v>
      </c>
      <c r="J420">
        <v>0.12022819606787701</v>
      </c>
      <c r="K420">
        <v>0</v>
      </c>
      <c r="L420">
        <v>0</v>
      </c>
      <c r="M420">
        <v>7.2097562057324996E-2</v>
      </c>
      <c r="N420">
        <v>1.12428088521588E-2</v>
      </c>
      <c r="O420">
        <v>0.166748443919987</v>
      </c>
      <c r="P420">
        <v>6.3074987562168297E-2</v>
      </c>
      <c r="Q420">
        <v>4.8320961836100802E-2</v>
      </c>
      <c r="R420">
        <v>5.3863126216156E-2</v>
      </c>
      <c r="S420">
        <v>0</v>
      </c>
      <c r="T420">
        <v>6.70228978793804E-2</v>
      </c>
      <c r="U420">
        <v>0</v>
      </c>
      <c r="V420">
        <v>0</v>
      </c>
      <c r="W420">
        <v>0</v>
      </c>
      <c r="X420" t="s">
        <v>1122</v>
      </c>
    </row>
    <row r="421" spans="1:24" x14ac:dyDescent="0.2">
      <c r="A421" t="s">
        <v>479</v>
      </c>
      <c r="B421">
        <v>5.8787523126618897E-2</v>
      </c>
      <c r="C421">
        <v>0</v>
      </c>
      <c r="D421">
        <v>9.9517416377896493E-3</v>
      </c>
      <c r="E421">
        <v>0.32692453976102298</v>
      </c>
      <c r="F421">
        <v>0</v>
      </c>
      <c r="G421">
        <v>1.5337482897286399E-2</v>
      </c>
      <c r="H421">
        <v>0.196044660415922</v>
      </c>
      <c r="I421">
        <v>4.1537278286695602E-2</v>
      </c>
      <c r="J421">
        <v>3.4645774467539199E-2</v>
      </c>
      <c r="K421">
        <v>0</v>
      </c>
      <c r="L421">
        <v>0</v>
      </c>
      <c r="M421">
        <v>8.1405456365308895E-2</v>
      </c>
      <c r="N421">
        <v>0</v>
      </c>
      <c r="O421">
        <v>5.7262037718117199E-2</v>
      </c>
      <c r="P421">
        <v>6.3029082003154102E-2</v>
      </c>
      <c r="Q421">
        <v>6.7706082084178595E-2</v>
      </c>
      <c r="R421">
        <v>9.0501408986374404E-3</v>
      </c>
      <c r="S421">
        <v>0</v>
      </c>
      <c r="T421">
        <v>3.5698185674666698E-2</v>
      </c>
      <c r="U421">
        <v>0</v>
      </c>
      <c r="V421">
        <v>0</v>
      </c>
      <c r="W421">
        <v>2.6200146630622201E-3</v>
      </c>
      <c r="X421" t="s">
        <v>1122</v>
      </c>
    </row>
    <row r="422" spans="1:24" x14ac:dyDescent="0.2">
      <c r="A422" t="s">
        <v>480</v>
      </c>
      <c r="B422">
        <v>5.5713747175149701E-2</v>
      </c>
      <c r="C422">
        <v>0</v>
      </c>
      <c r="D422">
        <v>1.47494355536309E-3</v>
      </c>
      <c r="E422">
        <v>0.151839002458867</v>
      </c>
      <c r="F422">
        <v>0</v>
      </c>
      <c r="G422">
        <v>0.15047982796002801</v>
      </c>
      <c r="H422">
        <v>6.6997622341807797E-2</v>
      </c>
      <c r="I422">
        <v>8.47804632961289E-2</v>
      </c>
      <c r="J422">
        <v>5.1135433793859202E-2</v>
      </c>
      <c r="K422">
        <v>0</v>
      </c>
      <c r="L422">
        <v>6.1382487240488101E-2</v>
      </c>
      <c r="M422">
        <v>0</v>
      </c>
      <c r="N422">
        <v>0</v>
      </c>
      <c r="O422">
        <v>0.20267117956967501</v>
      </c>
      <c r="P422">
        <v>4.7134516532561503E-2</v>
      </c>
      <c r="Q422">
        <v>9.2330449783510501E-2</v>
      </c>
      <c r="R422">
        <v>0</v>
      </c>
      <c r="S422">
        <v>2.3407283475362702E-2</v>
      </c>
      <c r="T422">
        <v>1.06530428171978E-2</v>
      </c>
      <c r="U422">
        <v>0</v>
      </c>
      <c r="V422">
        <v>0</v>
      </c>
      <c r="W422">
        <v>0</v>
      </c>
      <c r="X422" t="s">
        <v>1122</v>
      </c>
    </row>
    <row r="423" spans="1:24" x14ac:dyDescent="0.2">
      <c r="A423" t="s">
        <v>481</v>
      </c>
      <c r="B423">
        <v>7.7335971991841598E-2</v>
      </c>
      <c r="C423">
        <v>0</v>
      </c>
      <c r="D423">
        <v>0</v>
      </c>
      <c r="E423">
        <v>0.15927814561048101</v>
      </c>
      <c r="F423">
        <v>0</v>
      </c>
      <c r="G423">
        <v>0.214963002439337</v>
      </c>
      <c r="H423">
        <v>2.7032676899387199E-2</v>
      </c>
      <c r="I423">
        <v>3.0002414431019E-2</v>
      </c>
      <c r="J423">
        <v>7.6551220991133706E-2</v>
      </c>
      <c r="K423">
        <v>0</v>
      </c>
      <c r="L423">
        <v>0</v>
      </c>
      <c r="M423">
        <v>5.7864780138843497E-3</v>
      </c>
      <c r="N423">
        <v>1.2134870756555199E-2</v>
      </c>
      <c r="O423">
        <v>0.12569869195906599</v>
      </c>
      <c r="P423">
        <v>0.122349391808211</v>
      </c>
      <c r="Q423">
        <v>6.3963004570351506E-2</v>
      </c>
      <c r="R423">
        <v>7.1016197964330003E-3</v>
      </c>
      <c r="S423">
        <v>1.0966527051509301E-2</v>
      </c>
      <c r="T423">
        <v>6.6835983680790204E-2</v>
      </c>
      <c r="U423">
        <v>0</v>
      </c>
      <c r="V423">
        <v>0</v>
      </c>
      <c r="W423">
        <v>0</v>
      </c>
      <c r="X423" t="s">
        <v>1121</v>
      </c>
    </row>
    <row r="424" spans="1:24" x14ac:dyDescent="0.2">
      <c r="A424" t="s">
        <v>482</v>
      </c>
      <c r="B424">
        <v>4.4772149038840803E-2</v>
      </c>
      <c r="C424">
        <v>0</v>
      </c>
      <c r="D424">
        <v>1.9806976671555201E-3</v>
      </c>
      <c r="E424">
        <v>0.105771462384896</v>
      </c>
      <c r="F424">
        <v>0</v>
      </c>
      <c r="G424">
        <v>0.27067200386450702</v>
      </c>
      <c r="H424">
        <v>0</v>
      </c>
      <c r="I424">
        <v>4.3210200266202096E-3</v>
      </c>
      <c r="J424">
        <v>2.36800699028995E-2</v>
      </c>
      <c r="K424">
        <v>0</v>
      </c>
      <c r="L424">
        <v>0</v>
      </c>
      <c r="M424">
        <v>7.6792204204263706E-2</v>
      </c>
      <c r="N424">
        <v>5.6206671260208202E-2</v>
      </c>
      <c r="O424">
        <v>6.4300983483321902E-2</v>
      </c>
      <c r="P424">
        <v>5.7455662138952097E-2</v>
      </c>
      <c r="Q424">
        <v>0.17992439423934301</v>
      </c>
      <c r="R424">
        <v>4.1746535801744103E-2</v>
      </c>
      <c r="S424">
        <v>0</v>
      </c>
      <c r="T424">
        <v>6.80936642349943E-2</v>
      </c>
      <c r="U424">
        <v>0</v>
      </c>
      <c r="V424">
        <v>4.2824817522533597E-3</v>
      </c>
      <c r="W424">
        <v>0</v>
      </c>
      <c r="X424" t="s">
        <v>1121</v>
      </c>
    </row>
    <row r="425" spans="1:24" x14ac:dyDescent="0.2">
      <c r="A425" t="s">
        <v>483</v>
      </c>
      <c r="B425">
        <v>9.09983606753271E-2</v>
      </c>
      <c r="C425">
        <v>0</v>
      </c>
      <c r="D425">
        <v>6.3681847330095097E-3</v>
      </c>
      <c r="E425">
        <v>0.30549755182012001</v>
      </c>
      <c r="F425">
        <v>0</v>
      </c>
      <c r="G425">
        <v>0</v>
      </c>
      <c r="H425">
        <v>0.155719628603643</v>
      </c>
      <c r="I425">
        <v>3.3665220070109997E-2</v>
      </c>
      <c r="J425">
        <v>5.7611384686287103E-3</v>
      </c>
      <c r="K425">
        <v>0</v>
      </c>
      <c r="L425">
        <v>0</v>
      </c>
      <c r="M425">
        <v>9.6979665534129803E-2</v>
      </c>
      <c r="N425">
        <v>4.9178943622774996E-3</v>
      </c>
      <c r="O425">
        <v>8.4797055412456607E-2</v>
      </c>
      <c r="P425">
        <v>0.10919753539942099</v>
      </c>
      <c r="Q425">
        <v>4.8124803575422002E-2</v>
      </c>
      <c r="R425">
        <v>8.2893887801312894E-3</v>
      </c>
      <c r="S425">
        <v>0</v>
      </c>
      <c r="T425">
        <v>3.94832697700227E-2</v>
      </c>
      <c r="U425">
        <v>0</v>
      </c>
      <c r="V425">
        <v>6.0295624682932701E-3</v>
      </c>
      <c r="W425">
        <v>4.1707403270070803E-3</v>
      </c>
      <c r="X425" t="s">
        <v>1122</v>
      </c>
    </row>
    <row r="426" spans="1:24" x14ac:dyDescent="0.2">
      <c r="A426" t="s">
        <v>484</v>
      </c>
      <c r="B426">
        <v>5.5109676908481599E-2</v>
      </c>
      <c r="C426">
        <v>0</v>
      </c>
      <c r="D426">
        <v>1.6517152856541699E-2</v>
      </c>
      <c r="E426">
        <v>0.189014401914959</v>
      </c>
      <c r="F426">
        <v>0</v>
      </c>
      <c r="G426">
        <v>0.108968756530572</v>
      </c>
      <c r="H426">
        <v>5.5190888623692202E-2</v>
      </c>
      <c r="I426">
        <v>7.8714000652030602E-2</v>
      </c>
      <c r="J426">
        <v>6.0091496871830699E-2</v>
      </c>
      <c r="K426">
        <v>0</v>
      </c>
      <c r="L426">
        <v>0</v>
      </c>
      <c r="M426">
        <v>5.87310014611045E-2</v>
      </c>
      <c r="N426">
        <v>0</v>
      </c>
      <c r="O426">
        <v>0.20613178902477999</v>
      </c>
      <c r="P426">
        <v>6.6072211337929704E-2</v>
      </c>
      <c r="Q426">
        <v>7.73516190027254E-2</v>
      </c>
      <c r="R426">
        <v>9.2787513245493698E-4</v>
      </c>
      <c r="S426">
        <v>0</v>
      </c>
      <c r="T426">
        <v>2.7179129682897402E-2</v>
      </c>
      <c r="U426">
        <v>0</v>
      </c>
      <c r="V426">
        <v>0</v>
      </c>
      <c r="W426">
        <v>0</v>
      </c>
      <c r="X426" t="s">
        <v>1122</v>
      </c>
    </row>
    <row r="427" spans="1:24" x14ac:dyDescent="0.2">
      <c r="A427" t="s">
        <v>485</v>
      </c>
      <c r="B427">
        <v>3.5781882409488398E-3</v>
      </c>
      <c r="C427">
        <v>0</v>
      </c>
      <c r="D427">
        <v>7.2201128921858305E-5</v>
      </c>
      <c r="E427">
        <v>0.22662600122857701</v>
      </c>
      <c r="F427">
        <v>0</v>
      </c>
      <c r="G427">
        <v>0.15668871389450401</v>
      </c>
      <c r="H427">
        <v>5.03408710087543E-3</v>
      </c>
      <c r="I427">
        <v>4.2591373908654702E-2</v>
      </c>
      <c r="J427">
        <v>0.12341583390927199</v>
      </c>
      <c r="K427">
        <v>0</v>
      </c>
      <c r="L427">
        <v>0</v>
      </c>
      <c r="M427">
        <v>1.2030303558710801E-2</v>
      </c>
      <c r="N427">
        <v>2.4269457071296099E-2</v>
      </c>
      <c r="O427">
        <v>0.226481348328643</v>
      </c>
      <c r="P427">
        <v>3.8723452130880798E-2</v>
      </c>
      <c r="Q427">
        <v>0.112579312954664</v>
      </c>
      <c r="R427">
        <v>6.0549226402595501E-3</v>
      </c>
      <c r="S427">
        <v>0</v>
      </c>
      <c r="T427">
        <v>2.1854803903791301E-2</v>
      </c>
      <c r="U427">
        <v>0</v>
      </c>
      <c r="V427">
        <v>0</v>
      </c>
      <c r="W427">
        <v>0</v>
      </c>
      <c r="X427" t="s">
        <v>1122</v>
      </c>
    </row>
    <row r="428" spans="1:24" x14ac:dyDescent="0.2">
      <c r="A428" t="s">
        <v>487</v>
      </c>
      <c r="B428">
        <v>5.8550042235078099E-3</v>
      </c>
      <c r="C428">
        <v>0</v>
      </c>
      <c r="D428">
        <v>7.3440154566512903E-3</v>
      </c>
      <c r="E428">
        <v>0</v>
      </c>
      <c r="F428">
        <v>0</v>
      </c>
      <c r="G428">
        <v>0.130191750304429</v>
      </c>
      <c r="H428">
        <v>0</v>
      </c>
      <c r="I428">
        <v>8.1130992023987006E-3</v>
      </c>
      <c r="J428">
        <v>4.2885015872472397E-3</v>
      </c>
      <c r="K428">
        <v>0</v>
      </c>
      <c r="L428">
        <v>0</v>
      </c>
      <c r="M428">
        <v>6.6869728841999904E-2</v>
      </c>
      <c r="N428">
        <v>0</v>
      </c>
      <c r="O428">
        <v>0.61398849158087299</v>
      </c>
      <c r="P428">
        <v>2.1886022210674499E-3</v>
      </c>
      <c r="Q428">
        <v>0.13101158937163501</v>
      </c>
      <c r="R428">
        <v>0</v>
      </c>
      <c r="S428">
        <v>1.6716518804370199E-2</v>
      </c>
      <c r="T428">
        <v>0</v>
      </c>
      <c r="U428">
        <v>1.34326984058202E-2</v>
      </c>
      <c r="V428">
        <v>0</v>
      </c>
      <c r="W428">
        <v>0</v>
      </c>
      <c r="X428" t="s">
        <v>1121</v>
      </c>
    </row>
    <row r="429" spans="1:24" x14ac:dyDescent="0.2">
      <c r="A429" t="s">
        <v>489</v>
      </c>
      <c r="B429">
        <v>7.9124847205094703E-2</v>
      </c>
      <c r="C429">
        <v>0</v>
      </c>
      <c r="D429">
        <v>1.4190483887571801E-3</v>
      </c>
      <c r="E429">
        <v>0.22335328159583601</v>
      </c>
      <c r="F429">
        <v>0</v>
      </c>
      <c r="G429">
        <v>0.29197000286472202</v>
      </c>
      <c r="H429">
        <v>0</v>
      </c>
      <c r="I429">
        <v>2.41844378052835E-3</v>
      </c>
      <c r="J429">
        <v>6.5123937074412705E-2</v>
      </c>
      <c r="K429">
        <v>0</v>
      </c>
      <c r="L429">
        <v>0</v>
      </c>
      <c r="M429">
        <v>7.8868209815918994E-2</v>
      </c>
      <c r="N429">
        <v>9.5447823877653493E-3</v>
      </c>
      <c r="O429">
        <v>4.9163216674699597E-2</v>
      </c>
      <c r="P429">
        <v>1.2485448685630901E-2</v>
      </c>
      <c r="Q429">
        <v>9.5215155844459803E-2</v>
      </c>
      <c r="R429">
        <v>2.9706124274719602E-2</v>
      </c>
      <c r="S429">
        <v>1.6303570050135201E-2</v>
      </c>
      <c r="T429">
        <v>4.53039313573202E-2</v>
      </c>
      <c r="U429">
        <v>0</v>
      </c>
      <c r="V429">
        <v>0</v>
      </c>
      <c r="W429">
        <v>0</v>
      </c>
      <c r="X429" t="s">
        <v>1122</v>
      </c>
    </row>
    <row r="430" spans="1:24" x14ac:dyDescent="0.2">
      <c r="A430" t="s">
        <v>490</v>
      </c>
      <c r="B430">
        <v>2.1030896150444699E-2</v>
      </c>
      <c r="C430">
        <v>0</v>
      </c>
      <c r="D430">
        <v>1.8163621234389101E-3</v>
      </c>
      <c r="E430">
        <v>0.45125580340044302</v>
      </c>
      <c r="F430">
        <v>0</v>
      </c>
      <c r="G430">
        <v>0</v>
      </c>
      <c r="H430">
        <v>0.110736570362093</v>
      </c>
      <c r="I430">
        <v>5.84232306159118E-2</v>
      </c>
      <c r="J430">
        <v>4.3180369683869201E-2</v>
      </c>
      <c r="K430">
        <v>0</v>
      </c>
      <c r="L430">
        <v>0</v>
      </c>
      <c r="M430">
        <v>7.9367468658974399E-2</v>
      </c>
      <c r="N430">
        <v>2.1525307265658999E-2</v>
      </c>
      <c r="O430">
        <v>1.4793536016525201E-2</v>
      </c>
      <c r="P430">
        <v>7.08153652023117E-2</v>
      </c>
      <c r="Q430">
        <v>5.1248895173094201E-2</v>
      </c>
      <c r="R430">
        <v>1.07594569618021E-2</v>
      </c>
      <c r="S430">
        <v>0</v>
      </c>
      <c r="T430">
        <v>6.5046738385432401E-2</v>
      </c>
      <c r="U430">
        <v>0</v>
      </c>
      <c r="V430">
        <v>0</v>
      </c>
      <c r="W430">
        <v>0</v>
      </c>
      <c r="X430" t="s">
        <v>1122</v>
      </c>
    </row>
    <row r="431" spans="1:24" x14ac:dyDescent="0.2">
      <c r="A431" t="s">
        <v>491</v>
      </c>
      <c r="B431">
        <v>5.3152329915402599E-2</v>
      </c>
      <c r="C431">
        <v>0</v>
      </c>
      <c r="D431">
        <v>5.1525863822736596E-3</v>
      </c>
      <c r="E431">
        <v>0.33678992396436203</v>
      </c>
      <c r="F431">
        <v>0</v>
      </c>
      <c r="G431">
        <v>8.9629178368932694E-2</v>
      </c>
      <c r="H431">
        <v>0.13829835897634199</v>
      </c>
      <c r="I431">
        <v>9.8073123962273398E-2</v>
      </c>
      <c r="J431">
        <v>0.14584293882534399</v>
      </c>
      <c r="K431">
        <v>0</v>
      </c>
      <c r="L431">
        <v>2.4855548229113202E-4</v>
      </c>
      <c r="M431">
        <v>5.0558164097592097E-2</v>
      </c>
      <c r="N431">
        <v>0</v>
      </c>
      <c r="O431">
        <v>3.3412050612489197E-2</v>
      </c>
      <c r="P431">
        <v>2.4376686425591199E-2</v>
      </c>
      <c r="Q431">
        <v>0</v>
      </c>
      <c r="R431">
        <v>0</v>
      </c>
      <c r="S431">
        <v>2.4007812435788398E-2</v>
      </c>
      <c r="T431">
        <v>0</v>
      </c>
      <c r="U431">
        <v>0</v>
      </c>
      <c r="V431">
        <v>0</v>
      </c>
      <c r="W431">
        <v>4.5829055131809798E-4</v>
      </c>
      <c r="X431" t="s">
        <v>1122</v>
      </c>
    </row>
    <row r="432" spans="1:24" x14ac:dyDescent="0.2">
      <c r="A432" t="s">
        <v>492</v>
      </c>
      <c r="B432">
        <v>0.122363962951653</v>
      </c>
      <c r="C432">
        <v>0</v>
      </c>
      <c r="D432">
        <v>1.35124523061717E-2</v>
      </c>
      <c r="E432">
        <v>8.7365643795338593E-2</v>
      </c>
      <c r="F432">
        <v>0</v>
      </c>
      <c r="G432">
        <v>0.16372872241466599</v>
      </c>
      <c r="H432">
        <v>0</v>
      </c>
      <c r="I432">
        <v>4.87015862198375E-2</v>
      </c>
      <c r="J432">
        <v>0.104237005998516</v>
      </c>
      <c r="K432">
        <v>0</v>
      </c>
      <c r="L432">
        <v>0</v>
      </c>
      <c r="M432">
        <v>8.7968485294532703E-2</v>
      </c>
      <c r="N432">
        <v>4.8809367444987199E-2</v>
      </c>
      <c r="O432">
        <v>9.6900868298149506E-2</v>
      </c>
      <c r="P432">
        <v>2.48407180990745E-2</v>
      </c>
      <c r="Q432">
        <v>7.2801884952610696E-2</v>
      </c>
      <c r="R432">
        <v>3.72715958639665E-2</v>
      </c>
      <c r="S432">
        <v>0</v>
      </c>
      <c r="T432">
        <v>7.5282878382508703E-2</v>
      </c>
      <c r="U432">
        <v>0</v>
      </c>
      <c r="V432">
        <v>1.6214827977987199E-2</v>
      </c>
      <c r="W432">
        <v>0</v>
      </c>
      <c r="X432" t="s">
        <v>1122</v>
      </c>
    </row>
    <row r="433" spans="1:24" x14ac:dyDescent="0.2">
      <c r="A433" t="s">
        <v>493</v>
      </c>
      <c r="B433">
        <v>8.3109773949036E-3</v>
      </c>
      <c r="C433">
        <v>8.7942619033827499E-3</v>
      </c>
      <c r="D433">
        <v>4.1638654316852999E-2</v>
      </c>
      <c r="E433">
        <v>0.170786940141436</v>
      </c>
      <c r="F433">
        <v>0</v>
      </c>
      <c r="G433">
        <v>6.1891047396711099E-2</v>
      </c>
      <c r="H433">
        <v>2.1717420489980901E-2</v>
      </c>
      <c r="I433">
        <v>6.6692370822766495E-2</v>
      </c>
      <c r="J433">
        <v>6.8983769352321894E-2</v>
      </c>
      <c r="K433">
        <v>0</v>
      </c>
      <c r="L433">
        <v>0</v>
      </c>
      <c r="M433">
        <v>2.24606489660296E-2</v>
      </c>
      <c r="N433">
        <v>0</v>
      </c>
      <c r="O433">
        <v>0.34486796405326597</v>
      </c>
      <c r="P433">
        <v>6.4664096138726201E-2</v>
      </c>
      <c r="Q433">
        <v>0.1067766199443</v>
      </c>
      <c r="R433">
        <v>0</v>
      </c>
      <c r="S433">
        <v>0</v>
      </c>
      <c r="T433">
        <v>1.24152290793225E-2</v>
      </c>
      <c r="U433">
        <v>0</v>
      </c>
      <c r="V433">
        <v>0</v>
      </c>
      <c r="W433">
        <v>0</v>
      </c>
      <c r="X433" t="s">
        <v>1122</v>
      </c>
    </row>
    <row r="434" spans="1:24" x14ac:dyDescent="0.2">
      <c r="A434" t="s">
        <v>494</v>
      </c>
      <c r="B434">
        <v>1.43235709277228E-2</v>
      </c>
      <c r="C434">
        <v>0</v>
      </c>
      <c r="D434">
        <v>0</v>
      </c>
      <c r="E434">
        <v>0.16472582357641899</v>
      </c>
      <c r="F434">
        <v>0</v>
      </c>
      <c r="G434">
        <v>0.157440536822847</v>
      </c>
      <c r="H434">
        <v>0</v>
      </c>
      <c r="I434">
        <v>3.5370106467721E-3</v>
      </c>
      <c r="J434">
        <v>9.1831604007992507E-2</v>
      </c>
      <c r="K434">
        <v>0</v>
      </c>
      <c r="L434">
        <v>0</v>
      </c>
      <c r="M434">
        <v>0.129673503814659</v>
      </c>
      <c r="N434">
        <v>1.8773274810857499E-2</v>
      </c>
      <c r="O434">
        <v>0.25958844601800402</v>
      </c>
      <c r="P434">
        <v>1.36348527850194E-2</v>
      </c>
      <c r="Q434">
        <v>8.3525361759128294E-2</v>
      </c>
      <c r="R434">
        <v>0</v>
      </c>
      <c r="S434">
        <v>0</v>
      </c>
      <c r="T434">
        <v>6.0196975712704902E-2</v>
      </c>
      <c r="U434">
        <v>0</v>
      </c>
      <c r="V434">
        <v>0</v>
      </c>
      <c r="W434">
        <v>2.7490391178725902E-3</v>
      </c>
      <c r="X434" t="s">
        <v>1122</v>
      </c>
    </row>
    <row r="435" spans="1:24" x14ac:dyDescent="0.2">
      <c r="A435" t="s">
        <v>495</v>
      </c>
      <c r="B435">
        <v>1.49339247540833E-2</v>
      </c>
      <c r="C435">
        <v>0</v>
      </c>
      <c r="D435">
        <v>3.4347642702221601E-3</v>
      </c>
      <c r="E435">
        <v>0.14832176680148501</v>
      </c>
      <c r="F435">
        <v>0</v>
      </c>
      <c r="G435">
        <v>0.225075278625783</v>
      </c>
      <c r="H435">
        <v>3.0358196377478001E-2</v>
      </c>
      <c r="I435">
        <v>7.3463726868963394E-2</v>
      </c>
      <c r="J435">
        <v>9.4492963030617702E-2</v>
      </c>
      <c r="K435">
        <v>3.1781527166235397E-2</v>
      </c>
      <c r="L435">
        <v>2.9522423810237799E-2</v>
      </c>
      <c r="M435">
        <v>0</v>
      </c>
      <c r="N435">
        <v>0</v>
      </c>
      <c r="O435">
        <v>8.6818843498035494E-2</v>
      </c>
      <c r="P435">
        <v>5.1695647998902E-2</v>
      </c>
      <c r="Q435">
        <v>0.145704437329821</v>
      </c>
      <c r="R435">
        <v>2.00662600283757E-2</v>
      </c>
      <c r="S435">
        <v>1.8169291284204098E-2</v>
      </c>
      <c r="T435">
        <v>2.6160948155556099E-2</v>
      </c>
      <c r="U435">
        <v>0</v>
      </c>
      <c r="V435">
        <v>0</v>
      </c>
      <c r="W435">
        <v>0</v>
      </c>
      <c r="X435" t="s">
        <v>1122</v>
      </c>
    </row>
    <row r="436" spans="1:24" x14ac:dyDescent="0.2">
      <c r="A436" t="s">
        <v>496</v>
      </c>
      <c r="B436">
        <v>0</v>
      </c>
      <c r="C436">
        <v>1.6540856085419699E-2</v>
      </c>
      <c r="D436">
        <v>1.2847119579578599E-2</v>
      </c>
      <c r="E436">
        <v>9.7991979946727203E-2</v>
      </c>
      <c r="F436">
        <v>0</v>
      </c>
      <c r="G436">
        <v>0.15793750525069999</v>
      </c>
      <c r="H436">
        <v>5.4377553323922698E-3</v>
      </c>
      <c r="I436">
        <v>3.0310343837030199E-2</v>
      </c>
      <c r="J436">
        <v>4.3821521659078697E-2</v>
      </c>
      <c r="K436">
        <v>8.4092901338695299E-3</v>
      </c>
      <c r="L436">
        <v>0</v>
      </c>
      <c r="M436">
        <v>6.4144371865469701E-2</v>
      </c>
      <c r="N436">
        <v>0</v>
      </c>
      <c r="O436">
        <v>0.20927073845989699</v>
      </c>
      <c r="P436">
        <v>5.5997424519564402E-2</v>
      </c>
      <c r="Q436">
        <v>0.21311170388800299</v>
      </c>
      <c r="R436">
        <v>2.3618109279380999E-2</v>
      </c>
      <c r="S436">
        <v>0</v>
      </c>
      <c r="T436">
        <v>6.05612801628886E-2</v>
      </c>
      <c r="U436">
        <v>0</v>
      </c>
      <c r="V436">
        <v>0</v>
      </c>
      <c r="W436">
        <v>0</v>
      </c>
      <c r="X436" t="s">
        <v>1122</v>
      </c>
    </row>
    <row r="437" spans="1:24" x14ac:dyDescent="0.2">
      <c r="A437" t="s">
        <v>497</v>
      </c>
      <c r="B437">
        <v>8.2163687953258804E-2</v>
      </c>
      <c r="C437">
        <v>0</v>
      </c>
      <c r="D437">
        <v>1.4555666144887699E-2</v>
      </c>
      <c r="E437">
        <v>0.20002360934539101</v>
      </c>
      <c r="F437">
        <v>0</v>
      </c>
      <c r="G437">
        <v>0.149235489173037</v>
      </c>
      <c r="H437">
        <v>4.6337633016339197E-2</v>
      </c>
      <c r="I437">
        <v>6.2373895707530803E-2</v>
      </c>
      <c r="J437">
        <v>5.3027255348120299E-2</v>
      </c>
      <c r="K437">
        <v>0</v>
      </c>
      <c r="L437">
        <v>3.7287756066224698E-3</v>
      </c>
      <c r="M437">
        <v>8.1800431310026303E-3</v>
      </c>
      <c r="N437">
        <v>0</v>
      </c>
      <c r="O437">
        <v>0.23276470537129601</v>
      </c>
      <c r="P437">
        <v>5.5799831361717497E-2</v>
      </c>
      <c r="Q437">
        <v>3.5887529308114001E-2</v>
      </c>
      <c r="R437">
        <v>3.5861302690950399E-2</v>
      </c>
      <c r="S437">
        <v>0</v>
      </c>
      <c r="T437">
        <v>2.0060575841732299E-2</v>
      </c>
      <c r="U437">
        <v>0</v>
      </c>
      <c r="V437">
        <v>0</v>
      </c>
      <c r="W437">
        <v>0</v>
      </c>
      <c r="X437" t="s">
        <v>1122</v>
      </c>
    </row>
    <row r="438" spans="1:24" x14ac:dyDescent="0.2">
      <c r="A438" t="s">
        <v>498</v>
      </c>
      <c r="B438">
        <v>8.2268389742220199E-2</v>
      </c>
      <c r="C438">
        <v>0</v>
      </c>
      <c r="D438">
        <v>0.14244806526300999</v>
      </c>
      <c r="E438">
        <v>0.115139781644402</v>
      </c>
      <c r="F438">
        <v>0</v>
      </c>
      <c r="G438">
        <v>0.27088213886606699</v>
      </c>
      <c r="H438">
        <v>0</v>
      </c>
      <c r="I438">
        <v>1.7869365240338799E-2</v>
      </c>
      <c r="J438">
        <v>9.4967199286374898E-2</v>
      </c>
      <c r="K438">
        <v>0</v>
      </c>
      <c r="L438">
        <v>0</v>
      </c>
      <c r="M438">
        <v>2.7151405755723099E-3</v>
      </c>
      <c r="N438">
        <v>5.0525028129506499E-3</v>
      </c>
      <c r="O438">
        <v>0.121545533098882</v>
      </c>
      <c r="P438">
        <v>3.3373230830022201E-2</v>
      </c>
      <c r="Q438">
        <v>7.2316706658547295E-2</v>
      </c>
      <c r="R438">
        <v>1.8994656075179701E-2</v>
      </c>
      <c r="S438">
        <v>2.8706975301820998E-3</v>
      </c>
      <c r="T438">
        <v>1.9556592376250299E-2</v>
      </c>
      <c r="U438">
        <v>0</v>
      </c>
      <c r="V438">
        <v>0</v>
      </c>
      <c r="W438">
        <v>0</v>
      </c>
      <c r="X438" t="s">
        <v>1122</v>
      </c>
    </row>
    <row r="439" spans="1:24" x14ac:dyDescent="0.2">
      <c r="A439" t="s">
        <v>499</v>
      </c>
      <c r="B439">
        <v>5.96087560916191E-2</v>
      </c>
      <c r="C439">
        <v>0</v>
      </c>
      <c r="D439">
        <v>5.8007054541812798E-2</v>
      </c>
      <c r="E439">
        <v>0.24750211694206301</v>
      </c>
      <c r="F439">
        <v>0</v>
      </c>
      <c r="G439">
        <v>9.2606365440552799E-2</v>
      </c>
      <c r="H439">
        <v>1.3596554829676E-2</v>
      </c>
      <c r="I439">
        <v>0.17849162221093501</v>
      </c>
      <c r="J439">
        <v>0</v>
      </c>
      <c r="K439">
        <v>0</v>
      </c>
      <c r="L439">
        <v>0</v>
      </c>
      <c r="M439">
        <v>2.22066225912162E-2</v>
      </c>
      <c r="N439">
        <v>2.02641570664783E-2</v>
      </c>
      <c r="O439">
        <v>6.4143898286894402E-2</v>
      </c>
      <c r="P439">
        <v>6.3020495283188496E-2</v>
      </c>
      <c r="Q439">
        <v>8.5106045499592307E-3</v>
      </c>
      <c r="R439">
        <v>0</v>
      </c>
      <c r="S439">
        <v>0.148541637206237</v>
      </c>
      <c r="T439">
        <v>6.7186890480498097E-3</v>
      </c>
      <c r="U439">
        <v>0</v>
      </c>
      <c r="V439">
        <v>0</v>
      </c>
      <c r="W439">
        <v>1.6781425911317999E-2</v>
      </c>
      <c r="X439" t="s">
        <v>1122</v>
      </c>
    </row>
    <row r="440" spans="1:24" x14ac:dyDescent="0.2">
      <c r="A440" t="s">
        <v>500</v>
      </c>
      <c r="B440">
        <v>9.3441550563298295E-2</v>
      </c>
      <c r="C440">
        <v>0</v>
      </c>
      <c r="D440">
        <v>0</v>
      </c>
      <c r="E440">
        <v>0.13405801513215199</v>
      </c>
      <c r="F440">
        <v>0</v>
      </c>
      <c r="G440">
        <v>0.17238855810822101</v>
      </c>
      <c r="H440">
        <v>0</v>
      </c>
      <c r="I440">
        <v>8.1640256490353003E-2</v>
      </c>
      <c r="J440">
        <v>0</v>
      </c>
      <c r="K440">
        <v>0</v>
      </c>
      <c r="L440">
        <v>8.4676128370349102E-2</v>
      </c>
      <c r="M440">
        <v>6.71070279988841E-2</v>
      </c>
      <c r="N440">
        <v>5.0581759543400703E-3</v>
      </c>
      <c r="O440">
        <v>4.52620127839201E-2</v>
      </c>
      <c r="P440">
        <v>2.7166989508693899E-2</v>
      </c>
      <c r="Q440">
        <v>0.112947152981332</v>
      </c>
      <c r="R440">
        <v>0</v>
      </c>
      <c r="S440">
        <v>0.136734155655682</v>
      </c>
      <c r="T440">
        <v>3.2133400429230401E-2</v>
      </c>
      <c r="U440">
        <v>0</v>
      </c>
      <c r="V440">
        <v>0</v>
      </c>
      <c r="W440">
        <v>7.3865760235445098E-3</v>
      </c>
      <c r="X440" t="s">
        <v>1121</v>
      </c>
    </row>
    <row r="441" spans="1:24" x14ac:dyDescent="0.2">
      <c r="A441" t="s">
        <v>501</v>
      </c>
      <c r="B441">
        <v>8.5404585084473794E-2</v>
      </c>
      <c r="C441">
        <v>0</v>
      </c>
      <c r="D441">
        <v>7.1119866444305201E-3</v>
      </c>
      <c r="E441">
        <v>0.21340222213228799</v>
      </c>
      <c r="F441">
        <v>0</v>
      </c>
      <c r="G441">
        <v>0.21626237004076301</v>
      </c>
      <c r="H441">
        <v>7.4125261797722303E-2</v>
      </c>
      <c r="I441">
        <v>0.12168339544892</v>
      </c>
      <c r="J441">
        <v>0</v>
      </c>
      <c r="K441">
        <v>0</v>
      </c>
      <c r="L441">
        <v>2.2107994867183099E-2</v>
      </c>
      <c r="M441">
        <v>3.33973997341915E-2</v>
      </c>
      <c r="N441">
        <v>0</v>
      </c>
      <c r="O441">
        <v>9.8995469561065003E-2</v>
      </c>
      <c r="P441">
        <v>0</v>
      </c>
      <c r="Q441">
        <v>5.4819248083847902E-2</v>
      </c>
      <c r="R441">
        <v>8.5854962999535305E-3</v>
      </c>
      <c r="S441">
        <v>6.2059848848448701E-2</v>
      </c>
      <c r="T441">
        <v>0</v>
      </c>
      <c r="U441">
        <v>2.0447214567130001E-3</v>
      </c>
      <c r="V441">
        <v>0</v>
      </c>
      <c r="W441">
        <v>0</v>
      </c>
      <c r="X441" t="s">
        <v>1122</v>
      </c>
    </row>
    <row r="442" spans="1:24" x14ac:dyDescent="0.2">
      <c r="A442" t="s">
        <v>502</v>
      </c>
      <c r="B442">
        <v>5.6351191528146202E-2</v>
      </c>
      <c r="C442">
        <v>0</v>
      </c>
      <c r="D442">
        <v>9.0818084416048897E-2</v>
      </c>
      <c r="E442">
        <v>0.22787532913361999</v>
      </c>
      <c r="F442">
        <v>0</v>
      </c>
      <c r="G442">
        <v>5.8434803403176201E-2</v>
      </c>
      <c r="H442">
        <v>8.6622845940408696E-4</v>
      </c>
      <c r="I442">
        <v>2.2418744895653799E-2</v>
      </c>
      <c r="J442">
        <v>0.15933107643347799</v>
      </c>
      <c r="K442">
        <v>0</v>
      </c>
      <c r="L442">
        <v>0</v>
      </c>
      <c r="M442">
        <v>5.1035049634585501E-2</v>
      </c>
      <c r="N442">
        <v>1.18217759559448E-2</v>
      </c>
      <c r="O442">
        <v>0.20396012048581399</v>
      </c>
      <c r="P442">
        <v>6.7585973552870798E-2</v>
      </c>
      <c r="Q442">
        <v>2.8394706953439899E-2</v>
      </c>
      <c r="R442">
        <v>0</v>
      </c>
      <c r="S442">
        <v>0</v>
      </c>
      <c r="T442">
        <v>2.11069151478184E-2</v>
      </c>
      <c r="U442">
        <v>0</v>
      </c>
      <c r="V442">
        <v>0</v>
      </c>
      <c r="W442">
        <v>0</v>
      </c>
      <c r="X442" t="s">
        <v>1122</v>
      </c>
    </row>
    <row r="443" spans="1:24" x14ac:dyDescent="0.2">
      <c r="A443" t="s">
        <v>503</v>
      </c>
      <c r="B443">
        <v>5.0894026268102001E-2</v>
      </c>
      <c r="C443">
        <v>0</v>
      </c>
      <c r="D443">
        <v>2.99640031368749E-2</v>
      </c>
      <c r="E443">
        <v>0.22072157149895599</v>
      </c>
      <c r="F443">
        <v>0</v>
      </c>
      <c r="G443">
        <v>0.10566427863708901</v>
      </c>
      <c r="H443">
        <v>2.37974595336756E-2</v>
      </c>
      <c r="I443">
        <v>9.6778895974228299E-2</v>
      </c>
      <c r="J443">
        <v>7.4895505592611905E-2</v>
      </c>
      <c r="K443">
        <v>0</v>
      </c>
      <c r="L443">
        <v>0</v>
      </c>
      <c r="M443">
        <v>4.6173910407658399E-2</v>
      </c>
      <c r="N443">
        <v>3.0268051988668498E-2</v>
      </c>
      <c r="O443">
        <v>8.1578717440612E-2</v>
      </c>
      <c r="P443">
        <v>8.8619904922861703E-2</v>
      </c>
      <c r="Q443">
        <v>8.1862263477800096E-2</v>
      </c>
      <c r="R443">
        <v>7.9855219733325697E-3</v>
      </c>
      <c r="S443">
        <v>2.51932774001404E-2</v>
      </c>
      <c r="T443">
        <v>3.5479657359257497E-2</v>
      </c>
      <c r="U443">
        <v>0</v>
      </c>
      <c r="V443">
        <v>0</v>
      </c>
      <c r="W443">
        <v>1.2295438813110499E-4</v>
      </c>
      <c r="X443" t="s">
        <v>1122</v>
      </c>
    </row>
    <row r="444" spans="1:24" x14ac:dyDescent="0.2">
      <c r="A444" t="s">
        <v>504</v>
      </c>
      <c r="B444">
        <v>8.3580768314188397E-2</v>
      </c>
      <c r="C444">
        <v>0</v>
      </c>
      <c r="D444">
        <v>4.5352530783699101E-2</v>
      </c>
      <c r="E444">
        <v>8.1615429155851696E-2</v>
      </c>
      <c r="F444">
        <v>0</v>
      </c>
      <c r="G444">
        <v>6.2813460347863906E-2</v>
      </c>
      <c r="H444">
        <v>1.8842378015292E-2</v>
      </c>
      <c r="I444">
        <v>0.10054260865927001</v>
      </c>
      <c r="J444">
        <v>0</v>
      </c>
      <c r="K444">
        <v>0</v>
      </c>
      <c r="L444">
        <v>0</v>
      </c>
      <c r="M444">
        <v>2.3044393821059501E-2</v>
      </c>
      <c r="N444">
        <v>4.44699437759958E-2</v>
      </c>
      <c r="O444">
        <v>4.4005749242763299E-2</v>
      </c>
      <c r="P444">
        <v>0.112336317677572</v>
      </c>
      <c r="Q444">
        <v>8.6771114809684399E-2</v>
      </c>
      <c r="R444">
        <v>0</v>
      </c>
      <c r="S444">
        <v>0.21949747352091301</v>
      </c>
      <c r="T444">
        <v>7.7127831875847999E-2</v>
      </c>
      <c r="U444">
        <v>0</v>
      </c>
      <c r="V444">
        <v>0</v>
      </c>
      <c r="W444">
        <v>0</v>
      </c>
      <c r="X444" t="s">
        <v>1121</v>
      </c>
    </row>
    <row r="445" spans="1:24" x14ac:dyDescent="0.2">
      <c r="A445" t="s">
        <v>505</v>
      </c>
      <c r="B445">
        <v>8.4569099602894299E-2</v>
      </c>
      <c r="C445">
        <v>0</v>
      </c>
      <c r="D445">
        <v>4.3311945998891301E-2</v>
      </c>
      <c r="E445">
        <v>0.25014536912320501</v>
      </c>
      <c r="F445">
        <v>0</v>
      </c>
      <c r="G445">
        <v>1.9318105623660799E-2</v>
      </c>
      <c r="H445">
        <v>7.7221999592114704E-2</v>
      </c>
      <c r="I445">
        <v>3.1772515140943099E-2</v>
      </c>
      <c r="J445">
        <v>9.5307714608374797E-2</v>
      </c>
      <c r="K445">
        <v>0</v>
      </c>
      <c r="L445">
        <v>0</v>
      </c>
      <c r="M445">
        <v>0.12468361767653301</v>
      </c>
      <c r="N445">
        <v>0</v>
      </c>
      <c r="O445">
        <v>6.3039016313327007E-2</v>
      </c>
      <c r="P445">
        <v>5.4724916485498397E-2</v>
      </c>
      <c r="Q445">
        <v>7.0629573903529405E-2</v>
      </c>
      <c r="R445">
        <v>3.2220745968699598E-3</v>
      </c>
      <c r="S445">
        <v>0</v>
      </c>
      <c r="T445">
        <v>8.2054051334157802E-2</v>
      </c>
      <c r="U445">
        <v>0</v>
      </c>
      <c r="V445">
        <v>0</v>
      </c>
      <c r="W445">
        <v>0</v>
      </c>
      <c r="X445" t="s">
        <v>1122</v>
      </c>
    </row>
    <row r="446" spans="1:24" x14ac:dyDescent="0.2">
      <c r="A446" t="s">
        <v>506</v>
      </c>
      <c r="B446">
        <v>9.2105956591271104E-2</v>
      </c>
      <c r="C446">
        <v>0</v>
      </c>
      <c r="D446">
        <v>0</v>
      </c>
      <c r="E446">
        <v>0.166076351588615</v>
      </c>
      <c r="F446">
        <v>0</v>
      </c>
      <c r="G446">
        <v>0.25581484048038</v>
      </c>
      <c r="H446">
        <v>0</v>
      </c>
      <c r="I446">
        <v>6.4502492030557301E-3</v>
      </c>
      <c r="J446">
        <v>5.9081118379968899E-2</v>
      </c>
      <c r="K446">
        <v>0</v>
      </c>
      <c r="L446">
        <v>0</v>
      </c>
      <c r="M446">
        <v>3.4306925094865E-2</v>
      </c>
      <c r="N446">
        <v>2.6389652268112501E-2</v>
      </c>
      <c r="O446">
        <v>0</v>
      </c>
      <c r="P446">
        <v>7.0138087861583001E-2</v>
      </c>
      <c r="Q446">
        <v>0.17809421170348799</v>
      </c>
      <c r="R446">
        <v>2.5034174410931399E-2</v>
      </c>
      <c r="S446">
        <v>0</v>
      </c>
      <c r="T446">
        <v>8.6508432417729195E-2</v>
      </c>
      <c r="U446">
        <v>0</v>
      </c>
      <c r="V446">
        <v>0</v>
      </c>
      <c r="W446">
        <v>0</v>
      </c>
      <c r="X446" t="s">
        <v>1122</v>
      </c>
    </row>
    <row r="447" spans="1:24" x14ac:dyDescent="0.2">
      <c r="A447" t="s">
        <v>507</v>
      </c>
      <c r="B447">
        <v>1.50499540402291E-2</v>
      </c>
      <c r="C447">
        <v>0</v>
      </c>
      <c r="D447">
        <v>4.3889628973340202E-3</v>
      </c>
      <c r="E447">
        <v>0.123958396410982</v>
      </c>
      <c r="F447">
        <v>0</v>
      </c>
      <c r="G447">
        <v>0.13745910361662</v>
      </c>
      <c r="H447">
        <v>7.4961289371489298E-2</v>
      </c>
      <c r="I447">
        <v>4.0660289964682197E-2</v>
      </c>
      <c r="J447">
        <v>8.2767329402773007E-3</v>
      </c>
      <c r="K447">
        <v>1.15706323040351E-2</v>
      </c>
      <c r="L447">
        <v>0</v>
      </c>
      <c r="M447">
        <v>1.9591575506880999E-2</v>
      </c>
      <c r="N447">
        <v>0</v>
      </c>
      <c r="O447">
        <v>0.33805697845719301</v>
      </c>
      <c r="P447">
        <v>5.5537911952402499E-2</v>
      </c>
      <c r="Q447">
        <v>0.14770189977100701</v>
      </c>
      <c r="R447">
        <v>8.2689147215439206E-3</v>
      </c>
      <c r="S447">
        <v>0</v>
      </c>
      <c r="T447">
        <v>0</v>
      </c>
      <c r="U447">
        <v>1.4517358045323199E-2</v>
      </c>
      <c r="V447">
        <v>0</v>
      </c>
      <c r="W447">
        <v>0</v>
      </c>
      <c r="X447" t="s">
        <v>1122</v>
      </c>
    </row>
    <row r="448" spans="1:24" x14ac:dyDescent="0.2">
      <c r="A448" t="s">
        <v>508</v>
      </c>
      <c r="B448">
        <v>9.6544195648226301E-4</v>
      </c>
      <c r="C448">
        <v>2.7931937841879698E-2</v>
      </c>
      <c r="D448">
        <v>0</v>
      </c>
      <c r="E448">
        <v>3.9723052289532303E-2</v>
      </c>
      <c r="F448">
        <v>0</v>
      </c>
      <c r="G448">
        <v>8.0339641497436901E-2</v>
      </c>
      <c r="H448">
        <v>1.8532217435321199E-2</v>
      </c>
      <c r="I448">
        <v>3.3258940966958001E-2</v>
      </c>
      <c r="J448">
        <v>8.0518263666592201E-3</v>
      </c>
      <c r="K448">
        <v>3.07214893706005E-3</v>
      </c>
      <c r="L448">
        <v>0</v>
      </c>
      <c r="M448">
        <v>5.9233465254789099E-3</v>
      </c>
      <c r="N448">
        <v>0</v>
      </c>
      <c r="O448">
        <v>0.470007221083726</v>
      </c>
      <c r="P448">
        <v>5.1451402572856297E-2</v>
      </c>
      <c r="Q448">
        <v>0.12387443405734801</v>
      </c>
      <c r="R448">
        <v>0</v>
      </c>
      <c r="S448">
        <v>8.7747790652424704E-2</v>
      </c>
      <c r="T448">
        <v>4.9120597816836399E-2</v>
      </c>
      <c r="U448">
        <v>0</v>
      </c>
      <c r="V448">
        <v>0</v>
      </c>
      <c r="W448">
        <v>0</v>
      </c>
      <c r="X448" t="s">
        <v>1121</v>
      </c>
    </row>
    <row r="449" spans="1:24" x14ac:dyDescent="0.2">
      <c r="A449" t="s">
        <v>509</v>
      </c>
      <c r="B449">
        <v>1.0086010229906E-2</v>
      </c>
      <c r="C449">
        <v>5.8627159044467997E-2</v>
      </c>
      <c r="D449">
        <v>0</v>
      </c>
      <c r="E449">
        <v>0</v>
      </c>
      <c r="F449">
        <v>0</v>
      </c>
      <c r="G449">
        <v>0.25111392168075097</v>
      </c>
      <c r="H449">
        <v>4.1393665363304098E-2</v>
      </c>
      <c r="I449">
        <v>7.6654352453009306E-2</v>
      </c>
      <c r="J449">
        <v>0</v>
      </c>
      <c r="K449">
        <v>0</v>
      </c>
      <c r="L449">
        <v>4.2778816429194698E-2</v>
      </c>
      <c r="M449">
        <v>1.38996622900729E-2</v>
      </c>
      <c r="N449">
        <v>2.5227874586562199E-2</v>
      </c>
      <c r="O449">
        <v>0.12992791199974499</v>
      </c>
      <c r="P449">
        <v>3.3470048174105302E-2</v>
      </c>
      <c r="Q449">
        <v>0.17018192103567301</v>
      </c>
      <c r="R449">
        <v>2.75045062239474E-2</v>
      </c>
      <c r="S449">
        <v>5.3636105547449103E-2</v>
      </c>
      <c r="T449">
        <v>2.6134994530917999E-2</v>
      </c>
      <c r="U449">
        <v>0</v>
      </c>
      <c r="V449">
        <v>3.6145522705466303E-2</v>
      </c>
      <c r="W449">
        <v>3.2175277054278099E-3</v>
      </c>
      <c r="X449" t="s">
        <v>1121</v>
      </c>
    </row>
    <row r="450" spans="1:24" x14ac:dyDescent="0.2">
      <c r="A450" t="s">
        <v>510</v>
      </c>
      <c r="B450">
        <v>4.9894283283919899E-2</v>
      </c>
      <c r="C450">
        <v>4.9294955270636201E-3</v>
      </c>
      <c r="D450">
        <v>0</v>
      </c>
      <c r="E450">
        <v>0</v>
      </c>
      <c r="F450">
        <v>0</v>
      </c>
      <c r="G450">
        <v>3.3900604983764897E-2</v>
      </c>
      <c r="H450">
        <v>0</v>
      </c>
      <c r="I450">
        <v>5.43015585309016E-2</v>
      </c>
      <c r="J450">
        <v>3.6493139046253897E-2</v>
      </c>
      <c r="K450">
        <v>6.5693368291843607E-2</v>
      </c>
      <c r="L450">
        <v>0</v>
      </c>
      <c r="M450">
        <v>7.1883983026456599E-2</v>
      </c>
      <c r="N450">
        <v>0</v>
      </c>
      <c r="O450">
        <v>0.326163486687575</v>
      </c>
      <c r="P450">
        <v>3.2372988966132998E-2</v>
      </c>
      <c r="Q450">
        <v>0.101562668851552</v>
      </c>
      <c r="R450">
        <v>0</v>
      </c>
      <c r="S450">
        <v>0.20603323835682499</v>
      </c>
      <c r="T450">
        <v>1.6771184447710401E-2</v>
      </c>
      <c r="U450">
        <v>0</v>
      </c>
      <c r="V450">
        <v>0</v>
      </c>
      <c r="W450">
        <v>0</v>
      </c>
      <c r="X450" t="s">
        <v>1121</v>
      </c>
    </row>
    <row r="451" spans="1:24" x14ac:dyDescent="0.2">
      <c r="A451" t="s">
        <v>511</v>
      </c>
      <c r="B451">
        <v>5.2344551245616197E-2</v>
      </c>
      <c r="C451">
        <v>0</v>
      </c>
      <c r="D451">
        <v>9.6537172530445099E-3</v>
      </c>
      <c r="E451">
        <v>0.22895871345456401</v>
      </c>
      <c r="F451">
        <v>0</v>
      </c>
      <c r="G451">
        <v>0.21606434183231801</v>
      </c>
      <c r="H451">
        <v>0.159901805978311</v>
      </c>
      <c r="I451">
        <v>2.5469181641895901E-2</v>
      </c>
      <c r="J451">
        <v>1.12125276772654E-2</v>
      </c>
      <c r="K451">
        <v>8.5296350094821302E-4</v>
      </c>
      <c r="L451">
        <v>5.8045308734119101E-3</v>
      </c>
      <c r="M451">
        <v>0</v>
      </c>
      <c r="N451">
        <v>3.8385023355495498E-4</v>
      </c>
      <c r="O451">
        <v>6.5858437314829404E-2</v>
      </c>
      <c r="P451">
        <v>8.4868430526066893E-2</v>
      </c>
      <c r="Q451">
        <v>0.105718549335616</v>
      </c>
      <c r="R451">
        <v>7.1159249270963303E-3</v>
      </c>
      <c r="S451">
        <v>8.0196546815198798E-3</v>
      </c>
      <c r="T451">
        <v>1.77728195239415E-2</v>
      </c>
      <c r="U451">
        <v>0</v>
      </c>
      <c r="V451">
        <v>0</v>
      </c>
      <c r="W451">
        <v>0</v>
      </c>
      <c r="X451" t="s">
        <v>1122</v>
      </c>
    </row>
    <row r="452" spans="1:24" x14ac:dyDescent="0.2">
      <c r="A452" t="s">
        <v>512</v>
      </c>
      <c r="B452">
        <v>8.4846141613031195E-2</v>
      </c>
      <c r="C452">
        <v>0</v>
      </c>
      <c r="D452">
        <v>0</v>
      </c>
      <c r="E452">
        <v>0.123583136706879</v>
      </c>
      <c r="F452">
        <v>0</v>
      </c>
      <c r="G452">
        <v>0.19578717734762399</v>
      </c>
      <c r="H452">
        <v>0</v>
      </c>
      <c r="I452">
        <v>0.11002930188873999</v>
      </c>
      <c r="J452">
        <v>2.8833862504950899E-2</v>
      </c>
      <c r="K452">
        <v>0</v>
      </c>
      <c r="L452">
        <v>0</v>
      </c>
      <c r="M452">
        <v>6.7135217703115493E-2</v>
      </c>
      <c r="N452">
        <v>2.3531296905317401E-2</v>
      </c>
      <c r="O452">
        <v>0.113931819816391</v>
      </c>
      <c r="P452">
        <v>6.5072725898765296E-2</v>
      </c>
      <c r="Q452">
        <v>7.3647898354484501E-2</v>
      </c>
      <c r="R452">
        <v>0</v>
      </c>
      <c r="S452">
        <v>4.5072463757510603E-2</v>
      </c>
      <c r="T452">
        <v>6.8528957503190005E-2</v>
      </c>
      <c r="U452">
        <v>0</v>
      </c>
      <c r="V452">
        <v>0</v>
      </c>
      <c r="W452">
        <v>0</v>
      </c>
      <c r="X452" t="s">
        <v>1121</v>
      </c>
    </row>
    <row r="453" spans="1:24" x14ac:dyDescent="0.2">
      <c r="A453" t="s">
        <v>513</v>
      </c>
      <c r="B453">
        <v>4.5039966219509397E-2</v>
      </c>
      <c r="C453">
        <v>0</v>
      </c>
      <c r="D453">
        <v>1.1805688763186901E-2</v>
      </c>
      <c r="E453">
        <v>0.23599679243056701</v>
      </c>
      <c r="F453">
        <v>0</v>
      </c>
      <c r="G453">
        <v>0</v>
      </c>
      <c r="H453">
        <v>6.9657084117077397E-2</v>
      </c>
      <c r="I453">
        <v>5.6892960697320298E-2</v>
      </c>
      <c r="J453">
        <v>3.25107139200441E-2</v>
      </c>
      <c r="K453">
        <v>0</v>
      </c>
      <c r="L453">
        <v>0</v>
      </c>
      <c r="M453">
        <v>0.119061474081329</v>
      </c>
      <c r="N453">
        <v>0</v>
      </c>
      <c r="O453">
        <v>0.25536644107331102</v>
      </c>
      <c r="P453">
        <v>5.5020574932196899E-2</v>
      </c>
      <c r="Q453">
        <v>5.0833289055427999E-2</v>
      </c>
      <c r="R453">
        <v>1.07200078860467E-2</v>
      </c>
      <c r="S453">
        <v>0</v>
      </c>
      <c r="T453">
        <v>5.4097600696708902E-2</v>
      </c>
      <c r="U453">
        <v>0</v>
      </c>
      <c r="V453">
        <v>0</v>
      </c>
      <c r="W453">
        <v>2.9974061272738002E-3</v>
      </c>
      <c r="X453" t="s">
        <v>1122</v>
      </c>
    </row>
    <row r="454" spans="1:24" x14ac:dyDescent="0.2">
      <c r="A454" t="s">
        <v>514</v>
      </c>
      <c r="B454">
        <v>0.120641567193793</v>
      </c>
      <c r="C454">
        <v>0</v>
      </c>
      <c r="D454">
        <v>4.89716966093365E-2</v>
      </c>
      <c r="E454">
        <v>9.6520696107970497E-2</v>
      </c>
      <c r="F454">
        <v>0</v>
      </c>
      <c r="G454">
        <v>0.124694743461245</v>
      </c>
      <c r="H454">
        <v>2.05996803794305E-2</v>
      </c>
      <c r="I454">
        <v>0.116857734923857</v>
      </c>
      <c r="J454">
        <v>4.87556841714612E-2</v>
      </c>
      <c r="K454">
        <v>2.6415296999500699E-2</v>
      </c>
      <c r="L454">
        <v>0</v>
      </c>
      <c r="M454">
        <v>3.25028489291663E-2</v>
      </c>
      <c r="N454">
        <v>0</v>
      </c>
      <c r="O454">
        <v>0.18343685935779899</v>
      </c>
      <c r="P454">
        <v>5.3783678856506999E-2</v>
      </c>
      <c r="Q454">
        <v>9.8720003721339405E-2</v>
      </c>
      <c r="R454">
        <v>0</v>
      </c>
      <c r="S454">
        <v>0</v>
      </c>
      <c r="T454">
        <v>2.8099509288594001E-2</v>
      </c>
      <c r="U454">
        <v>0</v>
      </c>
      <c r="V454">
        <v>0</v>
      </c>
      <c r="W454">
        <v>0</v>
      </c>
      <c r="X454" t="s">
        <v>1121</v>
      </c>
    </row>
    <row r="455" spans="1:24" x14ac:dyDescent="0.2">
      <c r="A455" t="s">
        <v>515</v>
      </c>
      <c r="B455">
        <v>2.6218172917625199E-2</v>
      </c>
      <c r="C455">
        <v>0</v>
      </c>
      <c r="D455">
        <v>9.921025291320881E-4</v>
      </c>
      <c r="E455">
        <v>0.38074751790958899</v>
      </c>
      <c r="F455">
        <v>0</v>
      </c>
      <c r="G455">
        <v>0</v>
      </c>
      <c r="H455">
        <v>0.25996122614134798</v>
      </c>
      <c r="I455">
        <v>4.4455963122668703E-2</v>
      </c>
      <c r="J455">
        <v>0</v>
      </c>
      <c r="K455">
        <v>0</v>
      </c>
      <c r="L455">
        <v>3.1637987621370801E-2</v>
      </c>
      <c r="M455">
        <v>4.7647760099154099E-2</v>
      </c>
      <c r="N455">
        <v>0</v>
      </c>
      <c r="O455">
        <v>2.24981613208112E-2</v>
      </c>
      <c r="P455">
        <v>4.33513814395627E-2</v>
      </c>
      <c r="Q455">
        <v>8.4013804576450496E-2</v>
      </c>
      <c r="R455">
        <v>1.1927251399140699E-2</v>
      </c>
      <c r="S455">
        <v>0</v>
      </c>
      <c r="T455">
        <v>4.4077920605285197E-2</v>
      </c>
      <c r="U455">
        <v>0</v>
      </c>
      <c r="V455">
        <v>0</v>
      </c>
      <c r="W455">
        <v>2.4707503178617702E-3</v>
      </c>
      <c r="X455" t="s">
        <v>1122</v>
      </c>
    </row>
    <row r="456" spans="1:24" x14ac:dyDescent="0.2">
      <c r="A456" t="s">
        <v>516</v>
      </c>
      <c r="B456">
        <v>4.0833244982145599E-2</v>
      </c>
      <c r="C456">
        <v>0</v>
      </c>
      <c r="D456">
        <v>0.116110735347491</v>
      </c>
      <c r="E456">
        <v>0.236135311615745</v>
      </c>
      <c r="F456">
        <v>0</v>
      </c>
      <c r="G456">
        <v>2.83295293311582E-3</v>
      </c>
      <c r="H456">
        <v>9.7393469490101303E-2</v>
      </c>
      <c r="I456">
        <v>0.110564995915592</v>
      </c>
      <c r="J456">
        <v>2.7306639177375001E-2</v>
      </c>
      <c r="K456">
        <v>5.70222539211867E-3</v>
      </c>
      <c r="L456">
        <v>4.5082167058912603E-2</v>
      </c>
      <c r="M456">
        <v>0</v>
      </c>
      <c r="N456">
        <v>0</v>
      </c>
      <c r="O456">
        <v>0.14680402824529301</v>
      </c>
      <c r="P456">
        <v>5.2897239606369502E-2</v>
      </c>
      <c r="Q456">
        <v>7.6001770740964605E-2</v>
      </c>
      <c r="R456">
        <v>0</v>
      </c>
      <c r="S456">
        <v>2.0466235164210499E-2</v>
      </c>
      <c r="T456">
        <v>2.1868984330565101E-2</v>
      </c>
      <c r="U456">
        <v>0</v>
      </c>
      <c r="V456">
        <v>0</v>
      </c>
      <c r="W456">
        <v>0</v>
      </c>
      <c r="X456" t="s">
        <v>1122</v>
      </c>
    </row>
    <row r="457" spans="1:24" x14ac:dyDescent="0.2">
      <c r="A457" t="s">
        <v>517</v>
      </c>
      <c r="B457">
        <v>2.8858236985911901E-3</v>
      </c>
      <c r="C457">
        <v>1.1273077665274901E-2</v>
      </c>
      <c r="D457">
        <v>8.1183920771109197E-2</v>
      </c>
      <c r="E457">
        <v>0.24767601593872701</v>
      </c>
      <c r="F457">
        <v>0</v>
      </c>
      <c r="G457">
        <v>1.1526513045417901E-2</v>
      </c>
      <c r="H457">
        <v>0.125435121507947</v>
      </c>
      <c r="I457">
        <v>3.96476460637913E-2</v>
      </c>
      <c r="J457">
        <v>4.8094444061953699E-2</v>
      </c>
      <c r="K457">
        <v>0</v>
      </c>
      <c r="L457">
        <v>1.39839509918461E-2</v>
      </c>
      <c r="M457">
        <v>9.7764521863815998E-2</v>
      </c>
      <c r="N457">
        <v>0</v>
      </c>
      <c r="O457">
        <v>6.73210911703013E-2</v>
      </c>
      <c r="P457">
        <v>0.134875336304775</v>
      </c>
      <c r="Q457">
        <v>4.6660277667926499E-2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7.1672259248522496E-2</v>
      </c>
      <c r="X457" t="s">
        <v>1122</v>
      </c>
    </row>
    <row r="458" spans="1:24" x14ac:dyDescent="0.2">
      <c r="A458" t="s">
        <v>518</v>
      </c>
      <c r="B458">
        <v>0.182842496846505</v>
      </c>
      <c r="C458">
        <v>0</v>
      </c>
      <c r="D458">
        <v>0.120163107751852</v>
      </c>
      <c r="E458">
        <v>6.9007454784307906E-2</v>
      </c>
      <c r="F458">
        <v>0</v>
      </c>
      <c r="G458">
        <v>0.13255216061494701</v>
      </c>
      <c r="H458">
        <v>6.5024198194451304E-3</v>
      </c>
      <c r="I458">
        <v>1.00779861138842E-2</v>
      </c>
      <c r="J458">
        <v>3.69414178338488E-2</v>
      </c>
      <c r="K458">
        <v>0</v>
      </c>
      <c r="L458">
        <v>0</v>
      </c>
      <c r="M458">
        <v>3.2738206162378901E-2</v>
      </c>
      <c r="N458">
        <v>1.9514798850118801E-3</v>
      </c>
      <c r="O458">
        <v>0.152596290893103</v>
      </c>
      <c r="P458">
        <v>6.0255366833261097E-2</v>
      </c>
      <c r="Q458">
        <v>2.0967043621895599E-2</v>
      </c>
      <c r="R458">
        <v>0</v>
      </c>
      <c r="S458">
        <v>7.7147089158043206E-2</v>
      </c>
      <c r="T458">
        <v>0</v>
      </c>
      <c r="U458">
        <v>1.24166691761058E-2</v>
      </c>
      <c r="V458">
        <v>0</v>
      </c>
      <c r="W458">
        <v>8.3840810505410507E-2</v>
      </c>
      <c r="X458" t="s">
        <v>1121</v>
      </c>
    </row>
    <row r="459" spans="1:24" x14ac:dyDescent="0.2">
      <c r="A459" t="s">
        <v>519</v>
      </c>
      <c r="B459">
        <v>7.2025394199355094E-2</v>
      </c>
      <c r="C459">
        <v>0</v>
      </c>
      <c r="D459">
        <v>0</v>
      </c>
      <c r="E459">
        <v>6.9292811334548204E-2</v>
      </c>
      <c r="F459">
        <v>0</v>
      </c>
      <c r="G459">
        <v>0.18016710710151901</v>
      </c>
      <c r="H459">
        <v>2.5810568138552099E-2</v>
      </c>
      <c r="I459">
        <v>4.5614553483258803E-2</v>
      </c>
      <c r="J459">
        <v>6.1751899291913E-2</v>
      </c>
      <c r="K459">
        <v>0</v>
      </c>
      <c r="L459">
        <v>0</v>
      </c>
      <c r="M459">
        <v>4.7640181835997601E-2</v>
      </c>
      <c r="N459">
        <v>0</v>
      </c>
      <c r="O459">
        <v>0.18957364634916599</v>
      </c>
      <c r="P459">
        <v>1.12190617437514E-2</v>
      </c>
      <c r="Q459">
        <v>0.113136252452295</v>
      </c>
      <c r="R459">
        <v>3.4122679735475697E-2</v>
      </c>
      <c r="S459">
        <v>0.128178420100753</v>
      </c>
      <c r="T459">
        <v>2.14674242334153E-2</v>
      </c>
      <c r="U459">
        <v>0</v>
      </c>
      <c r="V459">
        <v>0</v>
      </c>
      <c r="W459">
        <v>0</v>
      </c>
      <c r="X459" t="s">
        <v>1121</v>
      </c>
    </row>
    <row r="460" spans="1:24" x14ac:dyDescent="0.2">
      <c r="A460" t="s">
        <v>521</v>
      </c>
      <c r="B460">
        <v>0</v>
      </c>
      <c r="C460">
        <v>8.1476491440224293E-3</v>
      </c>
      <c r="D460">
        <v>9.1898447085522195E-3</v>
      </c>
      <c r="E460">
        <v>5.9129381164287599E-2</v>
      </c>
      <c r="F460">
        <v>0</v>
      </c>
      <c r="G460">
        <v>0.16592566951482299</v>
      </c>
      <c r="H460">
        <v>0</v>
      </c>
      <c r="I460">
        <v>4.3536916833491798E-2</v>
      </c>
      <c r="J460">
        <v>3.47894842714652E-2</v>
      </c>
      <c r="K460">
        <v>0</v>
      </c>
      <c r="L460">
        <v>0</v>
      </c>
      <c r="M460">
        <v>1.10693133315749E-2</v>
      </c>
      <c r="N460">
        <v>0</v>
      </c>
      <c r="O460">
        <v>0.38793538609936201</v>
      </c>
      <c r="P460">
        <v>2.81583958360479E-2</v>
      </c>
      <c r="Q460">
        <v>0.12545294293493001</v>
      </c>
      <c r="R460">
        <v>0</v>
      </c>
      <c r="S460">
        <v>5.0172174258232401E-2</v>
      </c>
      <c r="T460">
        <v>0</v>
      </c>
      <c r="U460">
        <v>7.6061365526775601E-2</v>
      </c>
      <c r="V460">
        <v>0</v>
      </c>
      <c r="W460">
        <v>4.3147637643510198E-4</v>
      </c>
      <c r="X460" t="s">
        <v>1122</v>
      </c>
    </row>
    <row r="461" spans="1:24" x14ac:dyDescent="0.2">
      <c r="A461" t="s">
        <v>522</v>
      </c>
      <c r="B461">
        <v>1.5680056295658801E-2</v>
      </c>
      <c r="C461">
        <v>0</v>
      </c>
      <c r="D461">
        <v>1.91067492847928E-3</v>
      </c>
      <c r="E461">
        <v>0.33267974222617702</v>
      </c>
      <c r="F461">
        <v>0</v>
      </c>
      <c r="G461">
        <v>0</v>
      </c>
      <c r="H461">
        <v>9.8533580069261495E-2</v>
      </c>
      <c r="I461">
        <v>5.0193055558622801E-2</v>
      </c>
      <c r="J461">
        <v>5.0943122938462898E-2</v>
      </c>
      <c r="K461">
        <v>0</v>
      </c>
      <c r="L461">
        <v>1.5889423581227E-2</v>
      </c>
      <c r="M461">
        <v>0.11739710461733401</v>
      </c>
      <c r="N461">
        <v>0</v>
      </c>
      <c r="O461">
        <v>0.17370687029061899</v>
      </c>
      <c r="P461">
        <v>3.01281499398998E-2</v>
      </c>
      <c r="Q461">
        <v>1.8805208968242001E-2</v>
      </c>
      <c r="R461">
        <v>8.1567583184358802E-3</v>
      </c>
      <c r="S461">
        <v>2.6350252365142401E-3</v>
      </c>
      <c r="T461">
        <v>7.1984433379025201E-2</v>
      </c>
      <c r="U461">
        <v>0</v>
      </c>
      <c r="V461">
        <v>0</v>
      </c>
      <c r="W461">
        <v>1.13567936520405E-2</v>
      </c>
      <c r="X461" t="s">
        <v>1122</v>
      </c>
    </row>
    <row r="462" spans="1:24" x14ac:dyDescent="0.2">
      <c r="A462" t="s">
        <v>523</v>
      </c>
      <c r="B462">
        <v>0.11077620828007501</v>
      </c>
      <c r="C462">
        <v>0</v>
      </c>
      <c r="D462">
        <v>2.5349507594260002E-3</v>
      </c>
      <c r="E462">
        <v>7.2021239295734493E-2</v>
      </c>
      <c r="F462">
        <v>0</v>
      </c>
      <c r="G462">
        <v>0.30466128334584702</v>
      </c>
      <c r="H462">
        <v>0</v>
      </c>
      <c r="I462">
        <v>6.2591044337141993E-2</v>
      </c>
      <c r="J462">
        <v>3.1624079797613301E-2</v>
      </c>
      <c r="K462">
        <v>0</v>
      </c>
      <c r="L462">
        <v>6.2295232845533205E-5</v>
      </c>
      <c r="M462">
        <v>3.3885327908068703E-2</v>
      </c>
      <c r="N462">
        <v>5.8450232733722098E-3</v>
      </c>
      <c r="O462">
        <v>8.45357660442832E-2</v>
      </c>
      <c r="P462">
        <v>8.6776818124293498E-2</v>
      </c>
      <c r="Q462">
        <v>4.8948493990155002E-2</v>
      </c>
      <c r="R462">
        <v>0</v>
      </c>
      <c r="S462">
        <v>0.122205012236654</v>
      </c>
      <c r="T462">
        <v>3.3532457374490302E-2</v>
      </c>
      <c r="U462">
        <v>0</v>
      </c>
      <c r="V462">
        <v>0</v>
      </c>
      <c r="W462">
        <v>0</v>
      </c>
      <c r="X462" t="s">
        <v>1121</v>
      </c>
    </row>
    <row r="463" spans="1:24" x14ac:dyDescent="0.2">
      <c r="A463" t="s">
        <v>524</v>
      </c>
      <c r="B463">
        <v>4.1448526434953196E-3</v>
      </c>
      <c r="C463">
        <v>2.1129522835653999E-2</v>
      </c>
      <c r="D463">
        <v>0</v>
      </c>
      <c r="E463">
        <v>7.7660188328176893E-2</v>
      </c>
      <c r="F463">
        <v>0</v>
      </c>
      <c r="G463">
        <v>0.25059218901921898</v>
      </c>
      <c r="H463">
        <v>1.2550250254549099E-2</v>
      </c>
      <c r="I463">
        <v>3.4307536664876202E-2</v>
      </c>
      <c r="J463">
        <v>0.11123877670613599</v>
      </c>
      <c r="K463">
        <v>0</v>
      </c>
      <c r="L463">
        <v>0</v>
      </c>
      <c r="M463">
        <v>2.0209441640789701E-2</v>
      </c>
      <c r="N463">
        <v>2.2729583400939099E-2</v>
      </c>
      <c r="O463">
        <v>0.24140394206045401</v>
      </c>
      <c r="P463">
        <v>2.66312484231973E-2</v>
      </c>
      <c r="Q463">
        <v>6.93373337165682E-3</v>
      </c>
      <c r="R463">
        <v>9.4146968297092806E-2</v>
      </c>
      <c r="S463">
        <v>1.07017230377344E-2</v>
      </c>
      <c r="T463">
        <v>6.56200433160289E-2</v>
      </c>
      <c r="U463">
        <v>0</v>
      </c>
      <c r="V463">
        <v>0</v>
      </c>
      <c r="W463">
        <v>0</v>
      </c>
      <c r="X463" t="s">
        <v>1121</v>
      </c>
    </row>
    <row r="464" spans="1:24" x14ac:dyDescent="0.2">
      <c r="A464" t="s">
        <v>525</v>
      </c>
      <c r="B464">
        <v>1.2442776672910799E-2</v>
      </c>
      <c r="C464">
        <v>0</v>
      </c>
      <c r="D464">
        <v>6.3424703361996695E-4</v>
      </c>
      <c r="E464">
        <v>1.1186985606130099E-2</v>
      </c>
      <c r="F464">
        <v>0</v>
      </c>
      <c r="G464">
        <v>9.8472411538543095E-2</v>
      </c>
      <c r="H464">
        <v>0</v>
      </c>
      <c r="I464">
        <v>0</v>
      </c>
      <c r="J464">
        <v>4.6997742336682198E-2</v>
      </c>
      <c r="K464">
        <v>0</v>
      </c>
      <c r="L464">
        <v>1.19495109950454E-2</v>
      </c>
      <c r="M464">
        <v>1.37326344661854E-2</v>
      </c>
      <c r="N464">
        <v>0</v>
      </c>
      <c r="O464">
        <v>0.61023608227927195</v>
      </c>
      <c r="P464">
        <v>3.2702500265377403E-2</v>
      </c>
      <c r="Q464">
        <v>0.12181550749752</v>
      </c>
      <c r="R464">
        <v>0</v>
      </c>
      <c r="S464">
        <v>0</v>
      </c>
      <c r="T464">
        <v>0</v>
      </c>
      <c r="U464">
        <v>3.6009067037404502E-2</v>
      </c>
      <c r="V464">
        <v>0</v>
      </c>
      <c r="W464">
        <v>3.8205342713096202E-3</v>
      </c>
      <c r="X464" t="s">
        <v>1122</v>
      </c>
    </row>
    <row r="465" spans="1:24" x14ac:dyDescent="0.2">
      <c r="A465" t="s">
        <v>526</v>
      </c>
      <c r="B465">
        <v>5.9697320325607699E-2</v>
      </c>
      <c r="C465">
        <v>0</v>
      </c>
      <c r="D465">
        <v>1.2362795917197101E-2</v>
      </c>
      <c r="E465">
        <v>8.0972946504212703E-2</v>
      </c>
      <c r="F465">
        <v>0</v>
      </c>
      <c r="G465">
        <v>0.12215213527655</v>
      </c>
      <c r="H465">
        <v>1.08097925969601E-2</v>
      </c>
      <c r="I465">
        <v>0.10700543548327</v>
      </c>
      <c r="J465">
        <v>6.49060008719404E-2</v>
      </c>
      <c r="K465">
        <v>6.0484787768120801E-2</v>
      </c>
      <c r="L465">
        <v>0</v>
      </c>
      <c r="M465">
        <v>2.1555309734814801E-2</v>
      </c>
      <c r="N465">
        <v>0</v>
      </c>
      <c r="O465">
        <v>0.231461312535853</v>
      </c>
      <c r="P465">
        <v>0.12094563951219101</v>
      </c>
      <c r="Q465">
        <v>8.0669217297943005E-2</v>
      </c>
      <c r="R465">
        <v>0</v>
      </c>
      <c r="S465">
        <v>0</v>
      </c>
      <c r="T465">
        <v>2.69773061753396E-2</v>
      </c>
      <c r="U465">
        <v>0</v>
      </c>
      <c r="V465">
        <v>0</v>
      </c>
      <c r="W465">
        <v>0</v>
      </c>
      <c r="X465" t="s">
        <v>1122</v>
      </c>
    </row>
    <row r="466" spans="1:24" x14ac:dyDescent="0.2">
      <c r="A466" t="s">
        <v>527</v>
      </c>
      <c r="B466">
        <v>0.108413957074166</v>
      </c>
      <c r="C466">
        <v>0</v>
      </c>
      <c r="D466">
        <v>5.3758040996027802E-2</v>
      </c>
      <c r="E466">
        <v>9.4712772890034005E-2</v>
      </c>
      <c r="F466">
        <v>0</v>
      </c>
      <c r="G466">
        <v>0.13089055044259401</v>
      </c>
      <c r="H466">
        <v>0</v>
      </c>
      <c r="I466">
        <v>1.42855332847662E-2</v>
      </c>
      <c r="J466">
        <v>6.9954852696024097E-2</v>
      </c>
      <c r="K466">
        <v>0</v>
      </c>
      <c r="L466">
        <v>0</v>
      </c>
      <c r="M466">
        <v>5.2348915438272997E-2</v>
      </c>
      <c r="N466">
        <v>0</v>
      </c>
      <c r="O466">
        <v>0.23830677351169199</v>
      </c>
      <c r="P466">
        <v>1.1500093626877501E-2</v>
      </c>
      <c r="Q466">
        <v>0.108103146220209</v>
      </c>
      <c r="R466">
        <v>3.5004016487118497E-2</v>
      </c>
      <c r="S466">
        <v>0</v>
      </c>
      <c r="T466">
        <v>8.8959681907452102E-3</v>
      </c>
      <c r="U466">
        <v>0</v>
      </c>
      <c r="V466">
        <v>0</v>
      </c>
      <c r="W466">
        <v>7.3825379141471595E-2</v>
      </c>
      <c r="X466" t="s">
        <v>1122</v>
      </c>
    </row>
    <row r="467" spans="1:24" x14ac:dyDescent="0.2">
      <c r="A467" t="s">
        <v>528</v>
      </c>
      <c r="B467">
        <v>7.03362323519508E-2</v>
      </c>
      <c r="C467">
        <v>0</v>
      </c>
      <c r="D467">
        <v>1.6745667306947299E-3</v>
      </c>
      <c r="E467">
        <v>5.8368731182062997E-2</v>
      </c>
      <c r="F467">
        <v>0</v>
      </c>
      <c r="G467">
        <v>0.10898244075241</v>
      </c>
      <c r="H467">
        <v>0</v>
      </c>
      <c r="I467">
        <v>3.14178899769047E-2</v>
      </c>
      <c r="J467">
        <v>0</v>
      </c>
      <c r="K467">
        <v>0</v>
      </c>
      <c r="L467">
        <v>0</v>
      </c>
      <c r="M467">
        <v>9.4289598846316103E-2</v>
      </c>
      <c r="N467">
        <v>6.8955977700301098E-3</v>
      </c>
      <c r="O467">
        <v>5.4184233657503598E-2</v>
      </c>
      <c r="P467">
        <v>0</v>
      </c>
      <c r="Q467">
        <v>0.13896563366843501</v>
      </c>
      <c r="R467">
        <v>0</v>
      </c>
      <c r="S467">
        <v>0.35238606904076503</v>
      </c>
      <c r="T467">
        <v>8.2499006022926299E-2</v>
      </c>
      <c r="U467">
        <v>0</v>
      </c>
      <c r="V467">
        <v>0</v>
      </c>
      <c r="W467">
        <v>0</v>
      </c>
      <c r="X467" t="s">
        <v>1121</v>
      </c>
    </row>
    <row r="468" spans="1:24" x14ac:dyDescent="0.2">
      <c r="A468" t="s">
        <v>529</v>
      </c>
      <c r="B468">
        <v>0.107040378806519</v>
      </c>
      <c r="C468">
        <v>0</v>
      </c>
      <c r="D468">
        <v>7.9599019248116507E-2</v>
      </c>
      <c r="E468">
        <v>0</v>
      </c>
      <c r="F468">
        <v>0</v>
      </c>
      <c r="G468">
        <v>0.31978189201833401</v>
      </c>
      <c r="H468">
        <v>0</v>
      </c>
      <c r="I468">
        <v>2.1333249378351099E-2</v>
      </c>
      <c r="J468">
        <v>0</v>
      </c>
      <c r="K468">
        <v>0</v>
      </c>
      <c r="L468">
        <v>0</v>
      </c>
      <c r="M468">
        <v>5.0621643205374503E-2</v>
      </c>
      <c r="N468">
        <v>2.66463621122612E-2</v>
      </c>
      <c r="O468">
        <v>6.2715306412298902E-2</v>
      </c>
      <c r="P468">
        <v>0</v>
      </c>
      <c r="Q468">
        <v>0.17655026477728999</v>
      </c>
      <c r="R468">
        <v>0</v>
      </c>
      <c r="S468">
        <v>7.9352160440344599E-2</v>
      </c>
      <c r="T468">
        <v>7.6359723601110097E-2</v>
      </c>
      <c r="U468">
        <v>0</v>
      </c>
      <c r="V468">
        <v>0</v>
      </c>
      <c r="W468">
        <v>0</v>
      </c>
      <c r="X468" t="s">
        <v>1122</v>
      </c>
    </row>
    <row r="469" spans="1:24" x14ac:dyDescent="0.2">
      <c r="A469" t="s">
        <v>530</v>
      </c>
      <c r="B469">
        <v>3.05073085571845E-2</v>
      </c>
      <c r="C469">
        <v>0</v>
      </c>
      <c r="D469">
        <v>0</v>
      </c>
      <c r="E469">
        <v>0</v>
      </c>
      <c r="F469">
        <v>0</v>
      </c>
      <c r="G469">
        <v>0.15690606967748999</v>
      </c>
      <c r="H469">
        <v>0</v>
      </c>
      <c r="I469">
        <v>4.6932625480632199E-2</v>
      </c>
      <c r="J469">
        <v>3.4551536961337698E-2</v>
      </c>
      <c r="K469">
        <v>3.0709848215020701E-2</v>
      </c>
      <c r="L469">
        <v>0</v>
      </c>
      <c r="M469">
        <v>8.5579188553658106E-2</v>
      </c>
      <c r="N469">
        <v>0</v>
      </c>
      <c r="O469">
        <v>0.23057480416082499</v>
      </c>
      <c r="P469">
        <v>1.8922833592936499E-2</v>
      </c>
      <c r="Q469">
        <v>9.3208963820886698E-2</v>
      </c>
      <c r="R469">
        <v>1.6636270306032801E-3</v>
      </c>
      <c r="S469">
        <v>0.20342285386614101</v>
      </c>
      <c r="T469">
        <v>6.7020340083284696E-2</v>
      </c>
      <c r="U469">
        <v>0</v>
      </c>
      <c r="V469">
        <v>0</v>
      </c>
      <c r="W469">
        <v>0</v>
      </c>
      <c r="X469" t="s">
        <v>1121</v>
      </c>
    </row>
    <row r="470" spans="1:24" x14ac:dyDescent="0.2">
      <c r="A470" t="s">
        <v>531</v>
      </c>
      <c r="B470">
        <v>5.1294138161468002E-2</v>
      </c>
      <c r="C470">
        <v>0</v>
      </c>
      <c r="D470">
        <v>8.4342666366902894E-2</v>
      </c>
      <c r="E470">
        <v>9.2716575873531104E-2</v>
      </c>
      <c r="F470">
        <v>0</v>
      </c>
      <c r="G470">
        <v>0.14126101910355099</v>
      </c>
      <c r="H470">
        <v>0</v>
      </c>
      <c r="I470">
        <v>7.2838268637827903E-3</v>
      </c>
      <c r="J470">
        <v>7.8048652220176498E-2</v>
      </c>
      <c r="K470">
        <v>0</v>
      </c>
      <c r="L470">
        <v>0</v>
      </c>
      <c r="M470">
        <v>3.3170940074404298E-2</v>
      </c>
      <c r="N470">
        <v>5.8126920594068201E-3</v>
      </c>
      <c r="O470">
        <v>2.20421945127342E-2</v>
      </c>
      <c r="P470">
        <v>1.7237154859849502E-2</v>
      </c>
      <c r="Q470">
        <v>0.42563269432557599</v>
      </c>
      <c r="R470">
        <v>0</v>
      </c>
      <c r="S470">
        <v>0</v>
      </c>
      <c r="T470">
        <v>4.1157445578617301E-2</v>
      </c>
      <c r="U470">
        <v>0</v>
      </c>
      <c r="V470">
        <v>0</v>
      </c>
      <c r="W470">
        <v>0</v>
      </c>
      <c r="X470" t="s">
        <v>1122</v>
      </c>
    </row>
    <row r="471" spans="1:24" x14ac:dyDescent="0.2">
      <c r="A471" t="s">
        <v>532</v>
      </c>
      <c r="B471">
        <v>6.4796319999485597E-2</v>
      </c>
      <c r="C471">
        <v>0</v>
      </c>
      <c r="D471">
        <v>1.9091242051100198E-2</v>
      </c>
      <c r="E471">
        <v>0.17356980994454499</v>
      </c>
      <c r="F471">
        <v>0</v>
      </c>
      <c r="G471">
        <v>0.28520045379436998</v>
      </c>
      <c r="H471">
        <v>0</v>
      </c>
      <c r="I471">
        <v>4.0772928260405697E-2</v>
      </c>
      <c r="J471">
        <v>1.5369080448586101E-2</v>
      </c>
      <c r="K471">
        <v>0</v>
      </c>
      <c r="L471">
        <v>0</v>
      </c>
      <c r="M471">
        <v>7.8996227870424401E-2</v>
      </c>
      <c r="N471">
        <v>0</v>
      </c>
      <c r="O471">
        <v>0.11168582361941901</v>
      </c>
      <c r="P471">
        <v>1.84058252940968E-2</v>
      </c>
      <c r="Q471">
        <v>4.0026288428985299E-2</v>
      </c>
      <c r="R471">
        <v>0</v>
      </c>
      <c r="S471">
        <v>0.11699854797172</v>
      </c>
      <c r="T471">
        <v>3.5087452316862298E-2</v>
      </c>
      <c r="U471">
        <v>0</v>
      </c>
      <c r="V471">
        <v>0</v>
      </c>
      <c r="W471">
        <v>0</v>
      </c>
      <c r="X471" t="s">
        <v>1121</v>
      </c>
    </row>
    <row r="472" spans="1:24" x14ac:dyDescent="0.2">
      <c r="A472" t="s">
        <v>533</v>
      </c>
      <c r="B472">
        <v>7.0044769484906705E-2</v>
      </c>
      <c r="C472">
        <v>0</v>
      </c>
      <c r="D472">
        <v>2.3696150088519601E-2</v>
      </c>
      <c r="E472">
        <v>7.1068401057985703E-2</v>
      </c>
      <c r="F472">
        <v>0</v>
      </c>
      <c r="G472">
        <v>0.159605877567432</v>
      </c>
      <c r="H472">
        <v>4.4530329112473399E-2</v>
      </c>
      <c r="I472">
        <v>4.9998847061928198E-2</v>
      </c>
      <c r="J472">
        <v>2.2209162168675599E-2</v>
      </c>
      <c r="K472">
        <v>0</v>
      </c>
      <c r="L472">
        <v>1.1043299558391201E-2</v>
      </c>
      <c r="M472">
        <v>8.7234881222350898E-3</v>
      </c>
      <c r="N472">
        <v>0</v>
      </c>
      <c r="O472">
        <v>0.33173675890971299</v>
      </c>
      <c r="P472">
        <v>5.5423586384240699E-2</v>
      </c>
      <c r="Q472">
        <v>0.11327262441375099</v>
      </c>
      <c r="R472">
        <v>0</v>
      </c>
      <c r="S472">
        <v>0</v>
      </c>
      <c r="T472">
        <v>1.26580292304344E-2</v>
      </c>
      <c r="U472">
        <v>0</v>
      </c>
      <c r="V472">
        <v>0</v>
      </c>
      <c r="W472">
        <v>2.59886768393136E-2</v>
      </c>
      <c r="X472" t="s">
        <v>1122</v>
      </c>
    </row>
    <row r="473" spans="1:24" x14ac:dyDescent="0.2">
      <c r="A473" t="s">
        <v>534</v>
      </c>
      <c r="B473">
        <v>9.3216722527843507E-2</v>
      </c>
      <c r="C473">
        <v>0</v>
      </c>
      <c r="D473">
        <v>3.9612142227984801E-2</v>
      </c>
      <c r="E473">
        <v>0.14204895333044501</v>
      </c>
      <c r="F473">
        <v>0</v>
      </c>
      <c r="G473">
        <v>8.7069851254842304E-2</v>
      </c>
      <c r="H473">
        <v>0</v>
      </c>
      <c r="I473">
        <v>2.64906866576111E-2</v>
      </c>
      <c r="J473">
        <v>1.20511597606709E-2</v>
      </c>
      <c r="K473">
        <v>0</v>
      </c>
      <c r="L473">
        <v>0</v>
      </c>
      <c r="M473">
        <v>0.17752293628809299</v>
      </c>
      <c r="N473">
        <v>1.2654954848104799E-2</v>
      </c>
      <c r="O473">
        <v>3.4363966529873398E-2</v>
      </c>
      <c r="P473">
        <v>5.0995975579121701E-2</v>
      </c>
      <c r="Q473">
        <v>0.102474234122958</v>
      </c>
      <c r="R473">
        <v>0</v>
      </c>
      <c r="S473">
        <v>9.4028964838918802E-2</v>
      </c>
      <c r="T473">
        <v>0.12746945203353199</v>
      </c>
      <c r="U473">
        <v>0</v>
      </c>
      <c r="V473">
        <v>0</v>
      </c>
      <c r="W473">
        <v>0</v>
      </c>
      <c r="X473" t="s">
        <v>1121</v>
      </c>
    </row>
    <row r="474" spans="1:24" x14ac:dyDescent="0.2">
      <c r="A474" t="s">
        <v>535</v>
      </c>
      <c r="B474">
        <v>2.19602737417301E-2</v>
      </c>
      <c r="C474">
        <v>0</v>
      </c>
      <c r="D474">
        <v>6.2877676490749497E-3</v>
      </c>
      <c r="E474">
        <v>0.251926195743359</v>
      </c>
      <c r="F474">
        <v>0</v>
      </c>
      <c r="G474">
        <v>9.2813410255675896E-2</v>
      </c>
      <c r="H474">
        <v>9.0352987949140401E-2</v>
      </c>
      <c r="I474">
        <v>5.8685856242867297E-2</v>
      </c>
      <c r="J474">
        <v>0</v>
      </c>
      <c r="K474">
        <v>0</v>
      </c>
      <c r="L474">
        <v>1.14861894228234E-2</v>
      </c>
      <c r="M474">
        <v>9.2903147135918202E-3</v>
      </c>
      <c r="N474">
        <v>0</v>
      </c>
      <c r="O474">
        <v>6.9517509228258306E-2</v>
      </c>
      <c r="P474">
        <v>0.20452891751714</v>
      </c>
      <c r="Q474">
        <v>9.3157816485789996E-2</v>
      </c>
      <c r="R474">
        <v>1.07456972341822E-2</v>
      </c>
      <c r="S474">
        <v>0</v>
      </c>
      <c r="T474">
        <v>3.8663100524359298E-2</v>
      </c>
      <c r="U474">
        <v>0</v>
      </c>
      <c r="V474">
        <v>3.8628332961213999E-2</v>
      </c>
      <c r="W474">
        <v>1.9556303307930898E-3</v>
      </c>
      <c r="X474" t="s">
        <v>1121</v>
      </c>
    </row>
    <row r="475" spans="1:24" x14ac:dyDescent="0.2">
      <c r="A475" t="s">
        <v>536</v>
      </c>
      <c r="B475">
        <v>0.42520713806104599</v>
      </c>
      <c r="C475">
        <v>0</v>
      </c>
      <c r="D475">
        <v>7.2819266441106006E-2</v>
      </c>
      <c r="E475">
        <v>4.8653434213410403E-2</v>
      </c>
      <c r="F475">
        <v>0</v>
      </c>
      <c r="G475">
        <v>9.6444450011201305E-2</v>
      </c>
      <c r="H475">
        <v>0</v>
      </c>
      <c r="I475">
        <v>1.8282875828669599E-2</v>
      </c>
      <c r="J475">
        <v>6.5647667713929506E-2</v>
      </c>
      <c r="K475">
        <v>0</v>
      </c>
      <c r="L475">
        <v>0</v>
      </c>
      <c r="M475">
        <v>1.8483717233686501E-2</v>
      </c>
      <c r="N475">
        <v>0</v>
      </c>
      <c r="O475">
        <v>0.24532376892617599</v>
      </c>
      <c r="P475">
        <v>6.6021835149923398E-3</v>
      </c>
      <c r="Q475">
        <v>0</v>
      </c>
      <c r="R475">
        <v>0</v>
      </c>
      <c r="S475">
        <v>0</v>
      </c>
      <c r="T475">
        <v>2.5354980557824899E-3</v>
      </c>
      <c r="U475">
        <v>0</v>
      </c>
      <c r="V475">
        <v>0</v>
      </c>
      <c r="W475">
        <v>0</v>
      </c>
      <c r="X475" t="s">
        <v>1122</v>
      </c>
    </row>
    <row r="476" spans="1:24" x14ac:dyDescent="0.2">
      <c r="A476" t="s">
        <v>537</v>
      </c>
      <c r="B476">
        <v>3.6720011959712001E-2</v>
      </c>
      <c r="C476">
        <v>0</v>
      </c>
      <c r="D476">
        <v>2.9652669569334399E-2</v>
      </c>
      <c r="E476">
        <v>5.1127359988630001E-2</v>
      </c>
      <c r="F476">
        <v>0</v>
      </c>
      <c r="G476">
        <v>0.106968266735463</v>
      </c>
      <c r="H476">
        <v>0</v>
      </c>
      <c r="I476">
        <v>8.0694136840956804E-2</v>
      </c>
      <c r="J476">
        <v>2.5160032328951299E-2</v>
      </c>
      <c r="K476">
        <v>2.1326003654473898E-2</v>
      </c>
      <c r="L476">
        <v>0</v>
      </c>
      <c r="M476">
        <v>2.6030454179037401E-2</v>
      </c>
      <c r="N476">
        <v>0</v>
      </c>
      <c r="O476">
        <v>0.38812175503943303</v>
      </c>
      <c r="P476">
        <v>4.0189352385588503E-2</v>
      </c>
      <c r="Q476">
        <v>0.13816949335865999</v>
      </c>
      <c r="R476">
        <v>5.0279861554563397E-2</v>
      </c>
      <c r="S476">
        <v>1.0001243819944799E-3</v>
      </c>
      <c r="T476">
        <v>4.5604780232020997E-3</v>
      </c>
      <c r="U476">
        <v>0</v>
      </c>
      <c r="V476">
        <v>0</v>
      </c>
      <c r="W476">
        <v>0</v>
      </c>
      <c r="X476" t="s">
        <v>1122</v>
      </c>
    </row>
    <row r="477" spans="1:24" x14ac:dyDescent="0.2">
      <c r="A477" t="s">
        <v>538</v>
      </c>
      <c r="B477">
        <v>5.1190025976098598E-2</v>
      </c>
      <c r="C477">
        <v>6.5145685039094306E-2</v>
      </c>
      <c r="D477">
        <v>6.4949589568139204E-2</v>
      </c>
      <c r="E477">
        <v>0</v>
      </c>
      <c r="F477">
        <v>0</v>
      </c>
      <c r="G477">
        <v>9.9242194556892205E-2</v>
      </c>
      <c r="H477">
        <v>0</v>
      </c>
      <c r="I477">
        <v>8.14519012431206E-2</v>
      </c>
      <c r="J477">
        <v>0</v>
      </c>
      <c r="K477">
        <v>2.36849189420557E-2</v>
      </c>
      <c r="L477">
        <v>5.5353904385418998E-2</v>
      </c>
      <c r="M477">
        <v>0</v>
      </c>
      <c r="N477">
        <v>0</v>
      </c>
      <c r="O477">
        <v>0.19898117513232499</v>
      </c>
      <c r="P477">
        <v>0</v>
      </c>
      <c r="Q477">
        <v>6.5502349981336E-2</v>
      </c>
      <c r="R477">
        <v>0</v>
      </c>
      <c r="S477">
        <v>0.256388138992031</v>
      </c>
      <c r="T477">
        <v>3.8110116183487502E-2</v>
      </c>
      <c r="U477">
        <v>0</v>
      </c>
      <c r="V477">
        <v>0</v>
      </c>
      <c r="W477">
        <v>0</v>
      </c>
      <c r="X477" t="s">
        <v>1121</v>
      </c>
    </row>
    <row r="478" spans="1:24" x14ac:dyDescent="0.2">
      <c r="A478" t="s">
        <v>539</v>
      </c>
      <c r="B478">
        <v>6.0362744237957497E-2</v>
      </c>
      <c r="C478">
        <v>0</v>
      </c>
      <c r="D478">
        <v>6.1875448940979698E-3</v>
      </c>
      <c r="E478">
        <v>8.0899819951115504E-2</v>
      </c>
      <c r="F478">
        <v>0</v>
      </c>
      <c r="G478">
        <v>0.32925340775074502</v>
      </c>
      <c r="H478">
        <v>0</v>
      </c>
      <c r="I478">
        <v>0</v>
      </c>
      <c r="J478">
        <v>0</v>
      </c>
      <c r="K478">
        <v>1.31779521257582E-2</v>
      </c>
      <c r="L478">
        <v>0</v>
      </c>
      <c r="M478">
        <v>8.0450607822447007E-2</v>
      </c>
      <c r="N478">
        <v>1.9546272767052902E-3</v>
      </c>
      <c r="O478">
        <v>5.0126175610960201E-2</v>
      </c>
      <c r="P478">
        <v>4.6838029219265102E-2</v>
      </c>
      <c r="Q478">
        <v>0.141540029186805</v>
      </c>
      <c r="R478">
        <v>5.5957224080485299E-2</v>
      </c>
      <c r="S478">
        <v>0</v>
      </c>
      <c r="T478">
        <v>0.12018023960671501</v>
      </c>
      <c r="U478">
        <v>0</v>
      </c>
      <c r="V478">
        <v>0</v>
      </c>
      <c r="W478">
        <v>1.30715982369433E-2</v>
      </c>
      <c r="X478" t="s">
        <v>1122</v>
      </c>
    </row>
    <row r="479" spans="1:24" x14ac:dyDescent="0.2">
      <c r="A479" t="s">
        <v>540</v>
      </c>
      <c r="B479">
        <v>8.3858692105131097E-2</v>
      </c>
      <c r="C479">
        <v>0</v>
      </c>
      <c r="D479">
        <v>6.0385409118498802E-2</v>
      </c>
      <c r="E479">
        <v>0.29473478224411198</v>
      </c>
      <c r="F479">
        <v>0</v>
      </c>
      <c r="G479">
        <v>2.23859076514012E-2</v>
      </c>
      <c r="H479">
        <v>3.62993039451662E-2</v>
      </c>
      <c r="I479">
        <v>4.3206981526911999E-2</v>
      </c>
      <c r="J479">
        <v>7.3135298060549095E-2</v>
      </c>
      <c r="K479">
        <v>1.7831460223109601E-2</v>
      </c>
      <c r="L479">
        <v>0</v>
      </c>
      <c r="M479">
        <v>2.4841758800875201E-2</v>
      </c>
      <c r="N479">
        <v>0</v>
      </c>
      <c r="O479">
        <v>9.3879293122176799E-2</v>
      </c>
      <c r="P479">
        <v>0.13639876349400601</v>
      </c>
      <c r="Q479">
        <v>8.4523107477319698E-2</v>
      </c>
      <c r="R479">
        <v>3.28116114842997E-3</v>
      </c>
      <c r="S479">
        <v>0</v>
      </c>
      <c r="T479">
        <v>2.5238081082312399E-2</v>
      </c>
      <c r="U479">
        <v>0</v>
      </c>
      <c r="V479">
        <v>0</v>
      </c>
      <c r="W479">
        <v>0</v>
      </c>
      <c r="X479" t="s">
        <v>1121</v>
      </c>
    </row>
    <row r="480" spans="1:24" x14ac:dyDescent="0.2">
      <c r="A480" t="s">
        <v>541</v>
      </c>
      <c r="B480">
        <v>0.14888471671526199</v>
      </c>
      <c r="C480">
        <v>0</v>
      </c>
      <c r="D480">
        <v>1.7828434888299799E-2</v>
      </c>
      <c r="E480">
        <v>7.1791071292788805E-2</v>
      </c>
      <c r="F480">
        <v>0</v>
      </c>
      <c r="G480">
        <v>0.218912731080011</v>
      </c>
      <c r="H480">
        <v>9.3748617195244299E-2</v>
      </c>
      <c r="I480">
        <v>1.7858358023527001E-2</v>
      </c>
      <c r="J480">
        <v>5.68720879216301E-2</v>
      </c>
      <c r="K480">
        <v>0</v>
      </c>
      <c r="L480">
        <v>0</v>
      </c>
      <c r="M480">
        <v>1.12986596631388E-2</v>
      </c>
      <c r="N480">
        <v>0</v>
      </c>
      <c r="O480">
        <v>0.23845719344754299</v>
      </c>
      <c r="P480">
        <v>3.1875937357838502E-2</v>
      </c>
      <c r="Q480">
        <v>2.8198059297858499E-2</v>
      </c>
      <c r="R480">
        <v>0</v>
      </c>
      <c r="S480">
        <v>9.1844272978056397E-3</v>
      </c>
      <c r="T480">
        <v>5.5067293164711303E-2</v>
      </c>
      <c r="U480">
        <v>0</v>
      </c>
      <c r="V480">
        <v>2.24126543413416E-5</v>
      </c>
      <c r="W480">
        <v>0</v>
      </c>
      <c r="X480" t="s">
        <v>1122</v>
      </c>
    </row>
    <row r="481" spans="1:24" x14ac:dyDescent="0.2">
      <c r="A481" t="s">
        <v>542</v>
      </c>
      <c r="B481">
        <v>5.9981567473429399E-2</v>
      </c>
      <c r="C481">
        <v>0</v>
      </c>
      <c r="D481">
        <v>4.7971266874404402E-3</v>
      </c>
      <c r="E481">
        <v>8.2226136568762903E-2</v>
      </c>
      <c r="F481">
        <v>0</v>
      </c>
      <c r="G481">
        <v>0.19164348940308601</v>
      </c>
      <c r="H481">
        <v>3.89241956371512E-3</v>
      </c>
      <c r="I481">
        <v>0.15898485373715801</v>
      </c>
      <c r="J481">
        <v>2.5870785535880899E-2</v>
      </c>
      <c r="K481">
        <v>0</v>
      </c>
      <c r="L481">
        <v>0</v>
      </c>
      <c r="M481">
        <v>7.4287133981385894E-2</v>
      </c>
      <c r="N481">
        <v>0</v>
      </c>
      <c r="O481">
        <v>0.231320707543824</v>
      </c>
      <c r="P481">
        <v>5.4807028831323497E-2</v>
      </c>
      <c r="Q481">
        <v>9.70352330103528E-2</v>
      </c>
      <c r="R481">
        <v>4.8460940140892597E-3</v>
      </c>
      <c r="S481">
        <v>7.15869805457883E-3</v>
      </c>
      <c r="T481">
        <v>0</v>
      </c>
      <c r="U481">
        <v>0</v>
      </c>
      <c r="V481">
        <v>0</v>
      </c>
      <c r="W481">
        <v>3.1487255949734102E-3</v>
      </c>
      <c r="X481" t="s">
        <v>1122</v>
      </c>
    </row>
    <row r="482" spans="1:24" x14ac:dyDescent="0.2">
      <c r="A482" t="s">
        <v>543</v>
      </c>
      <c r="B482">
        <v>3.8957852569529397E-2</v>
      </c>
      <c r="C482">
        <v>0</v>
      </c>
      <c r="D482">
        <v>1.4144790792319501E-2</v>
      </c>
      <c r="E482">
        <v>4.5122239555840903E-2</v>
      </c>
      <c r="F482">
        <v>0</v>
      </c>
      <c r="G482">
        <v>0.13520099091691701</v>
      </c>
      <c r="H482">
        <v>3.5750845723524199E-3</v>
      </c>
      <c r="I482">
        <v>4.0664088376916397E-3</v>
      </c>
      <c r="J482">
        <v>6.3896526885043506E-2</v>
      </c>
      <c r="K482">
        <v>0</v>
      </c>
      <c r="L482">
        <v>0</v>
      </c>
      <c r="M482">
        <v>3.4111485590786701E-2</v>
      </c>
      <c r="N482">
        <v>0.101793339301083</v>
      </c>
      <c r="O482">
        <v>0.16820609408238199</v>
      </c>
      <c r="P482">
        <v>4.8330824914396102E-2</v>
      </c>
      <c r="Q482">
        <v>0.29382845165353899</v>
      </c>
      <c r="R482">
        <v>2.4529303266228402E-3</v>
      </c>
      <c r="S482">
        <v>0</v>
      </c>
      <c r="T482">
        <v>4.1829269456099299E-2</v>
      </c>
      <c r="U482">
        <v>0</v>
      </c>
      <c r="V482">
        <v>4.4837105453972804E-3</v>
      </c>
      <c r="W482">
        <v>0</v>
      </c>
      <c r="X482" t="s">
        <v>1121</v>
      </c>
    </row>
    <row r="483" spans="1:24" x14ac:dyDescent="0.2">
      <c r="A483" t="s">
        <v>544</v>
      </c>
      <c r="B483">
        <v>0.17113384131517001</v>
      </c>
      <c r="C483">
        <v>0</v>
      </c>
      <c r="D483">
        <v>4.4536233113407096E-3</v>
      </c>
      <c r="E483">
        <v>5.2323296669444901E-2</v>
      </c>
      <c r="F483">
        <v>0</v>
      </c>
      <c r="G483">
        <v>0.244790023132226</v>
      </c>
      <c r="H483">
        <v>5.4216186485134203E-2</v>
      </c>
      <c r="I483">
        <v>5.7728893650012603E-2</v>
      </c>
      <c r="J483">
        <v>0</v>
      </c>
      <c r="K483">
        <v>1.56040927647503E-3</v>
      </c>
      <c r="L483">
        <v>0</v>
      </c>
      <c r="M483">
        <v>1.74022247313349E-2</v>
      </c>
      <c r="N483">
        <v>0</v>
      </c>
      <c r="O483">
        <v>0.12490124987097299</v>
      </c>
      <c r="P483">
        <v>8.6115024671137505E-2</v>
      </c>
      <c r="Q483">
        <v>0.12350700402068999</v>
      </c>
      <c r="R483">
        <v>0</v>
      </c>
      <c r="S483">
        <v>0</v>
      </c>
      <c r="T483">
        <v>0</v>
      </c>
      <c r="U483">
        <v>6.1868222866060703E-2</v>
      </c>
      <c r="V483">
        <v>0</v>
      </c>
      <c r="W483">
        <v>0</v>
      </c>
      <c r="X483" t="s">
        <v>1122</v>
      </c>
    </row>
    <row r="484" spans="1:24" x14ac:dyDescent="0.2">
      <c r="A484" t="s">
        <v>545</v>
      </c>
      <c r="B484">
        <v>8.0918015709605204E-2</v>
      </c>
      <c r="C484">
        <v>0</v>
      </c>
      <c r="D484">
        <v>5.1098885252930999E-2</v>
      </c>
      <c r="E484">
        <v>9.2873128855287396E-2</v>
      </c>
      <c r="F484">
        <v>0</v>
      </c>
      <c r="G484">
        <v>0.212780631939403</v>
      </c>
      <c r="H484">
        <v>0</v>
      </c>
      <c r="I484">
        <v>0.12864679147609301</v>
      </c>
      <c r="J484">
        <v>6.2699378760653304E-2</v>
      </c>
      <c r="K484">
        <v>0</v>
      </c>
      <c r="L484">
        <v>5.36737581722916E-2</v>
      </c>
      <c r="M484">
        <v>1.39866971325139E-2</v>
      </c>
      <c r="N484">
        <v>5.3881103671248702E-3</v>
      </c>
      <c r="O484">
        <v>7.0608630173257997E-2</v>
      </c>
      <c r="P484">
        <v>5.8463767781970398E-2</v>
      </c>
      <c r="Q484">
        <v>0.12775605687769701</v>
      </c>
      <c r="R484">
        <v>0</v>
      </c>
      <c r="S484">
        <v>2.2266025551187299E-2</v>
      </c>
      <c r="T484">
        <v>1.88401219499836E-2</v>
      </c>
      <c r="U484">
        <v>0</v>
      </c>
      <c r="V484">
        <v>0</v>
      </c>
      <c r="W484">
        <v>0</v>
      </c>
      <c r="X484" t="s">
        <v>1122</v>
      </c>
    </row>
    <row r="485" spans="1:24" x14ac:dyDescent="0.2">
      <c r="A485" t="s">
        <v>546</v>
      </c>
      <c r="B485">
        <v>3.5454668077493201E-2</v>
      </c>
      <c r="C485">
        <v>0</v>
      </c>
      <c r="D485">
        <v>0</v>
      </c>
      <c r="E485">
        <v>7.9251235805336606E-2</v>
      </c>
      <c r="F485">
        <v>0</v>
      </c>
      <c r="G485">
        <v>0.117062038305808</v>
      </c>
      <c r="H485">
        <v>0</v>
      </c>
      <c r="I485">
        <v>4.1081060824698902E-2</v>
      </c>
      <c r="J485">
        <v>7.2329902078533098E-2</v>
      </c>
      <c r="K485">
        <v>0</v>
      </c>
      <c r="L485">
        <v>0</v>
      </c>
      <c r="M485">
        <v>6.9366683815956107E-2</v>
      </c>
      <c r="N485">
        <v>0</v>
      </c>
      <c r="O485">
        <v>0.35225940789816201</v>
      </c>
      <c r="P485">
        <v>3.8815605468367702E-2</v>
      </c>
      <c r="Q485">
        <v>0.114285721876239</v>
      </c>
      <c r="R485">
        <v>3.0796293862916099E-2</v>
      </c>
      <c r="S485">
        <v>0</v>
      </c>
      <c r="T485">
        <v>3.0851756220319101E-2</v>
      </c>
      <c r="U485">
        <v>0</v>
      </c>
      <c r="V485">
        <v>0</v>
      </c>
      <c r="W485">
        <v>1.8445625766169899E-2</v>
      </c>
      <c r="X485" t="s">
        <v>1121</v>
      </c>
    </row>
    <row r="486" spans="1:24" x14ac:dyDescent="0.2">
      <c r="A486" t="s">
        <v>547</v>
      </c>
      <c r="B486">
        <v>0.11384329980639001</v>
      </c>
      <c r="C486">
        <v>0</v>
      </c>
      <c r="D486">
        <v>2.41177777622541E-2</v>
      </c>
      <c r="E486">
        <v>5.0047808335675702E-2</v>
      </c>
      <c r="F486">
        <v>0</v>
      </c>
      <c r="G486">
        <v>0.131484015924931</v>
      </c>
      <c r="H486">
        <v>7.3686398368570494E-2</v>
      </c>
      <c r="I486">
        <v>3.0580469472564899E-2</v>
      </c>
      <c r="J486">
        <v>3.5282981091508597E-2</v>
      </c>
      <c r="K486">
        <v>0</v>
      </c>
      <c r="L486">
        <v>0</v>
      </c>
      <c r="M486">
        <v>6.5460920863422298E-2</v>
      </c>
      <c r="N486">
        <v>0</v>
      </c>
      <c r="O486">
        <v>0.30132330496619297</v>
      </c>
      <c r="P486">
        <v>7.7302558903669702E-2</v>
      </c>
      <c r="Q486">
        <v>1.2895838132111599E-2</v>
      </c>
      <c r="R486">
        <v>1.12149527109465E-2</v>
      </c>
      <c r="S486">
        <v>0</v>
      </c>
      <c r="T486">
        <v>6.58111002242244E-2</v>
      </c>
      <c r="U486">
        <v>0</v>
      </c>
      <c r="V486">
        <v>0</v>
      </c>
      <c r="W486">
        <v>6.9485734375365699E-3</v>
      </c>
      <c r="X486" t="s">
        <v>1122</v>
      </c>
    </row>
    <row r="487" spans="1:24" x14ac:dyDescent="0.2">
      <c r="A487" t="s">
        <v>548</v>
      </c>
      <c r="B487">
        <v>2.2636952160925299E-2</v>
      </c>
      <c r="C487">
        <v>1.61138611038012E-3</v>
      </c>
      <c r="D487">
        <v>0</v>
      </c>
      <c r="E487">
        <v>5.3760676580394601E-2</v>
      </c>
      <c r="F487">
        <v>0</v>
      </c>
      <c r="G487">
        <v>0.26011165640413397</v>
      </c>
      <c r="H487">
        <v>1.9938101980134099E-2</v>
      </c>
      <c r="I487">
        <v>1.21799207523979E-2</v>
      </c>
      <c r="J487">
        <v>0</v>
      </c>
      <c r="K487">
        <v>0</v>
      </c>
      <c r="L487">
        <v>0</v>
      </c>
      <c r="M487">
        <v>4.3772167370571297E-2</v>
      </c>
      <c r="N487">
        <v>0</v>
      </c>
      <c r="O487">
        <v>0.43992756977352698</v>
      </c>
      <c r="P487">
        <v>5.3304531656376199E-2</v>
      </c>
      <c r="Q487">
        <v>5.3455604864797703E-2</v>
      </c>
      <c r="R487">
        <v>0</v>
      </c>
      <c r="S487">
        <v>3.9301432346361402E-2</v>
      </c>
      <c r="T487">
        <v>0</v>
      </c>
      <c r="U487">
        <v>0</v>
      </c>
      <c r="V487">
        <v>0</v>
      </c>
      <c r="W487">
        <v>0</v>
      </c>
      <c r="X487" t="s">
        <v>1121</v>
      </c>
    </row>
    <row r="488" spans="1:24" x14ac:dyDescent="0.2">
      <c r="A488" t="s">
        <v>549</v>
      </c>
      <c r="B488">
        <v>7.2961149447409897E-3</v>
      </c>
      <c r="C488">
        <v>2.56432213405541E-2</v>
      </c>
      <c r="D488">
        <v>0</v>
      </c>
      <c r="E488">
        <v>0</v>
      </c>
      <c r="F488">
        <v>0</v>
      </c>
      <c r="G488">
        <v>0.137277974850565</v>
      </c>
      <c r="H488">
        <v>0</v>
      </c>
      <c r="I488">
        <v>4.0105121625357301E-2</v>
      </c>
      <c r="J488">
        <v>7.0247384053969799E-3</v>
      </c>
      <c r="K488">
        <v>0</v>
      </c>
      <c r="L488">
        <v>0</v>
      </c>
      <c r="M488">
        <v>6.4624265169368394E-2</v>
      </c>
      <c r="N488">
        <v>0</v>
      </c>
      <c r="O488">
        <v>0.41030257716136098</v>
      </c>
      <c r="P488">
        <v>4.2121997656980402E-2</v>
      </c>
      <c r="Q488">
        <v>9.4619931599599305E-2</v>
      </c>
      <c r="R488">
        <v>0</v>
      </c>
      <c r="S488">
        <v>0.16904519079526201</v>
      </c>
      <c r="T488">
        <v>1.93886645081354E-3</v>
      </c>
      <c r="U488">
        <v>0</v>
      </c>
      <c r="V488">
        <v>0</v>
      </c>
      <c r="W488">
        <v>0</v>
      </c>
      <c r="X488" t="s">
        <v>1122</v>
      </c>
    </row>
    <row r="489" spans="1:24" x14ac:dyDescent="0.2">
      <c r="A489" t="s">
        <v>550</v>
      </c>
      <c r="B489">
        <v>0.12572434862013401</v>
      </c>
      <c r="C489">
        <v>0</v>
      </c>
      <c r="D489">
        <v>0.17345850806752799</v>
      </c>
      <c r="E489">
        <v>2.0947123842985301E-2</v>
      </c>
      <c r="F489">
        <v>0</v>
      </c>
      <c r="G489">
        <v>0.17265771997436699</v>
      </c>
      <c r="H489">
        <v>0</v>
      </c>
      <c r="I489">
        <v>1.73115689592751E-2</v>
      </c>
      <c r="J489">
        <v>7.3639164076311395E-2</v>
      </c>
      <c r="K489">
        <v>0</v>
      </c>
      <c r="L489">
        <v>0</v>
      </c>
      <c r="M489">
        <v>7.2979187361699296E-2</v>
      </c>
      <c r="N489">
        <v>0</v>
      </c>
      <c r="O489">
        <v>0.26250251018020498</v>
      </c>
      <c r="P489">
        <v>3.4984112458068997E-2</v>
      </c>
      <c r="Q489">
        <v>1.3103177724956601E-2</v>
      </c>
      <c r="R489">
        <v>0</v>
      </c>
      <c r="S489">
        <v>0</v>
      </c>
      <c r="T489">
        <v>3.2692578734469298E-2</v>
      </c>
      <c r="U489">
        <v>0</v>
      </c>
      <c r="V489">
        <v>0</v>
      </c>
      <c r="W489">
        <v>0</v>
      </c>
      <c r="X489" t="s">
        <v>1121</v>
      </c>
    </row>
    <row r="490" spans="1:24" x14ac:dyDescent="0.2">
      <c r="A490" t="s">
        <v>551</v>
      </c>
      <c r="B490">
        <v>1.52567300038842E-2</v>
      </c>
      <c r="C490">
        <v>0</v>
      </c>
      <c r="D490">
        <v>7.0592325099187404E-3</v>
      </c>
      <c r="E490">
        <v>0.390261166620892</v>
      </c>
      <c r="F490">
        <v>0</v>
      </c>
      <c r="G490">
        <v>0.100082029639824</v>
      </c>
      <c r="H490">
        <v>0.11153566110002899</v>
      </c>
      <c r="I490">
        <v>0.154308751950508</v>
      </c>
      <c r="J490">
        <v>0</v>
      </c>
      <c r="K490">
        <v>0</v>
      </c>
      <c r="L490">
        <v>0</v>
      </c>
      <c r="M490">
        <v>2.5918615738936598E-2</v>
      </c>
      <c r="N490">
        <v>1.5733441893124998E-2</v>
      </c>
      <c r="O490">
        <v>7.7492845475632802E-2</v>
      </c>
      <c r="P490">
        <v>6.03496420976425E-2</v>
      </c>
      <c r="Q490">
        <v>2.23686724080444E-2</v>
      </c>
      <c r="R490">
        <v>0</v>
      </c>
      <c r="S490">
        <v>0</v>
      </c>
      <c r="T490">
        <v>1.4850973609583099E-2</v>
      </c>
      <c r="U490">
        <v>0</v>
      </c>
      <c r="V490">
        <v>4.7822369519801202E-3</v>
      </c>
      <c r="W490">
        <v>0</v>
      </c>
      <c r="X490" t="s">
        <v>1122</v>
      </c>
    </row>
    <row r="491" spans="1:24" x14ac:dyDescent="0.2">
      <c r="A491" t="s">
        <v>552</v>
      </c>
      <c r="B491">
        <v>8.8306048482563002E-2</v>
      </c>
      <c r="C491">
        <v>0</v>
      </c>
      <c r="D491">
        <v>1.3369075117563399E-2</v>
      </c>
      <c r="E491">
        <v>4.6093442645581198E-2</v>
      </c>
      <c r="F491">
        <v>0</v>
      </c>
      <c r="G491">
        <v>0.31256459498063799</v>
      </c>
      <c r="H491">
        <v>0</v>
      </c>
      <c r="I491">
        <v>2.5490795080902701E-2</v>
      </c>
      <c r="J491">
        <v>2.7055244994320399E-2</v>
      </c>
      <c r="K491">
        <v>0</v>
      </c>
      <c r="L491">
        <v>0</v>
      </c>
      <c r="M491">
        <v>4.29598199135574E-2</v>
      </c>
      <c r="N491">
        <v>0</v>
      </c>
      <c r="O491">
        <v>0.27891047017177001</v>
      </c>
      <c r="P491">
        <v>3.00405047400671E-2</v>
      </c>
      <c r="Q491">
        <v>3.6556025092353797E-2</v>
      </c>
      <c r="R491">
        <v>1.6991281925740901E-2</v>
      </c>
      <c r="S491">
        <v>0</v>
      </c>
      <c r="T491">
        <v>8.1662696854942096E-2</v>
      </c>
      <c r="U491">
        <v>0</v>
      </c>
      <c r="V491">
        <v>0</v>
      </c>
      <c r="W491">
        <v>0</v>
      </c>
      <c r="X491" t="s">
        <v>1121</v>
      </c>
    </row>
    <row r="492" spans="1:24" x14ac:dyDescent="0.2">
      <c r="A492" t="s">
        <v>553</v>
      </c>
      <c r="B492">
        <v>0</v>
      </c>
      <c r="C492">
        <v>0</v>
      </c>
      <c r="D492">
        <v>4.5946353557193304E-3</v>
      </c>
      <c r="E492">
        <v>0.14347479547047701</v>
      </c>
      <c r="F492">
        <v>0</v>
      </c>
      <c r="G492">
        <v>2.0662783427749201E-2</v>
      </c>
      <c r="H492">
        <v>8.4567439253941307E-2</v>
      </c>
      <c r="I492">
        <v>3.8178866739656002E-2</v>
      </c>
      <c r="J492">
        <v>0</v>
      </c>
      <c r="K492">
        <v>2.49244570666582E-5</v>
      </c>
      <c r="L492">
        <v>0</v>
      </c>
      <c r="M492">
        <v>0</v>
      </c>
      <c r="N492">
        <v>0</v>
      </c>
      <c r="O492">
        <v>0.22292737050282599</v>
      </c>
      <c r="P492">
        <v>5.1441398938183698E-3</v>
      </c>
      <c r="Q492">
        <v>0.187044205858556</v>
      </c>
      <c r="R492">
        <v>0</v>
      </c>
      <c r="S492">
        <v>0</v>
      </c>
      <c r="T492">
        <v>0.15755545318079101</v>
      </c>
      <c r="U492">
        <v>0</v>
      </c>
      <c r="V492">
        <v>0.13582538585939899</v>
      </c>
      <c r="W492">
        <v>0</v>
      </c>
      <c r="X492" t="s">
        <v>1121</v>
      </c>
    </row>
    <row r="493" spans="1:24" x14ac:dyDescent="0.2">
      <c r="A493" t="s">
        <v>554</v>
      </c>
      <c r="B493">
        <v>8.2688831705312202E-2</v>
      </c>
      <c r="C493">
        <v>0</v>
      </c>
      <c r="D493">
        <v>3.4622536384991201E-2</v>
      </c>
      <c r="E493">
        <v>0</v>
      </c>
      <c r="F493">
        <v>0</v>
      </c>
      <c r="G493">
        <v>0.14552080296216699</v>
      </c>
      <c r="H493">
        <v>2.63527894469547E-2</v>
      </c>
      <c r="I493">
        <v>1.52112144059986E-2</v>
      </c>
      <c r="J493">
        <v>1.6493852186649699E-2</v>
      </c>
      <c r="K493">
        <v>4.8896311788630097E-2</v>
      </c>
      <c r="L493">
        <v>0</v>
      </c>
      <c r="M493">
        <v>0</v>
      </c>
      <c r="N493">
        <v>0</v>
      </c>
      <c r="O493">
        <v>0.46302325526079502</v>
      </c>
      <c r="P493">
        <v>1.0528584657284399E-2</v>
      </c>
      <c r="Q493">
        <v>7.9170632676707695E-2</v>
      </c>
      <c r="R493">
        <v>0</v>
      </c>
      <c r="S493">
        <v>5.3809661330295702E-2</v>
      </c>
      <c r="T493">
        <v>1.5818556201049602E-2</v>
      </c>
      <c r="U493">
        <v>7.8629709931642301E-3</v>
      </c>
      <c r="V493">
        <v>0</v>
      </c>
      <c r="W493">
        <v>0</v>
      </c>
      <c r="X493" t="s">
        <v>1122</v>
      </c>
    </row>
    <row r="494" spans="1:24" x14ac:dyDescent="0.2">
      <c r="A494" t="s">
        <v>555</v>
      </c>
      <c r="B494">
        <v>0.138254176154713</v>
      </c>
      <c r="C494">
        <v>0</v>
      </c>
      <c r="D494">
        <v>6.6085734166880905E-2</v>
      </c>
      <c r="E494">
        <v>3.2878060569077203E-2</v>
      </c>
      <c r="F494">
        <v>0</v>
      </c>
      <c r="G494">
        <v>0.113310504378293</v>
      </c>
      <c r="H494">
        <v>3.0543279941979098E-2</v>
      </c>
      <c r="I494">
        <v>2.7811156333581302E-2</v>
      </c>
      <c r="J494">
        <v>2.9115971715152001E-2</v>
      </c>
      <c r="K494">
        <v>0</v>
      </c>
      <c r="L494">
        <v>1.3616020605960099E-3</v>
      </c>
      <c r="M494">
        <v>0</v>
      </c>
      <c r="N494">
        <v>0</v>
      </c>
      <c r="O494">
        <v>0.2753156522879</v>
      </c>
      <c r="P494">
        <v>5.4135571913842301E-2</v>
      </c>
      <c r="Q494">
        <v>8.6993316788165506E-2</v>
      </c>
      <c r="R494">
        <v>0.126359254450886</v>
      </c>
      <c r="S494">
        <v>0</v>
      </c>
      <c r="T494">
        <v>1.7835719238933501E-2</v>
      </c>
      <c r="U494">
        <v>0</v>
      </c>
      <c r="V494">
        <v>0</v>
      </c>
      <c r="W494">
        <v>0</v>
      </c>
      <c r="X494" t="s">
        <v>1121</v>
      </c>
    </row>
    <row r="495" spans="1:24" x14ac:dyDescent="0.2">
      <c r="A495" t="s">
        <v>556</v>
      </c>
      <c r="B495">
        <v>6.4109064227763704E-2</v>
      </c>
      <c r="C495">
        <v>0</v>
      </c>
      <c r="D495">
        <v>1.15118218539162E-2</v>
      </c>
      <c r="E495">
        <v>9.5100795957821699E-2</v>
      </c>
      <c r="F495">
        <v>0</v>
      </c>
      <c r="G495">
        <v>0.15122812797231999</v>
      </c>
      <c r="H495">
        <v>3.19125392142642E-2</v>
      </c>
      <c r="I495">
        <v>4.2383460411342999E-2</v>
      </c>
      <c r="J495">
        <v>0.11597662977481001</v>
      </c>
      <c r="K495">
        <v>0</v>
      </c>
      <c r="L495">
        <v>0</v>
      </c>
      <c r="M495">
        <v>1.1292679140565001E-2</v>
      </c>
      <c r="N495">
        <v>0</v>
      </c>
      <c r="O495">
        <v>0.22483453628102901</v>
      </c>
      <c r="P495">
        <v>4.8942708209791498E-2</v>
      </c>
      <c r="Q495">
        <v>0.13123773455190599</v>
      </c>
      <c r="R495">
        <v>6.3045021974219601E-2</v>
      </c>
      <c r="S495">
        <v>0</v>
      </c>
      <c r="T495">
        <v>8.4248804302501194E-3</v>
      </c>
      <c r="U495">
        <v>0</v>
      </c>
      <c r="V495">
        <v>0</v>
      </c>
      <c r="W495">
        <v>0</v>
      </c>
      <c r="X495" t="s">
        <v>1121</v>
      </c>
    </row>
    <row r="496" spans="1:24" x14ac:dyDescent="0.2">
      <c r="A496" t="s">
        <v>557</v>
      </c>
      <c r="B496">
        <v>4.6306948043192901E-2</v>
      </c>
      <c r="C496">
        <v>0</v>
      </c>
      <c r="D496">
        <v>8.1057651774697394E-3</v>
      </c>
      <c r="E496">
        <v>0.13993631127926601</v>
      </c>
      <c r="F496">
        <v>0</v>
      </c>
      <c r="G496">
        <v>0.22762260541240101</v>
      </c>
      <c r="H496">
        <v>5.6814388718117503E-2</v>
      </c>
      <c r="I496">
        <v>4.1418512038894698E-2</v>
      </c>
      <c r="J496">
        <v>5.5907381733262797E-2</v>
      </c>
      <c r="K496">
        <v>0</v>
      </c>
      <c r="L496">
        <v>0</v>
      </c>
      <c r="M496">
        <v>4.8080071729430199E-2</v>
      </c>
      <c r="N496">
        <v>0</v>
      </c>
      <c r="O496">
        <v>0.23045698677151299</v>
      </c>
      <c r="P496">
        <v>1.4187760419819199E-2</v>
      </c>
      <c r="Q496">
        <v>4.4156408267514297E-2</v>
      </c>
      <c r="R496">
        <v>0</v>
      </c>
      <c r="S496">
        <v>1.85858825465973E-2</v>
      </c>
      <c r="T496">
        <v>6.8420977862521104E-2</v>
      </c>
      <c r="U496">
        <v>0</v>
      </c>
      <c r="V496">
        <v>0</v>
      </c>
      <c r="W496">
        <v>0</v>
      </c>
      <c r="X496" t="s">
        <v>1122</v>
      </c>
    </row>
    <row r="497" spans="1:24" x14ac:dyDescent="0.2">
      <c r="A497" t="s">
        <v>559</v>
      </c>
      <c r="B497">
        <v>1.60325604963408E-2</v>
      </c>
      <c r="C497">
        <v>0</v>
      </c>
      <c r="D497">
        <v>5.8265516916347201E-3</v>
      </c>
      <c r="E497">
        <v>5.0636044124229302E-3</v>
      </c>
      <c r="F497">
        <v>0</v>
      </c>
      <c r="G497">
        <v>9.7438137373943703E-2</v>
      </c>
      <c r="H497">
        <v>0</v>
      </c>
      <c r="I497">
        <v>2.9831599058500798E-3</v>
      </c>
      <c r="J497">
        <v>2.1936824515064499E-2</v>
      </c>
      <c r="K497">
        <v>0</v>
      </c>
      <c r="L497">
        <v>0</v>
      </c>
      <c r="M497">
        <v>1.2995871381923501E-2</v>
      </c>
      <c r="N497">
        <v>4.7679757698699497E-2</v>
      </c>
      <c r="O497">
        <v>0.501521106352804</v>
      </c>
      <c r="P497">
        <v>0</v>
      </c>
      <c r="Q497">
        <v>0.14749386590236399</v>
      </c>
      <c r="R497">
        <v>5.4370566452756501E-2</v>
      </c>
      <c r="S497">
        <v>4.4917515449764599E-2</v>
      </c>
      <c r="T497">
        <v>4.1125948885311597E-2</v>
      </c>
      <c r="U497">
        <v>0</v>
      </c>
      <c r="V497">
        <v>0</v>
      </c>
      <c r="W497">
        <v>6.1452948111893901E-4</v>
      </c>
      <c r="X497" t="s">
        <v>1122</v>
      </c>
    </row>
    <row r="498" spans="1:24" x14ac:dyDescent="0.2">
      <c r="A498" t="s">
        <v>560</v>
      </c>
      <c r="B498">
        <v>7.8605569688829698E-3</v>
      </c>
      <c r="C498">
        <v>2.6146991587607801E-2</v>
      </c>
      <c r="D498">
        <v>3.6233238236279201E-3</v>
      </c>
      <c r="E498">
        <v>0.14349450668342101</v>
      </c>
      <c r="F498">
        <v>0</v>
      </c>
      <c r="G498">
        <v>0.16244706641960899</v>
      </c>
      <c r="H498">
        <v>2.9817647922495498E-3</v>
      </c>
      <c r="I498">
        <v>6.6998431703786596E-2</v>
      </c>
      <c r="J498">
        <v>2.9959582756786701E-2</v>
      </c>
      <c r="K498">
        <v>0</v>
      </c>
      <c r="L498">
        <v>0</v>
      </c>
      <c r="M498">
        <v>7.2762857163527705E-2</v>
      </c>
      <c r="N498">
        <v>0</v>
      </c>
      <c r="O498">
        <v>0.19378848781255201</v>
      </c>
      <c r="P498">
        <v>6.3717457819853301E-2</v>
      </c>
      <c r="Q498">
        <v>0.171971575782599</v>
      </c>
      <c r="R498">
        <v>1.4937546354213601E-2</v>
      </c>
      <c r="S498">
        <v>0</v>
      </c>
      <c r="T498">
        <v>2.1056833545573202E-2</v>
      </c>
      <c r="U498">
        <v>0</v>
      </c>
      <c r="V498">
        <v>0</v>
      </c>
      <c r="W498">
        <v>1.8253016785709199E-2</v>
      </c>
      <c r="X498" t="s">
        <v>1121</v>
      </c>
    </row>
    <row r="499" spans="1:24" x14ac:dyDescent="0.2">
      <c r="A499" t="s">
        <v>561</v>
      </c>
      <c r="B499">
        <v>7.5200449742577294E-2</v>
      </c>
      <c r="C499">
        <v>0</v>
      </c>
      <c r="D499">
        <v>9.2130532347226395E-3</v>
      </c>
      <c r="E499">
        <v>6.9475195553571803E-2</v>
      </c>
      <c r="F499">
        <v>0</v>
      </c>
      <c r="G499">
        <v>0.13708290622990299</v>
      </c>
      <c r="H499">
        <v>0</v>
      </c>
      <c r="I499">
        <v>4.3657726633188398E-2</v>
      </c>
      <c r="J499">
        <v>5.6249313063533903E-2</v>
      </c>
      <c r="K499">
        <v>0</v>
      </c>
      <c r="L499">
        <v>0</v>
      </c>
      <c r="M499">
        <v>0.10803547631789299</v>
      </c>
      <c r="N499">
        <v>0</v>
      </c>
      <c r="O499">
        <v>0.43362783884041101</v>
      </c>
      <c r="P499">
        <v>0</v>
      </c>
      <c r="Q499">
        <v>6.4614190695211496E-3</v>
      </c>
      <c r="R499">
        <v>0</v>
      </c>
      <c r="S499">
        <v>4.4484200948394802E-2</v>
      </c>
      <c r="T499">
        <v>5.3959124523799697E-4</v>
      </c>
      <c r="U499">
        <v>0</v>
      </c>
      <c r="V499">
        <v>1.58243050257603E-2</v>
      </c>
      <c r="W499">
        <v>1.4852409528535201E-4</v>
      </c>
      <c r="X499" t="s">
        <v>1122</v>
      </c>
    </row>
    <row r="500" spans="1:24" x14ac:dyDescent="0.2">
      <c r="A500" t="s">
        <v>562</v>
      </c>
      <c r="B500">
        <v>4.6725732373908702E-2</v>
      </c>
      <c r="C500">
        <v>0</v>
      </c>
      <c r="D500">
        <v>7.61315749421185E-3</v>
      </c>
      <c r="E500">
        <v>8.8958095605169304E-2</v>
      </c>
      <c r="F500">
        <v>0</v>
      </c>
      <c r="G500">
        <v>0.12827138383707401</v>
      </c>
      <c r="H500">
        <v>0</v>
      </c>
      <c r="I500">
        <v>1.7580107074549298E-2</v>
      </c>
      <c r="J500">
        <v>2.0403125874987701E-2</v>
      </c>
      <c r="K500">
        <v>0</v>
      </c>
      <c r="L500">
        <v>1.40925489465998E-2</v>
      </c>
      <c r="M500">
        <v>3.7005594121577098E-2</v>
      </c>
      <c r="N500">
        <v>0</v>
      </c>
      <c r="O500">
        <v>0.38818697314394601</v>
      </c>
      <c r="P500">
        <v>6.3266345705682001E-2</v>
      </c>
      <c r="Q500">
        <v>9.7961599237824104E-2</v>
      </c>
      <c r="R500">
        <v>0</v>
      </c>
      <c r="S500">
        <v>5.5952577351023602E-2</v>
      </c>
      <c r="T500">
        <v>3.3982759233446201E-2</v>
      </c>
      <c r="U500">
        <v>0</v>
      </c>
      <c r="V500">
        <v>0</v>
      </c>
      <c r="W500">
        <v>0</v>
      </c>
      <c r="X500" t="s">
        <v>1122</v>
      </c>
    </row>
    <row r="501" spans="1:24" x14ac:dyDescent="0.2">
      <c r="A501" t="s">
        <v>563</v>
      </c>
      <c r="B501">
        <v>0</v>
      </c>
      <c r="C501">
        <v>1.1213144464127699E-2</v>
      </c>
      <c r="D501">
        <v>1.52511854058029E-2</v>
      </c>
      <c r="E501">
        <v>0.16580512233598699</v>
      </c>
      <c r="F501">
        <v>0</v>
      </c>
      <c r="G501">
        <v>0.30172982027895101</v>
      </c>
      <c r="H501">
        <v>0</v>
      </c>
      <c r="I501">
        <v>0</v>
      </c>
      <c r="J501">
        <v>3.9760397517671998E-2</v>
      </c>
      <c r="K501">
        <v>3.3005401770119798E-2</v>
      </c>
      <c r="L501">
        <v>0</v>
      </c>
      <c r="M501">
        <v>6.8287794267312102E-2</v>
      </c>
      <c r="N501">
        <v>3.34137193750739E-3</v>
      </c>
      <c r="O501">
        <v>3.8645499382842299E-2</v>
      </c>
      <c r="P501">
        <v>4.6225729736527998E-2</v>
      </c>
      <c r="Q501">
        <v>9.44936766300222E-2</v>
      </c>
      <c r="R501">
        <v>3.1915417166607403E-2</v>
      </c>
      <c r="S501">
        <v>0</v>
      </c>
      <c r="T501">
        <v>0.15032543910651999</v>
      </c>
      <c r="U501">
        <v>0</v>
      </c>
      <c r="V501">
        <v>0</v>
      </c>
      <c r="W501">
        <v>0</v>
      </c>
      <c r="X501" t="s">
        <v>1122</v>
      </c>
    </row>
    <row r="502" spans="1:24" x14ac:dyDescent="0.2">
      <c r="A502" t="s">
        <v>564</v>
      </c>
      <c r="B502">
        <v>6.6090026489715195E-2</v>
      </c>
      <c r="C502">
        <v>0</v>
      </c>
      <c r="D502">
        <v>4.8544882131864101E-2</v>
      </c>
      <c r="E502">
        <v>0.22459692881842899</v>
      </c>
      <c r="F502">
        <v>0</v>
      </c>
      <c r="G502">
        <v>0.12550184051070401</v>
      </c>
      <c r="H502">
        <v>7.0501174868825497E-2</v>
      </c>
      <c r="I502">
        <v>4.0120178564212301E-2</v>
      </c>
      <c r="J502">
        <v>3.6732122013895599E-3</v>
      </c>
      <c r="K502">
        <v>0</v>
      </c>
      <c r="L502">
        <v>0</v>
      </c>
      <c r="M502">
        <v>1.1266945655905599E-2</v>
      </c>
      <c r="N502">
        <v>0</v>
      </c>
      <c r="O502">
        <v>0.20737813480094699</v>
      </c>
      <c r="P502">
        <v>4.4196558929395398E-2</v>
      </c>
      <c r="Q502">
        <v>0.140244284195777</v>
      </c>
      <c r="R502">
        <v>0</v>
      </c>
      <c r="S502">
        <v>0</v>
      </c>
      <c r="T502">
        <v>9.4117791305086893E-3</v>
      </c>
      <c r="U502">
        <v>0</v>
      </c>
      <c r="V502">
        <v>0</v>
      </c>
      <c r="W502">
        <v>8.4740537023258993E-3</v>
      </c>
      <c r="X502" t="s">
        <v>1122</v>
      </c>
    </row>
    <row r="503" spans="1:24" x14ac:dyDescent="0.2">
      <c r="A503" t="s">
        <v>565</v>
      </c>
      <c r="B503">
        <v>6.0138280664462397E-2</v>
      </c>
      <c r="C503">
        <v>0</v>
      </c>
      <c r="D503">
        <v>8.7972212704729297E-2</v>
      </c>
      <c r="E503">
        <v>2.69959197564348E-2</v>
      </c>
      <c r="F503">
        <v>0</v>
      </c>
      <c r="G503">
        <v>0</v>
      </c>
      <c r="H503">
        <v>1.9800508125299699E-2</v>
      </c>
      <c r="I503">
        <v>4.4932674798824603E-2</v>
      </c>
      <c r="J503">
        <v>1.3619378592609199E-2</v>
      </c>
      <c r="K503">
        <v>6.7769897253371902E-2</v>
      </c>
      <c r="L503">
        <v>0</v>
      </c>
      <c r="M503">
        <v>4.9132865129004E-2</v>
      </c>
      <c r="N503">
        <v>0</v>
      </c>
      <c r="O503">
        <v>0.41032797572336699</v>
      </c>
      <c r="P503">
        <v>6.1795252159545601E-2</v>
      </c>
      <c r="Q503">
        <v>0.10817288316300799</v>
      </c>
      <c r="R503">
        <v>5.7568955488871403E-3</v>
      </c>
      <c r="S503">
        <v>0</v>
      </c>
      <c r="T503">
        <v>4.3585256380456697E-2</v>
      </c>
      <c r="U503">
        <v>0</v>
      </c>
      <c r="V503">
        <v>0</v>
      </c>
      <c r="W503">
        <v>0</v>
      </c>
      <c r="X503" t="s">
        <v>1122</v>
      </c>
    </row>
    <row r="504" spans="1:24" x14ac:dyDescent="0.2">
      <c r="A504" t="s">
        <v>566</v>
      </c>
      <c r="B504">
        <v>0.18633685243555301</v>
      </c>
      <c r="C504">
        <v>0</v>
      </c>
      <c r="D504">
        <v>1.6244232916955599E-2</v>
      </c>
      <c r="E504">
        <v>6.7812530979600105E-2</v>
      </c>
      <c r="F504">
        <v>0</v>
      </c>
      <c r="G504">
        <v>0.15135183128458099</v>
      </c>
      <c r="H504">
        <v>0</v>
      </c>
      <c r="I504">
        <v>4.8744342315939597E-2</v>
      </c>
      <c r="J504">
        <v>0</v>
      </c>
      <c r="K504">
        <v>2.1422177423813998E-2</v>
      </c>
      <c r="L504">
        <v>0</v>
      </c>
      <c r="M504">
        <v>2.3533809716329099E-2</v>
      </c>
      <c r="N504">
        <v>2.1361877626269701E-2</v>
      </c>
      <c r="O504">
        <v>0</v>
      </c>
      <c r="P504">
        <v>8.7685062920249204E-2</v>
      </c>
      <c r="Q504">
        <v>0.19385119069577</v>
      </c>
      <c r="R504">
        <v>0.15609360446130899</v>
      </c>
      <c r="S504">
        <v>0</v>
      </c>
      <c r="T504">
        <v>0</v>
      </c>
      <c r="U504">
        <v>0</v>
      </c>
      <c r="V504">
        <v>2.5562487223628898E-2</v>
      </c>
      <c r="W504">
        <v>0</v>
      </c>
      <c r="X504" t="s">
        <v>1122</v>
      </c>
    </row>
    <row r="505" spans="1:24" x14ac:dyDescent="0.2">
      <c r="A505" t="s">
        <v>567</v>
      </c>
      <c r="B505">
        <v>0</v>
      </c>
      <c r="C505">
        <v>0</v>
      </c>
      <c r="D505">
        <v>1.04461754015071E-2</v>
      </c>
      <c r="E505">
        <v>0.17291522749657801</v>
      </c>
      <c r="F505">
        <v>0</v>
      </c>
      <c r="G505">
        <v>0.123283293106452</v>
      </c>
      <c r="H505">
        <v>0</v>
      </c>
      <c r="I505">
        <v>4.8622123534431398E-2</v>
      </c>
      <c r="J505">
        <v>0.124390257271098</v>
      </c>
      <c r="K505">
        <v>0</v>
      </c>
      <c r="L505">
        <v>0</v>
      </c>
      <c r="M505">
        <v>3.4458992269393203E-2</v>
      </c>
      <c r="N505">
        <v>4.7108254327398298E-2</v>
      </c>
      <c r="O505">
        <v>0.17800637598625799</v>
      </c>
      <c r="P505">
        <v>8.2851573136484599E-2</v>
      </c>
      <c r="Q505">
        <v>0.137055523337623</v>
      </c>
      <c r="R505">
        <v>1.6178104328864198E-2</v>
      </c>
      <c r="S505">
        <v>0</v>
      </c>
      <c r="T505">
        <v>2.46840998039125E-2</v>
      </c>
      <c r="U505">
        <v>0</v>
      </c>
      <c r="V505">
        <v>0</v>
      </c>
      <c r="W505">
        <v>0</v>
      </c>
      <c r="X505" t="s">
        <v>1122</v>
      </c>
    </row>
    <row r="506" spans="1:24" x14ac:dyDescent="0.2">
      <c r="A506" t="s">
        <v>568</v>
      </c>
      <c r="B506">
        <v>0</v>
      </c>
      <c r="C506">
        <v>0</v>
      </c>
      <c r="D506">
        <v>3.7269091071876999E-4</v>
      </c>
      <c r="E506">
        <v>4.9107609091371997E-2</v>
      </c>
      <c r="F506">
        <v>0</v>
      </c>
      <c r="G506">
        <v>0.12960846902609899</v>
      </c>
      <c r="H506">
        <v>4.2395289966506398E-3</v>
      </c>
      <c r="I506">
        <v>2.3476430622879501E-2</v>
      </c>
      <c r="J506">
        <v>1.9362703753489498E-2</v>
      </c>
      <c r="K506">
        <v>0</v>
      </c>
      <c r="L506">
        <v>3.2119617810815598E-2</v>
      </c>
      <c r="M506">
        <v>5.5413240684938497E-2</v>
      </c>
      <c r="N506">
        <v>2.2356973004904E-2</v>
      </c>
      <c r="O506">
        <v>0.15847663857473299</v>
      </c>
      <c r="P506">
        <v>9.5239028458756397E-2</v>
      </c>
      <c r="Q506">
        <v>0.19821605418020199</v>
      </c>
      <c r="R506">
        <v>0</v>
      </c>
      <c r="S506">
        <v>0.13235389059393399</v>
      </c>
      <c r="T506">
        <v>5.6421788325633201E-2</v>
      </c>
      <c r="U506">
        <v>0</v>
      </c>
      <c r="V506">
        <v>1.32284347450432E-2</v>
      </c>
      <c r="W506">
        <v>1.0006901219831299E-2</v>
      </c>
      <c r="X506" t="s">
        <v>1121</v>
      </c>
    </row>
    <row r="507" spans="1:24" x14ac:dyDescent="0.2">
      <c r="A507" t="s">
        <v>569</v>
      </c>
      <c r="B507">
        <v>4.1224295541568E-2</v>
      </c>
      <c r="C507">
        <v>0</v>
      </c>
      <c r="D507">
        <v>2.81262088809171E-3</v>
      </c>
      <c r="E507">
        <v>0.248041495090321</v>
      </c>
      <c r="F507">
        <v>0</v>
      </c>
      <c r="G507">
        <v>2.6632948592668199E-2</v>
      </c>
      <c r="H507">
        <v>0.122186455151437</v>
      </c>
      <c r="I507">
        <v>8.2319004335853305E-2</v>
      </c>
      <c r="J507">
        <v>9.0309064054927002E-2</v>
      </c>
      <c r="K507">
        <v>0</v>
      </c>
      <c r="L507">
        <v>4.09201613812454E-3</v>
      </c>
      <c r="M507">
        <v>1.7358487135948199E-2</v>
      </c>
      <c r="N507">
        <v>5.4026113997586705E-4</v>
      </c>
      <c r="O507">
        <v>0.18551756044760701</v>
      </c>
      <c r="P507">
        <v>6.9547556619812906E-2</v>
      </c>
      <c r="Q507">
        <v>8.6768172710842001E-2</v>
      </c>
      <c r="R507">
        <v>0</v>
      </c>
      <c r="S507">
        <v>2.26500621528237E-2</v>
      </c>
      <c r="T507">
        <v>0</v>
      </c>
      <c r="U507">
        <v>0</v>
      </c>
      <c r="V507">
        <v>0</v>
      </c>
      <c r="W507">
        <v>0</v>
      </c>
      <c r="X507" t="s">
        <v>1122</v>
      </c>
    </row>
    <row r="508" spans="1:24" x14ac:dyDescent="0.2">
      <c r="A508" t="s">
        <v>570</v>
      </c>
      <c r="B508">
        <v>5.0066602602494598E-2</v>
      </c>
      <c r="C508">
        <v>0</v>
      </c>
      <c r="D508">
        <v>7.3953521384987203E-3</v>
      </c>
      <c r="E508">
        <v>0</v>
      </c>
      <c r="F508">
        <v>0</v>
      </c>
      <c r="G508">
        <v>0.148723649834969</v>
      </c>
      <c r="H508">
        <v>3.5637126375961302E-4</v>
      </c>
      <c r="I508">
        <v>1.16950935518933E-2</v>
      </c>
      <c r="J508">
        <v>2.2162494102459001E-2</v>
      </c>
      <c r="K508">
        <v>5.10652622266351E-2</v>
      </c>
      <c r="L508">
        <v>7.1050971587958298E-2</v>
      </c>
      <c r="M508">
        <v>8.7596947441709497E-2</v>
      </c>
      <c r="N508">
        <v>0</v>
      </c>
      <c r="O508">
        <v>0.242578342190235</v>
      </c>
      <c r="P508">
        <v>4.1964456832757097E-2</v>
      </c>
      <c r="Q508">
        <v>0.14306462194213401</v>
      </c>
      <c r="R508">
        <v>7.8274838546666003E-2</v>
      </c>
      <c r="S508">
        <v>0</v>
      </c>
      <c r="T508">
        <v>4.4004995737830802E-2</v>
      </c>
      <c r="U508">
        <v>0</v>
      </c>
      <c r="V508">
        <v>0</v>
      </c>
      <c r="W508">
        <v>0</v>
      </c>
      <c r="X508" t="s">
        <v>1122</v>
      </c>
    </row>
    <row r="509" spans="1:24" x14ac:dyDescent="0.2">
      <c r="A509" t="s">
        <v>571</v>
      </c>
      <c r="B509">
        <v>4.27070976727386E-2</v>
      </c>
      <c r="C509">
        <v>0</v>
      </c>
      <c r="D509">
        <v>3.0965488608713499E-2</v>
      </c>
      <c r="E509">
        <v>0.225513732343263</v>
      </c>
      <c r="F509">
        <v>0</v>
      </c>
      <c r="G509">
        <v>0.10100151315739</v>
      </c>
      <c r="H509">
        <v>3.8304277302032397E-2</v>
      </c>
      <c r="I509">
        <v>6.93706645075189E-2</v>
      </c>
      <c r="J509">
        <v>0.130867282806825</v>
      </c>
      <c r="K509">
        <v>0</v>
      </c>
      <c r="L509">
        <v>3.0812805261368901E-2</v>
      </c>
      <c r="M509">
        <v>0</v>
      </c>
      <c r="N509">
        <v>0</v>
      </c>
      <c r="O509">
        <v>0.14547645158642</v>
      </c>
      <c r="P509">
        <v>7.2418083162111097E-2</v>
      </c>
      <c r="Q509">
        <v>0.10891106100211</v>
      </c>
      <c r="R509">
        <v>0</v>
      </c>
      <c r="S509">
        <v>0</v>
      </c>
      <c r="T509">
        <v>3.6515425895078898E-3</v>
      </c>
      <c r="U509">
        <v>0</v>
      </c>
      <c r="V509">
        <v>0</v>
      </c>
      <c r="W509">
        <v>0</v>
      </c>
      <c r="X509" t="s">
        <v>1122</v>
      </c>
    </row>
    <row r="510" spans="1:24" x14ac:dyDescent="0.2">
      <c r="A510" t="s">
        <v>572</v>
      </c>
      <c r="B510">
        <v>5.5714705863192202E-2</v>
      </c>
      <c r="C510">
        <v>0</v>
      </c>
      <c r="D510">
        <v>1.0986499567623299E-4</v>
      </c>
      <c r="E510">
        <v>8.9573354758920407E-2</v>
      </c>
      <c r="F510">
        <v>0</v>
      </c>
      <c r="G510">
        <v>0.22043606684848299</v>
      </c>
      <c r="H510">
        <v>0</v>
      </c>
      <c r="I510">
        <v>2.2302063749884801E-2</v>
      </c>
      <c r="J510">
        <v>5.2384575328326702E-2</v>
      </c>
      <c r="K510">
        <v>0</v>
      </c>
      <c r="L510">
        <v>0</v>
      </c>
      <c r="M510">
        <v>6.2607505004167494E-2</v>
      </c>
      <c r="N510">
        <v>0</v>
      </c>
      <c r="O510">
        <v>0.28442399882133601</v>
      </c>
      <c r="P510">
        <v>2.5773162586590299E-2</v>
      </c>
      <c r="Q510">
        <v>0.10212876582663</v>
      </c>
      <c r="R510">
        <v>2.5665034466351599E-2</v>
      </c>
      <c r="S510">
        <v>0</v>
      </c>
      <c r="T510">
        <v>0</v>
      </c>
      <c r="U510">
        <v>3.87305898005815E-2</v>
      </c>
      <c r="V510">
        <v>1.68275876485601E-3</v>
      </c>
      <c r="W510">
        <v>1.8467553185003802E-2</v>
      </c>
      <c r="X510" t="s">
        <v>1122</v>
      </c>
    </row>
    <row r="511" spans="1:24" x14ac:dyDescent="0.2">
      <c r="A511" t="s">
        <v>573</v>
      </c>
      <c r="B511">
        <v>8.3943487154903906E-2</v>
      </c>
      <c r="C511">
        <v>0</v>
      </c>
      <c r="D511">
        <v>2.09817526540177E-2</v>
      </c>
      <c r="E511">
        <v>0.22097862563461501</v>
      </c>
      <c r="F511">
        <v>0</v>
      </c>
      <c r="G511">
        <v>0.152570907046331</v>
      </c>
      <c r="H511">
        <v>0.131102104445566</v>
      </c>
      <c r="I511">
        <v>2.3061972376120302E-2</v>
      </c>
      <c r="J511">
        <v>2.92088395757591E-2</v>
      </c>
      <c r="K511">
        <v>0</v>
      </c>
      <c r="L511">
        <v>0</v>
      </c>
      <c r="M511">
        <v>0</v>
      </c>
      <c r="N511">
        <v>0</v>
      </c>
      <c r="O511">
        <v>0.13332192142557001</v>
      </c>
      <c r="P511">
        <v>9.0180930809798193E-2</v>
      </c>
      <c r="Q511">
        <v>7.6489330429207997E-2</v>
      </c>
      <c r="R511">
        <v>0</v>
      </c>
      <c r="S511">
        <v>0</v>
      </c>
      <c r="T511">
        <v>2.30518565311791E-2</v>
      </c>
      <c r="U511">
        <v>0</v>
      </c>
      <c r="V511">
        <v>0</v>
      </c>
      <c r="W511">
        <v>1.5108271916931201E-2</v>
      </c>
      <c r="X511" t="s">
        <v>1121</v>
      </c>
    </row>
    <row r="512" spans="1:24" x14ac:dyDescent="0.2">
      <c r="A512" t="s">
        <v>574</v>
      </c>
      <c r="B512">
        <v>5.8842339705013298E-2</v>
      </c>
      <c r="C512">
        <v>0</v>
      </c>
      <c r="D512">
        <v>1.23926455702309E-2</v>
      </c>
      <c r="E512">
        <v>4.2112585635396597E-2</v>
      </c>
      <c r="F512">
        <v>0</v>
      </c>
      <c r="G512">
        <v>0.35102466583645398</v>
      </c>
      <c r="H512">
        <v>0</v>
      </c>
      <c r="I512">
        <v>0</v>
      </c>
      <c r="J512">
        <v>7.3360196815196498E-3</v>
      </c>
      <c r="K512">
        <v>0</v>
      </c>
      <c r="L512">
        <v>0</v>
      </c>
      <c r="M512">
        <v>0.12904208310149501</v>
      </c>
      <c r="N512">
        <v>9.49096950479741E-4</v>
      </c>
      <c r="O512">
        <v>0.21516999670995501</v>
      </c>
      <c r="P512">
        <v>8.3785255706656497E-3</v>
      </c>
      <c r="Q512">
        <v>6.8835695741117198E-2</v>
      </c>
      <c r="R512">
        <v>0</v>
      </c>
      <c r="S512">
        <v>9.6898922315883707E-2</v>
      </c>
      <c r="T512">
        <v>9.0174231817896893E-3</v>
      </c>
      <c r="U512">
        <v>0</v>
      </c>
      <c r="V512">
        <v>0</v>
      </c>
      <c r="W512">
        <v>0</v>
      </c>
      <c r="X512" t="s">
        <v>1121</v>
      </c>
    </row>
    <row r="513" spans="1:24" x14ac:dyDescent="0.2">
      <c r="A513" t="s">
        <v>575</v>
      </c>
      <c r="B513">
        <v>5.3047873537106702E-2</v>
      </c>
      <c r="C513">
        <v>0</v>
      </c>
      <c r="D513">
        <v>5.1230273406199199E-2</v>
      </c>
      <c r="E513">
        <v>0.110926659966177</v>
      </c>
      <c r="F513">
        <v>0</v>
      </c>
      <c r="G513">
        <v>0.17819488546158799</v>
      </c>
      <c r="H513">
        <v>0</v>
      </c>
      <c r="I513">
        <v>4.2486383509908E-2</v>
      </c>
      <c r="J513">
        <v>3.6774829878134997E-2</v>
      </c>
      <c r="K513">
        <v>0</v>
      </c>
      <c r="L513">
        <v>0</v>
      </c>
      <c r="M513">
        <v>5.9468913839374402E-2</v>
      </c>
      <c r="N513">
        <v>0</v>
      </c>
      <c r="O513">
        <v>0.18961643711752299</v>
      </c>
      <c r="P513">
        <v>2.7220969667760199E-2</v>
      </c>
      <c r="Q513">
        <v>0.17705675940138299</v>
      </c>
      <c r="R513">
        <v>3.6840886779524497E-2</v>
      </c>
      <c r="S513">
        <v>0</v>
      </c>
      <c r="T513">
        <v>2.97099085616984E-2</v>
      </c>
      <c r="U513">
        <v>0</v>
      </c>
      <c r="V513">
        <v>0</v>
      </c>
      <c r="W513">
        <v>7.4252188736231703E-3</v>
      </c>
      <c r="X513" t="s">
        <v>1122</v>
      </c>
    </row>
    <row r="514" spans="1:24" x14ac:dyDescent="0.2">
      <c r="A514" t="s">
        <v>576</v>
      </c>
      <c r="B514">
        <v>4.9971427359607502E-2</v>
      </c>
      <c r="C514">
        <v>0</v>
      </c>
      <c r="D514">
        <v>1.19084347674954E-2</v>
      </c>
      <c r="E514">
        <v>0.20265172342222501</v>
      </c>
      <c r="F514">
        <v>0</v>
      </c>
      <c r="G514">
        <v>0.197139178049834</v>
      </c>
      <c r="H514">
        <v>0</v>
      </c>
      <c r="I514">
        <v>9.1578864298020608E-3</v>
      </c>
      <c r="J514">
        <v>8.8056338391647199E-2</v>
      </c>
      <c r="K514">
        <v>0</v>
      </c>
      <c r="L514">
        <v>0</v>
      </c>
      <c r="M514">
        <v>9.7770398021942803E-2</v>
      </c>
      <c r="N514">
        <v>5.9281714957895998E-3</v>
      </c>
      <c r="O514">
        <v>0.115494100543387</v>
      </c>
      <c r="P514">
        <v>2.0088701027078E-2</v>
      </c>
      <c r="Q514">
        <v>4.1790281592486003E-2</v>
      </c>
      <c r="R514">
        <v>3.7191105053400703E-2</v>
      </c>
      <c r="S514">
        <v>0</v>
      </c>
      <c r="T514">
        <v>0.12009213117263901</v>
      </c>
      <c r="U514">
        <v>0</v>
      </c>
      <c r="V514">
        <v>2.7601226726661899E-3</v>
      </c>
      <c r="W514">
        <v>0</v>
      </c>
      <c r="X514" t="s">
        <v>1121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UCEC_Cibersort_Result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2023-07-16T07:58:07Z</dcterms:created>
  <dcterms:modified xsi:type="dcterms:W3CDTF">2023-07-16T08:09:28Z</dcterms:modified>
</cp:coreProperties>
</file>