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Node\Resources\Documents\Gui Gants Chart\"/>
    </mc:Choice>
  </mc:AlternateContent>
  <bookViews>
    <workbookView xWindow="0" yWindow="0" windowWidth="28800" windowHeight="14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6" i="1" l="1"/>
  <c r="E46" i="1"/>
  <c r="F46" i="1"/>
  <c r="G46" i="1"/>
  <c r="H46" i="1"/>
  <c r="I46" i="1"/>
  <c r="J46" i="1"/>
  <c r="K46" i="1"/>
  <c r="L46" i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E38" i="1"/>
  <c r="F38" i="1"/>
  <c r="G38" i="1"/>
  <c r="H38" i="1"/>
  <c r="I38" i="1"/>
  <c r="J38" i="1"/>
  <c r="K38" i="1"/>
  <c r="L38" i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D46" i="1"/>
  <c r="D38" i="1"/>
  <c r="D30" i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</calcChain>
</file>

<file path=xl/sharedStrings.xml><?xml version="1.0" encoding="utf-8"?>
<sst xmlns="http://schemas.openxmlformats.org/spreadsheetml/2006/main" count="70" uniqueCount="50">
  <si>
    <t xml:space="preserve"> </t>
    <phoneticPr fontId="1" type="noConversion"/>
  </si>
  <si>
    <t xml:space="preserve">World 개발 일정 </t>
    <phoneticPr fontId="1" type="noConversion"/>
  </si>
  <si>
    <t>앞서 도출한 최종 구현할 내역의 명기된 난이도를 토대로 작성하면,</t>
  </si>
  <si>
    <t>일정 계산:</t>
  </si>
  <si>
    <t>종합하면,</t>
  </si>
  <si>
    <t>10 + 5 + 5 + 20 + 15 + 5 = 60</t>
  </si>
  <si>
    <t>-------------------------------</t>
  </si>
  <si>
    <t>10/60 * 100 = 16.6667%</t>
  </si>
  <si>
    <t>5/60 * 100 = 8.3333%</t>
  </si>
  <si>
    <t>20/60 * 100 = 33.3333%</t>
  </si>
  <si>
    <t>15/60 * 100 = 25%</t>
  </si>
  <si>
    <t>(16% + 8% + 8% + 33% + 25% + 8% = 98%)</t>
  </si>
  <si>
    <t>예상되는 소요날짜는 약 2주에서 3주(실 개발기간)</t>
  </si>
  <si>
    <t>마일스톤명</t>
  </si>
  <si>
    <t>담당파트</t>
  </si>
  <si>
    <t>퍼센트</t>
  </si>
  <si>
    <t>2주 기간시</t>
  </si>
  <si>
    <t>(종료일 8/8 일요일제외)</t>
  </si>
  <si>
    <t>3주 기간시(종료일 8/17)</t>
  </si>
  <si>
    <t>4주 기간시(종료일 8/24)</t>
  </si>
  <si>
    <t>M1</t>
  </si>
  <si>
    <t>설계</t>
  </si>
  <si>
    <t>2.24  ~= 2</t>
  </si>
  <si>
    <t>3.36 ~= 3.5</t>
  </si>
  <si>
    <t>4.48 ~=</t>
  </si>
  <si>
    <t>M2</t>
  </si>
  <si>
    <t>사전테스트</t>
  </si>
  <si>
    <t>1.12 ~= 1</t>
  </si>
  <si>
    <t>1.68  ~= 1.5</t>
  </si>
  <si>
    <t>2.24 ~= 2.5</t>
  </si>
  <si>
    <t>M3</t>
  </si>
  <si>
    <t>엔진통합</t>
  </si>
  <si>
    <t>1.12  ~= 1</t>
  </si>
  <si>
    <t>M4</t>
  </si>
  <si>
    <t>추가기능</t>
  </si>
  <si>
    <t>4.62  ~= 5</t>
  </si>
  <si>
    <t>6.93  ~= 7</t>
  </si>
  <si>
    <t>9.24  ~= 9</t>
  </si>
  <si>
    <t>M5</t>
  </si>
  <si>
    <t>스크립트</t>
  </si>
  <si>
    <t>3.5  ~= 4</t>
  </si>
  <si>
    <t>5.25 ~= 5.5</t>
  </si>
  <si>
    <t>7  ~= 7</t>
  </si>
  <si>
    <t>M0</t>
  </si>
  <si>
    <t>예비</t>
  </si>
  <si>
    <t>1.68 ~= 1.5</t>
  </si>
  <si>
    <t>위의 데이터를 바탕으로 작성한 간트차트</t>
  </si>
  <si>
    <t>2주 기간시 간트차트</t>
  </si>
  <si>
    <t>3주 기간시 간트차트</t>
  </si>
  <si>
    <t>4주 기간시 간트차트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</si>
</sst>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Malgun Gothic"/>
      <family val="3"/>
      <charset val="129"/>
    </font>
    <font>
      <sz val="8"/>
      <color rgb="FF000000"/>
      <name val="Malgun Gothic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DEEBF6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CC3E5"/>
        <bgColor indexed="64"/>
      </patternFill>
    </fill>
    <fill>
      <patternFill patternType="solid">
        <fgColor rgb="FF2E75B5"/>
        <bgColor indexed="64"/>
      </patternFill>
    </fill>
    <fill>
      <patternFill patternType="solid">
        <fgColor rgb="FF1E4E79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E84C2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indent="2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9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9" fontId="2" fillId="3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9" fontId="2" fillId="4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9" fontId="2" fillId="5" borderId="1" xfId="0" applyNumberFormat="1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9" fontId="2" fillId="6" borderId="1" xfId="0" applyNumberFormat="1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9" fontId="2" fillId="7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vertical="center" wrapText="1"/>
    </xf>
    <xf numFmtId="176" fontId="3" fillId="0" borderId="1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51"/>
  <sheetViews>
    <sheetView tabSelected="1" topLeftCell="N25" workbookViewId="0">
      <selection activeCell="AG55" sqref="AG55"/>
    </sheetView>
  </sheetViews>
  <sheetFormatPr defaultRowHeight="16.5"/>
  <sheetData>
    <row r="2" spans="1:2">
      <c r="A2" t="s">
        <v>0</v>
      </c>
      <c r="B2" t="s">
        <v>1</v>
      </c>
    </row>
    <row r="4" spans="1:2">
      <c r="B4" s="1" t="s">
        <v>2</v>
      </c>
    </row>
    <row r="5" spans="1:2">
      <c r="B5" s="1"/>
    </row>
    <row r="6" spans="1:2">
      <c r="B6" s="1" t="s">
        <v>3</v>
      </c>
    </row>
    <row r="7" spans="1:2">
      <c r="B7" s="1" t="s">
        <v>4</v>
      </c>
    </row>
    <row r="8" spans="1:2">
      <c r="B8" s="2" t="s">
        <v>5</v>
      </c>
    </row>
    <row r="9" spans="1:2">
      <c r="B9" s="2" t="s">
        <v>6</v>
      </c>
    </row>
    <row r="10" spans="1:2">
      <c r="B10" s="2" t="s">
        <v>7</v>
      </c>
    </row>
    <row r="11" spans="1:2">
      <c r="B11" s="2" t="s">
        <v>8</v>
      </c>
    </row>
    <row r="12" spans="1:2">
      <c r="B12" s="2" t="s">
        <v>8</v>
      </c>
    </row>
    <row r="13" spans="1:2">
      <c r="B13" s="2" t="s">
        <v>9</v>
      </c>
    </row>
    <row r="14" spans="1:2">
      <c r="B14" s="2" t="s">
        <v>10</v>
      </c>
    </row>
    <row r="15" spans="1:2">
      <c r="B15" s="2"/>
    </row>
    <row r="16" spans="1:2">
      <c r="B16" s="2" t="s">
        <v>11</v>
      </c>
    </row>
    <row r="17" spans="2:18" ht="17.25" thickBot="1">
      <c r="B17" s="1" t="s">
        <v>12</v>
      </c>
    </row>
    <row r="18" spans="2:18">
      <c r="B18" s="29" t="s">
        <v>13</v>
      </c>
      <c r="C18" s="29" t="s">
        <v>14</v>
      </c>
      <c r="D18" s="29" t="s">
        <v>15</v>
      </c>
      <c r="E18" s="3" t="s">
        <v>16</v>
      </c>
      <c r="F18" s="29" t="s">
        <v>18</v>
      </c>
      <c r="G18" s="29" t="s">
        <v>19</v>
      </c>
    </row>
    <row r="19" spans="2:18" ht="41.25" thickBot="1">
      <c r="B19" s="30"/>
      <c r="C19" s="30"/>
      <c r="D19" s="30"/>
      <c r="E19" s="4" t="s">
        <v>17</v>
      </c>
      <c r="F19" s="30"/>
      <c r="G19" s="30"/>
    </row>
    <row r="20" spans="2:18" ht="27.75" thickBot="1">
      <c r="B20" s="5" t="s">
        <v>20</v>
      </c>
      <c r="C20" s="5" t="s">
        <v>21</v>
      </c>
      <c r="D20" s="6">
        <v>0.16</v>
      </c>
      <c r="E20" s="5" t="s">
        <v>22</v>
      </c>
      <c r="F20" s="5" t="s">
        <v>23</v>
      </c>
      <c r="G20" s="5" t="s">
        <v>24</v>
      </c>
    </row>
    <row r="21" spans="2:18" ht="27.75" thickBot="1">
      <c r="B21" s="7" t="s">
        <v>25</v>
      </c>
      <c r="C21" s="7" t="s">
        <v>26</v>
      </c>
      <c r="D21" s="8">
        <v>0.08</v>
      </c>
      <c r="E21" s="7" t="s">
        <v>27</v>
      </c>
      <c r="F21" s="7" t="s">
        <v>28</v>
      </c>
      <c r="G21" s="7" t="s">
        <v>29</v>
      </c>
    </row>
    <row r="22" spans="2:18" ht="27.75" thickBot="1">
      <c r="B22" s="9" t="s">
        <v>30</v>
      </c>
      <c r="C22" s="9" t="s">
        <v>31</v>
      </c>
      <c r="D22" s="10">
        <v>0.08</v>
      </c>
      <c r="E22" s="9" t="s">
        <v>32</v>
      </c>
      <c r="F22" s="9" t="s">
        <v>28</v>
      </c>
      <c r="G22" s="9" t="s">
        <v>29</v>
      </c>
    </row>
    <row r="23" spans="2:18" ht="17.25" thickBot="1">
      <c r="B23" s="11" t="s">
        <v>33</v>
      </c>
      <c r="C23" s="11" t="s">
        <v>34</v>
      </c>
      <c r="D23" s="12">
        <v>0.33</v>
      </c>
      <c r="E23" s="11" t="s">
        <v>35</v>
      </c>
      <c r="F23" s="11" t="s">
        <v>36</v>
      </c>
      <c r="G23" s="11" t="s">
        <v>37</v>
      </c>
    </row>
    <row r="24" spans="2:18" ht="27.75" thickBot="1">
      <c r="B24" s="13" t="s">
        <v>38</v>
      </c>
      <c r="C24" s="13" t="s">
        <v>39</v>
      </c>
      <c r="D24" s="14">
        <v>0.25</v>
      </c>
      <c r="E24" s="13" t="s">
        <v>40</v>
      </c>
      <c r="F24" s="13" t="s">
        <v>41</v>
      </c>
      <c r="G24" s="13" t="s">
        <v>42</v>
      </c>
    </row>
    <row r="25" spans="2:18" ht="27.75" thickBot="1">
      <c r="B25" s="15" t="s">
        <v>43</v>
      </c>
      <c r="C25" s="15" t="s">
        <v>44</v>
      </c>
      <c r="D25" s="16">
        <v>0.08</v>
      </c>
      <c r="E25" s="15" t="s">
        <v>27</v>
      </c>
      <c r="F25" s="15" t="s">
        <v>45</v>
      </c>
      <c r="G25" s="15" t="s">
        <v>22</v>
      </c>
    </row>
    <row r="26" spans="2:18">
      <c r="B26" s="1"/>
    </row>
    <row r="27" spans="2:18">
      <c r="B27" s="1"/>
    </row>
    <row r="28" spans="2:18">
      <c r="B28" s="1" t="s">
        <v>46</v>
      </c>
    </row>
    <row r="29" spans="2:18" ht="17.25" thickBot="1">
      <c r="B29" s="1" t="s">
        <v>47</v>
      </c>
    </row>
    <row r="30" spans="2:18" ht="17.25" thickBot="1">
      <c r="B30" s="17"/>
      <c r="C30" s="17">
        <v>1</v>
      </c>
      <c r="D30" s="17">
        <f xml:space="preserve"> C30 +1</f>
        <v>2</v>
      </c>
      <c r="E30" s="17">
        <f t="shared" ref="E30:R30" si="0" xml:space="preserve"> D30 +1</f>
        <v>3</v>
      </c>
      <c r="F30" s="17">
        <f t="shared" si="0"/>
        <v>4</v>
      </c>
      <c r="G30" s="17">
        <f t="shared" si="0"/>
        <v>5</v>
      </c>
      <c r="H30" s="17">
        <f t="shared" si="0"/>
        <v>6</v>
      </c>
      <c r="I30" s="17">
        <f t="shared" si="0"/>
        <v>7</v>
      </c>
      <c r="J30" s="17">
        <f t="shared" si="0"/>
        <v>8</v>
      </c>
      <c r="K30" s="17">
        <f t="shared" si="0"/>
        <v>9</v>
      </c>
      <c r="L30" s="17">
        <f t="shared" si="0"/>
        <v>10</v>
      </c>
      <c r="M30" s="17">
        <f t="shared" si="0"/>
        <v>11</v>
      </c>
      <c r="N30" s="17">
        <f t="shared" si="0"/>
        <v>12</v>
      </c>
      <c r="O30" s="17">
        <f t="shared" si="0"/>
        <v>13</v>
      </c>
      <c r="P30" s="17">
        <f t="shared" si="0"/>
        <v>14</v>
      </c>
      <c r="Q30" s="17">
        <f t="shared" si="0"/>
        <v>15</v>
      </c>
      <c r="R30" s="17">
        <f t="shared" si="0"/>
        <v>16</v>
      </c>
    </row>
    <row r="31" spans="2:18" ht="17.25" thickBot="1">
      <c r="B31" s="17" t="s">
        <v>20</v>
      </c>
      <c r="C31" s="5"/>
      <c r="D31" s="20"/>
      <c r="E31" s="17"/>
      <c r="F31" s="18"/>
      <c r="G31" s="17"/>
      <c r="H31" s="17"/>
      <c r="I31" s="17"/>
      <c r="J31" s="17"/>
      <c r="K31" s="17"/>
      <c r="L31" s="17"/>
      <c r="M31" s="18"/>
      <c r="N31" s="17"/>
      <c r="O31" s="17"/>
      <c r="P31" s="17"/>
      <c r="Q31" s="17"/>
      <c r="R31" s="19"/>
    </row>
    <row r="32" spans="2:18" ht="17.25" thickBot="1">
      <c r="B32" s="17" t="s">
        <v>25</v>
      </c>
      <c r="C32" s="21"/>
      <c r="D32" s="17"/>
      <c r="E32" s="22"/>
      <c r="F32" s="18"/>
      <c r="G32" s="17"/>
      <c r="H32" s="17"/>
      <c r="I32" s="17"/>
      <c r="J32" s="17"/>
      <c r="K32" s="17"/>
      <c r="L32" s="17"/>
      <c r="M32" s="18"/>
      <c r="N32" s="17"/>
      <c r="O32" s="17"/>
      <c r="P32" s="17"/>
      <c r="Q32" s="17"/>
      <c r="R32" s="19"/>
    </row>
    <row r="33" spans="2:34" ht="17.25" thickBot="1">
      <c r="B33" s="17" t="s">
        <v>30</v>
      </c>
      <c r="C33" s="21"/>
      <c r="D33" s="17"/>
      <c r="E33" s="17"/>
      <c r="F33" s="18"/>
      <c r="G33" s="23"/>
      <c r="H33" s="17"/>
      <c r="I33" s="17"/>
      <c r="J33" s="17"/>
      <c r="K33" s="17"/>
      <c r="L33" s="17"/>
      <c r="M33" s="18"/>
      <c r="N33" s="17"/>
      <c r="O33" s="17"/>
      <c r="P33" s="17"/>
      <c r="Q33" s="17"/>
      <c r="R33" s="19"/>
    </row>
    <row r="34" spans="2:34" ht="17.25" thickBot="1">
      <c r="B34" s="17" t="s">
        <v>33</v>
      </c>
      <c r="C34" s="21"/>
      <c r="D34" s="17"/>
      <c r="E34" s="17"/>
      <c r="F34" s="18"/>
      <c r="G34" s="17"/>
      <c r="H34" s="24"/>
      <c r="I34" s="24"/>
      <c r="J34" s="24"/>
      <c r="K34" s="24"/>
      <c r="L34" s="24"/>
      <c r="M34" s="18"/>
      <c r="N34" s="17"/>
      <c r="O34" s="17"/>
      <c r="P34" s="17"/>
      <c r="Q34" s="17"/>
      <c r="R34" s="19"/>
    </row>
    <row r="35" spans="2:34" ht="17.25" thickBot="1">
      <c r="B35" s="17" t="s">
        <v>38</v>
      </c>
      <c r="C35" s="21"/>
      <c r="D35" s="17"/>
      <c r="E35" s="17"/>
      <c r="F35" s="18"/>
      <c r="G35" s="17"/>
      <c r="H35" s="17"/>
      <c r="I35" s="17"/>
      <c r="J35" s="17"/>
      <c r="K35" s="17"/>
      <c r="L35" s="17"/>
      <c r="M35" s="18"/>
      <c r="N35" s="25"/>
      <c r="O35" s="25"/>
      <c r="P35" s="25"/>
      <c r="Q35" s="25"/>
      <c r="R35" s="19"/>
    </row>
    <row r="36" spans="2:34">
      <c r="B36" s="1"/>
    </row>
    <row r="37" spans="2:34" ht="17.25" thickBot="1">
      <c r="B37" s="1" t="s">
        <v>48</v>
      </c>
    </row>
    <row r="38" spans="2:34" ht="17.25" thickBot="1">
      <c r="B38" s="17"/>
      <c r="C38" s="17">
        <v>1</v>
      </c>
      <c r="D38" s="17">
        <f xml:space="preserve"> C38 + 1</f>
        <v>2</v>
      </c>
      <c r="E38" s="17">
        <f t="shared" ref="E38:AB38" si="1" xml:space="preserve"> D38 + 1</f>
        <v>3</v>
      </c>
      <c r="F38" s="17">
        <f t="shared" si="1"/>
        <v>4</v>
      </c>
      <c r="G38" s="17">
        <f t="shared" si="1"/>
        <v>5</v>
      </c>
      <c r="H38" s="17">
        <f t="shared" si="1"/>
        <v>6</v>
      </c>
      <c r="I38" s="17">
        <f t="shared" si="1"/>
        <v>7</v>
      </c>
      <c r="J38" s="17">
        <f t="shared" si="1"/>
        <v>8</v>
      </c>
      <c r="K38" s="17">
        <f t="shared" si="1"/>
        <v>9</v>
      </c>
      <c r="L38" s="17">
        <f t="shared" si="1"/>
        <v>10</v>
      </c>
      <c r="M38" s="17">
        <f t="shared" si="1"/>
        <v>11</v>
      </c>
      <c r="N38" s="17">
        <f t="shared" si="1"/>
        <v>12</v>
      </c>
      <c r="O38" s="17">
        <f t="shared" si="1"/>
        <v>13</v>
      </c>
      <c r="P38" s="17">
        <f t="shared" si="1"/>
        <v>14</v>
      </c>
      <c r="Q38" s="17">
        <f t="shared" si="1"/>
        <v>15</v>
      </c>
      <c r="R38" s="17">
        <f t="shared" si="1"/>
        <v>16</v>
      </c>
      <c r="S38" s="17">
        <f t="shared" si="1"/>
        <v>17</v>
      </c>
      <c r="T38" s="17">
        <f t="shared" si="1"/>
        <v>18</v>
      </c>
      <c r="U38" s="17">
        <f t="shared" si="1"/>
        <v>19</v>
      </c>
      <c r="V38" s="17">
        <f t="shared" si="1"/>
        <v>20</v>
      </c>
      <c r="W38" s="17">
        <f t="shared" si="1"/>
        <v>21</v>
      </c>
      <c r="X38" s="17">
        <f t="shared" si="1"/>
        <v>22</v>
      </c>
      <c r="Y38" s="17">
        <f t="shared" si="1"/>
        <v>23</v>
      </c>
      <c r="Z38" s="17">
        <f t="shared" si="1"/>
        <v>24</v>
      </c>
      <c r="AA38" s="17">
        <f t="shared" si="1"/>
        <v>25</v>
      </c>
      <c r="AB38" s="17">
        <f t="shared" si="1"/>
        <v>26</v>
      </c>
    </row>
    <row r="39" spans="2:34" ht="17.25" thickBot="1">
      <c r="B39" s="17" t="s">
        <v>20</v>
      </c>
      <c r="C39" s="5"/>
      <c r="D39" s="20"/>
      <c r="E39" s="20"/>
      <c r="F39" s="18"/>
      <c r="G39" s="20"/>
      <c r="H39" s="17"/>
      <c r="I39" s="17"/>
      <c r="J39" s="17"/>
      <c r="K39" s="17"/>
      <c r="L39" s="17"/>
      <c r="M39" s="18"/>
      <c r="N39" s="17"/>
      <c r="O39" s="17"/>
      <c r="P39" s="17"/>
      <c r="Q39" s="17"/>
      <c r="R39" s="17"/>
      <c r="S39" s="17"/>
      <c r="T39" s="18"/>
      <c r="U39" s="17"/>
      <c r="V39" s="17"/>
      <c r="W39" s="17"/>
      <c r="X39" s="17"/>
      <c r="Y39" s="26"/>
      <c r="Z39" s="26"/>
      <c r="AA39" s="18"/>
      <c r="AB39" s="19"/>
    </row>
    <row r="40" spans="2:34" ht="17.25" thickBot="1">
      <c r="B40" s="17" t="s">
        <v>25</v>
      </c>
      <c r="C40" s="21"/>
      <c r="D40" s="17"/>
      <c r="E40" s="17"/>
      <c r="F40" s="18"/>
      <c r="G40" s="22"/>
      <c r="H40" s="22"/>
      <c r="I40" s="17"/>
      <c r="J40" s="17"/>
      <c r="K40" s="17"/>
      <c r="L40" s="17"/>
      <c r="M40" s="18"/>
      <c r="N40" s="17"/>
      <c r="O40" s="17"/>
      <c r="P40" s="17"/>
      <c r="Q40" s="17"/>
      <c r="R40" s="17"/>
      <c r="S40" s="17"/>
      <c r="T40" s="18"/>
      <c r="U40" s="17"/>
      <c r="V40" s="17"/>
      <c r="W40" s="17"/>
      <c r="X40" s="17"/>
      <c r="Y40" s="26"/>
      <c r="Z40" s="26"/>
      <c r="AA40" s="18"/>
      <c r="AB40" s="19"/>
    </row>
    <row r="41" spans="2:34" ht="17.25" thickBot="1">
      <c r="B41" s="17" t="s">
        <v>30</v>
      </c>
      <c r="C41" s="21"/>
      <c r="D41" s="17"/>
      <c r="E41" s="17"/>
      <c r="F41" s="18"/>
      <c r="G41" s="17"/>
      <c r="H41" s="27"/>
      <c r="I41" s="23"/>
      <c r="J41" s="22"/>
      <c r="K41" s="17"/>
      <c r="L41" s="17"/>
      <c r="M41" s="18"/>
      <c r="N41" s="17"/>
      <c r="O41" s="17"/>
      <c r="P41" s="17"/>
      <c r="Q41" s="17"/>
      <c r="R41" s="17"/>
      <c r="S41" s="17"/>
      <c r="T41" s="18"/>
      <c r="U41" s="17"/>
      <c r="V41" s="17"/>
      <c r="W41" s="17"/>
      <c r="X41" s="17"/>
      <c r="Y41" s="26"/>
      <c r="Z41" s="26"/>
      <c r="AA41" s="18"/>
      <c r="AB41" s="19"/>
    </row>
    <row r="42" spans="2:34" ht="17.25" thickBot="1">
      <c r="B42" s="17" t="s">
        <v>33</v>
      </c>
      <c r="C42" s="21"/>
      <c r="D42" s="17"/>
      <c r="E42" s="17"/>
      <c r="F42" s="18"/>
      <c r="G42" s="17"/>
      <c r="H42" s="17"/>
      <c r="I42" s="27"/>
      <c r="J42" s="24"/>
      <c r="K42" s="24"/>
      <c r="L42" s="24"/>
      <c r="M42" s="18"/>
      <c r="N42" s="24"/>
      <c r="O42" s="24"/>
      <c r="P42" s="24"/>
      <c r="Q42" s="24"/>
      <c r="R42" s="24"/>
      <c r="S42" s="17"/>
      <c r="T42" s="18"/>
      <c r="U42" s="17"/>
      <c r="V42" s="17"/>
      <c r="W42" s="17"/>
      <c r="X42" s="17"/>
      <c r="Y42" s="26"/>
      <c r="Z42" s="26"/>
      <c r="AA42" s="18"/>
      <c r="AB42" s="19"/>
    </row>
    <row r="43" spans="2:34" ht="17.25" thickBot="1">
      <c r="B43" s="17" t="s">
        <v>38</v>
      </c>
      <c r="C43" s="21"/>
      <c r="D43" s="17"/>
      <c r="E43" s="17"/>
      <c r="F43" s="18"/>
      <c r="G43" s="17"/>
      <c r="H43" s="17"/>
      <c r="I43" s="17"/>
      <c r="J43" s="17"/>
      <c r="K43" s="17"/>
      <c r="L43" s="17"/>
      <c r="M43" s="18"/>
      <c r="N43" s="17"/>
      <c r="O43" s="17"/>
      <c r="P43" s="27"/>
      <c r="Q43" s="27"/>
      <c r="R43" s="25"/>
      <c r="S43" s="25"/>
      <c r="T43" s="18"/>
      <c r="U43" s="25"/>
      <c r="V43" s="25"/>
      <c r="W43" s="25"/>
      <c r="X43" s="25"/>
      <c r="Y43" s="26"/>
      <c r="Z43" s="26"/>
      <c r="AA43" s="18"/>
      <c r="AB43" s="19"/>
    </row>
    <row r="44" spans="2:34">
      <c r="B44" s="1"/>
    </row>
    <row r="45" spans="2:34" ht="17.25" thickBot="1">
      <c r="B45" s="1" t="s">
        <v>49</v>
      </c>
    </row>
    <row r="46" spans="2:34" ht="17.25" thickBot="1">
      <c r="B46" s="17"/>
      <c r="C46" s="17">
        <v>1</v>
      </c>
      <c r="D46" s="17">
        <f xml:space="preserve"> C46 + 1</f>
        <v>2</v>
      </c>
      <c r="E46" s="17">
        <f t="shared" ref="E46:AF46" si="2" xml:space="preserve"> D46 + 1</f>
        <v>3</v>
      </c>
      <c r="F46" s="17">
        <f t="shared" si="2"/>
        <v>4</v>
      </c>
      <c r="G46" s="17">
        <f t="shared" si="2"/>
        <v>5</v>
      </c>
      <c r="H46" s="17">
        <f t="shared" si="2"/>
        <v>6</v>
      </c>
      <c r="I46" s="17">
        <f t="shared" si="2"/>
        <v>7</v>
      </c>
      <c r="J46" s="17">
        <f t="shared" si="2"/>
        <v>8</v>
      </c>
      <c r="K46" s="17">
        <f t="shared" si="2"/>
        <v>9</v>
      </c>
      <c r="L46" s="17">
        <f t="shared" si="2"/>
        <v>10</v>
      </c>
      <c r="M46" s="17">
        <f t="shared" si="2"/>
        <v>11</v>
      </c>
      <c r="N46" s="17">
        <f t="shared" si="2"/>
        <v>12</v>
      </c>
      <c r="O46" s="17">
        <f t="shared" si="2"/>
        <v>13</v>
      </c>
      <c r="P46" s="17">
        <f t="shared" si="2"/>
        <v>14</v>
      </c>
      <c r="Q46" s="17">
        <f t="shared" si="2"/>
        <v>15</v>
      </c>
      <c r="R46" s="17">
        <f t="shared" si="2"/>
        <v>16</v>
      </c>
      <c r="S46" s="17">
        <f t="shared" si="2"/>
        <v>17</v>
      </c>
      <c r="T46" s="17">
        <f t="shared" si="2"/>
        <v>18</v>
      </c>
      <c r="U46" s="17">
        <f t="shared" si="2"/>
        <v>19</v>
      </c>
      <c r="V46" s="17">
        <f t="shared" si="2"/>
        <v>20</v>
      </c>
      <c r="W46" s="17">
        <f t="shared" si="2"/>
        <v>21</v>
      </c>
      <c r="X46" s="17">
        <f t="shared" si="2"/>
        <v>22</v>
      </c>
      <c r="Y46" s="17">
        <f t="shared" si="2"/>
        <v>23</v>
      </c>
      <c r="Z46" s="17">
        <f t="shared" si="2"/>
        <v>24</v>
      </c>
      <c r="AA46" s="17">
        <f t="shared" si="2"/>
        <v>25</v>
      </c>
      <c r="AB46" s="17">
        <f t="shared" si="2"/>
        <v>26</v>
      </c>
      <c r="AC46" s="17">
        <f t="shared" si="2"/>
        <v>27</v>
      </c>
      <c r="AD46" s="17">
        <f t="shared" si="2"/>
        <v>28</v>
      </c>
      <c r="AE46" s="17">
        <f t="shared" si="2"/>
        <v>29</v>
      </c>
      <c r="AF46" s="17">
        <f t="shared" si="2"/>
        <v>30</v>
      </c>
      <c r="AG46" s="17">
        <f xml:space="preserve"> AF46 + 1</f>
        <v>31</v>
      </c>
      <c r="AH46" s="28">
        <v>41518</v>
      </c>
    </row>
    <row r="47" spans="2:34" ht="17.25" thickBot="1">
      <c r="B47" s="17" t="s">
        <v>20</v>
      </c>
      <c r="C47" s="5"/>
      <c r="D47" s="20"/>
      <c r="E47" s="20"/>
      <c r="F47" s="18"/>
      <c r="G47" s="20"/>
      <c r="H47" s="20"/>
      <c r="I47" s="17"/>
      <c r="J47" s="17"/>
      <c r="K47" s="17"/>
      <c r="L47" s="17"/>
      <c r="M47" s="18"/>
      <c r="N47" s="17"/>
      <c r="O47" s="17"/>
      <c r="P47" s="17"/>
      <c r="Q47" s="17"/>
      <c r="R47" s="17"/>
      <c r="S47" s="17"/>
      <c r="T47" s="18"/>
      <c r="U47" s="17"/>
      <c r="V47" s="17"/>
      <c r="W47" s="17"/>
      <c r="X47" s="17"/>
      <c r="Y47" s="17"/>
      <c r="Z47" s="17"/>
      <c r="AA47" s="18"/>
      <c r="AB47" s="17"/>
      <c r="AC47" s="17"/>
      <c r="AD47" s="17"/>
      <c r="AE47" s="17"/>
      <c r="AF47" s="26"/>
      <c r="AG47" s="26"/>
      <c r="AH47" s="19"/>
    </row>
    <row r="48" spans="2:34" ht="17.25" thickBot="1">
      <c r="B48" s="17" t="s">
        <v>25</v>
      </c>
      <c r="C48" s="21"/>
      <c r="D48" s="17"/>
      <c r="E48" s="17"/>
      <c r="F48" s="18"/>
      <c r="G48" s="17"/>
      <c r="H48" s="22"/>
      <c r="I48" s="22"/>
      <c r="J48" s="22"/>
      <c r="K48" s="17"/>
      <c r="L48" s="17"/>
      <c r="M48" s="18"/>
      <c r="N48" s="17"/>
      <c r="O48" s="17"/>
      <c r="P48" s="17"/>
      <c r="Q48" s="17"/>
      <c r="R48" s="17"/>
      <c r="S48" s="17"/>
      <c r="T48" s="18"/>
      <c r="U48" s="17"/>
      <c r="V48" s="17"/>
      <c r="W48" s="17"/>
      <c r="X48" s="17"/>
      <c r="Y48" s="17"/>
      <c r="Z48" s="17"/>
      <c r="AA48" s="18"/>
      <c r="AB48" s="17"/>
      <c r="AC48" s="17"/>
      <c r="AD48" s="17"/>
      <c r="AE48" s="17"/>
      <c r="AF48" s="26"/>
      <c r="AG48" s="26"/>
      <c r="AH48" s="19"/>
    </row>
    <row r="49" spans="2:34" ht="17.25" thickBot="1">
      <c r="B49" s="17" t="s">
        <v>30</v>
      </c>
      <c r="C49" s="21"/>
      <c r="D49" s="17"/>
      <c r="E49" s="17"/>
      <c r="F49" s="18"/>
      <c r="G49" s="17"/>
      <c r="H49" s="17"/>
      <c r="I49" s="17"/>
      <c r="J49" s="23"/>
      <c r="K49" s="23"/>
      <c r="L49" s="23"/>
      <c r="M49" s="18"/>
      <c r="N49" s="17"/>
      <c r="O49" s="17"/>
      <c r="P49" s="17"/>
      <c r="Q49" s="17"/>
      <c r="R49" s="17"/>
      <c r="S49" s="17"/>
      <c r="T49" s="18"/>
      <c r="U49" s="17"/>
      <c r="V49" s="17"/>
      <c r="W49" s="17"/>
      <c r="X49" s="17"/>
      <c r="Y49" s="17"/>
      <c r="Z49" s="17"/>
      <c r="AA49" s="18"/>
      <c r="AB49" s="17"/>
      <c r="AC49" s="17"/>
      <c r="AD49" s="17"/>
      <c r="AE49" s="17"/>
      <c r="AF49" s="26"/>
      <c r="AG49" s="26"/>
      <c r="AH49" s="19"/>
    </row>
    <row r="50" spans="2:34" ht="17.25" thickBot="1">
      <c r="B50" s="17" t="s">
        <v>33</v>
      </c>
      <c r="C50" s="21"/>
      <c r="D50" s="17"/>
      <c r="E50" s="17"/>
      <c r="F50" s="18"/>
      <c r="G50" s="17"/>
      <c r="H50" s="17"/>
      <c r="I50" s="17"/>
      <c r="J50" s="17"/>
      <c r="K50" s="17"/>
      <c r="L50" s="24"/>
      <c r="M50" s="18"/>
      <c r="N50" s="24"/>
      <c r="O50" s="24"/>
      <c r="P50" s="24"/>
      <c r="Q50" s="24"/>
      <c r="R50" s="24"/>
      <c r="S50" s="24"/>
      <c r="T50" s="18"/>
      <c r="U50" s="24"/>
      <c r="V50" s="24"/>
      <c r="W50" s="24"/>
      <c r="X50" s="17"/>
      <c r="Y50" s="17"/>
      <c r="Z50" s="17"/>
      <c r="AA50" s="18"/>
      <c r="AB50" s="17"/>
      <c r="AC50" s="17"/>
      <c r="AD50" s="17"/>
      <c r="AE50" s="17"/>
      <c r="AF50" s="26"/>
      <c r="AG50" s="26"/>
      <c r="AH50" s="19"/>
    </row>
    <row r="51" spans="2:34" ht="17.25" thickBot="1">
      <c r="B51" s="17" t="s">
        <v>38</v>
      </c>
      <c r="C51" s="21"/>
      <c r="D51" s="17"/>
      <c r="E51" s="17"/>
      <c r="F51" s="18"/>
      <c r="G51" s="17"/>
      <c r="H51" s="17"/>
      <c r="I51" s="17"/>
      <c r="J51" s="17"/>
      <c r="K51" s="17"/>
      <c r="L51" s="17"/>
      <c r="M51" s="18"/>
      <c r="N51" s="17"/>
      <c r="O51" s="17"/>
      <c r="P51" s="17"/>
      <c r="Q51" s="17"/>
      <c r="R51" s="17"/>
      <c r="S51" s="17"/>
      <c r="T51" s="18"/>
      <c r="U51" s="17"/>
      <c r="V51" s="17"/>
      <c r="W51" s="25"/>
      <c r="X51" s="25"/>
      <c r="Y51" s="25"/>
      <c r="Z51" s="25"/>
      <c r="AA51" s="18"/>
      <c r="AB51" s="25"/>
      <c r="AC51" s="25"/>
      <c r="AD51" s="25"/>
      <c r="AE51" s="25"/>
      <c r="AF51" s="26"/>
      <c r="AG51" s="26"/>
      <c r="AH51" s="19"/>
    </row>
  </sheetData>
  <mergeCells count="5">
    <mergeCell ref="B18:B19"/>
    <mergeCell ref="C18:C19"/>
    <mergeCell ref="D18:D19"/>
    <mergeCell ref="F18:F19"/>
    <mergeCell ref="G18:G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Taehoon Lee</dc:creator>
  <cp:lastModifiedBy>Taehoon Lee</cp:lastModifiedBy>
  <dcterms:created xsi:type="dcterms:W3CDTF">2013-07-29T05:29:32Z</dcterms:created>
  <dcterms:modified xsi:type="dcterms:W3CDTF">2013-08-03T13:20:01Z</dcterms:modified>
</cp:coreProperties>
</file>