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2\Documents\GitHub\ClusteringAndPathFinding_CS380\"/>
    </mc:Choice>
  </mc:AlternateContent>
  <xr:revisionPtr revIDLastSave="0" documentId="13_ncr:1_{B95BD322-692D-4BB3-81CB-F901FB6B5522}" xr6:coauthVersionLast="47" xr6:coauthVersionMax="47" xr10:uidLastSave="{00000000-0000-0000-0000-000000000000}"/>
  <bookViews>
    <workbookView xWindow="38280" yWindow="-120" windowWidth="29040" windowHeight="15720" xr2:uid="{94330BBF-C3CF-4803-ACA7-3E3675929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F17" i="1"/>
  <c r="F16" i="1"/>
  <c r="H16" i="1"/>
  <c r="H15" i="1"/>
  <c r="F15" i="1"/>
  <c r="H14" i="1"/>
  <c r="F14" i="1"/>
</calcChain>
</file>

<file path=xl/sharedStrings.xml><?xml version="1.0" encoding="utf-8"?>
<sst xmlns="http://schemas.openxmlformats.org/spreadsheetml/2006/main" count="31" uniqueCount="22">
  <si>
    <t>Linear</t>
    <phoneticPr fontId="1" type="noConversion"/>
  </si>
  <si>
    <t>Inverse Square</t>
    <phoneticPr fontId="1" type="noConversion"/>
  </si>
  <si>
    <t>Separation Mode</t>
    <phoneticPr fontId="1" type="noConversion"/>
  </si>
  <si>
    <t>Cohesion Mode</t>
    <phoneticPr fontId="1" type="noConversion"/>
  </si>
  <si>
    <t>Center</t>
    <phoneticPr fontId="1" type="noConversion"/>
  </si>
  <si>
    <t>Weight</t>
    <phoneticPr fontId="1" type="noConversion"/>
  </si>
  <si>
    <t>Dist Aver</t>
    <phoneticPr fontId="1" type="noConversion"/>
  </si>
  <si>
    <t>Dist Aver Max</t>
    <phoneticPr fontId="1" type="noConversion"/>
  </si>
  <si>
    <t>Dist Std Dev</t>
    <phoneticPr fontId="1" type="noConversion"/>
  </si>
  <si>
    <t>Dist Std Dev Max</t>
    <phoneticPr fontId="1" type="noConversion"/>
  </si>
  <si>
    <t>Start From</t>
    <phoneticPr fontId="1" type="noConversion"/>
  </si>
  <si>
    <t>Random Place</t>
    <phoneticPr fontId="1" type="noConversion"/>
  </si>
  <si>
    <t>Random_Linear_Center_Dist aver Max</t>
    <phoneticPr fontId="1" type="noConversion"/>
  </si>
  <si>
    <t>Random_Linear_Center_Dist std dev max</t>
    <phoneticPr fontId="1" type="noConversion"/>
  </si>
  <si>
    <t>ends</t>
    <phoneticPr fontId="1" type="noConversion"/>
  </si>
  <si>
    <t>Random_Linear_Weight_Dist aver Max</t>
    <phoneticPr fontId="1" type="noConversion"/>
  </si>
  <si>
    <t>Random_Linear_Weight_Dist std dev max</t>
    <phoneticPr fontId="1" type="noConversion"/>
  </si>
  <si>
    <t>Random_Inverse_Center_Dist aver Max</t>
    <phoneticPr fontId="1" type="noConversion"/>
  </si>
  <si>
    <t>Random_Inverse_Center_Dist std dev max</t>
    <phoneticPr fontId="1" type="noConversion"/>
  </si>
  <si>
    <t>Random_Inverse_Weight_Dist aver Max</t>
    <phoneticPr fontId="1" type="noConversion"/>
  </si>
  <si>
    <t>Random_Inverse_Weight_Dist std dev max</t>
    <phoneticPr fontId="1" type="noConversion"/>
  </si>
  <si>
    <t>Center
(Same Place)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</si>
</sst>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EF4F-1FDF-4727-BF8F-B36E90D8B866}">
  <dimension ref="B9:V22"/>
  <sheetViews>
    <sheetView tabSelected="1" workbookViewId="0">
      <selection activeCell="H21" sqref="H21"/>
    </sheetView>
  </sheetViews>
  <sheetFormatPr defaultRowHeight="16.5" x14ac:dyDescent="0.3"/>
  <cols>
    <col min="2" max="3" width="18.125" customWidth="1"/>
    <col min="4" max="4" width="17.75" customWidth="1"/>
    <col min="5" max="8" width="15.625" customWidth="1"/>
  </cols>
  <sheetData>
    <row r="9" spans="2:22" x14ac:dyDescent="0.3">
      <c r="B9" s="2" t="s">
        <v>10</v>
      </c>
      <c r="C9" s="2" t="s">
        <v>2</v>
      </c>
      <c r="D9" s="2" t="s">
        <v>3</v>
      </c>
      <c r="E9" s="2" t="s">
        <v>6</v>
      </c>
      <c r="F9" s="2" t="s">
        <v>7</v>
      </c>
      <c r="G9" s="2" t="s">
        <v>8</v>
      </c>
      <c r="H9" s="2" t="s">
        <v>9</v>
      </c>
    </row>
    <row r="10" spans="2:22" x14ac:dyDescent="0.3">
      <c r="B10" s="4" t="s">
        <v>21</v>
      </c>
      <c r="C10" s="3" t="s">
        <v>0</v>
      </c>
      <c r="D10" s="1" t="s">
        <v>4</v>
      </c>
      <c r="E10" s="5">
        <v>2.2999999999999998</v>
      </c>
      <c r="F10" s="5">
        <v>2.38</v>
      </c>
      <c r="G10" s="5">
        <v>0.91</v>
      </c>
      <c r="H10" s="5">
        <v>0.97</v>
      </c>
    </row>
    <row r="11" spans="2:22" x14ac:dyDescent="0.3">
      <c r="B11" s="3"/>
      <c r="C11" s="3"/>
      <c r="D11" s="1" t="s">
        <v>5</v>
      </c>
      <c r="E11" s="5">
        <v>2.2999999999999998</v>
      </c>
      <c r="F11" s="5">
        <v>2.38</v>
      </c>
      <c r="G11" s="5">
        <v>0.91</v>
      </c>
      <c r="H11" s="5">
        <v>1.02</v>
      </c>
    </row>
    <row r="12" spans="2:22" x14ac:dyDescent="0.3">
      <c r="B12" s="3"/>
      <c r="C12" s="3" t="s">
        <v>1</v>
      </c>
      <c r="D12" s="1" t="s">
        <v>4</v>
      </c>
      <c r="E12" s="5">
        <v>2.2200000000000002</v>
      </c>
      <c r="F12" s="5">
        <v>2.2799999999999998</v>
      </c>
      <c r="G12" s="5">
        <v>0.8</v>
      </c>
      <c r="H12" s="5">
        <v>0.92</v>
      </c>
    </row>
    <row r="13" spans="2:22" x14ac:dyDescent="0.3">
      <c r="B13" s="3"/>
      <c r="C13" s="3"/>
      <c r="D13" s="1" t="s">
        <v>5</v>
      </c>
      <c r="E13" s="5">
        <v>2.2200000000000002</v>
      </c>
      <c r="F13" s="5">
        <v>2.2599999999999998</v>
      </c>
      <c r="G13" s="5">
        <v>0.8</v>
      </c>
      <c r="H13" s="5">
        <v>0.95</v>
      </c>
    </row>
    <row r="14" spans="2:22" x14ac:dyDescent="0.3">
      <c r="B14" s="3" t="s">
        <v>11</v>
      </c>
      <c r="C14" s="3" t="s">
        <v>0</v>
      </c>
      <c r="D14" s="1" t="s">
        <v>4</v>
      </c>
      <c r="E14" s="5">
        <v>2.2999999999999998</v>
      </c>
      <c r="F14" s="5">
        <f>AVERAGE(L14:U14)</f>
        <v>4.2766999999999999</v>
      </c>
      <c r="G14" s="5">
        <v>0.91</v>
      </c>
      <c r="H14" s="5">
        <f>AVERAGE(L15:U15)</f>
        <v>1.605</v>
      </c>
      <c r="K14" t="s">
        <v>12</v>
      </c>
      <c r="L14">
        <v>3.99</v>
      </c>
      <c r="M14">
        <v>4.5999999999999996</v>
      </c>
      <c r="N14">
        <v>3.42</v>
      </c>
      <c r="O14">
        <v>5.0869999999999997</v>
      </c>
      <c r="P14">
        <v>4.92</v>
      </c>
      <c r="Q14">
        <v>4.07</v>
      </c>
      <c r="R14">
        <v>4.8</v>
      </c>
      <c r="S14">
        <v>3.41</v>
      </c>
      <c r="T14">
        <v>4.51</v>
      </c>
      <c r="U14">
        <v>3.96</v>
      </c>
      <c r="V14" t="s">
        <v>14</v>
      </c>
    </row>
    <row r="15" spans="2:22" x14ac:dyDescent="0.3">
      <c r="B15" s="3"/>
      <c r="C15" s="3"/>
      <c r="D15" s="1" t="s">
        <v>5</v>
      </c>
      <c r="E15" s="5">
        <v>2.2999999999999998</v>
      </c>
      <c r="F15" s="5">
        <f>AVERAGE(L16:U16)</f>
        <v>4.3639999999999999</v>
      </c>
      <c r="G15" s="5">
        <v>0.91</v>
      </c>
      <c r="H15" s="5">
        <f>AVERAGE(L17:U17)</f>
        <v>1.5550000000000002</v>
      </c>
      <c r="K15" t="s">
        <v>13</v>
      </c>
      <c r="L15">
        <v>1.72</v>
      </c>
      <c r="M15">
        <v>1.64</v>
      </c>
      <c r="N15">
        <v>1.37</v>
      </c>
      <c r="O15">
        <v>1.63</v>
      </c>
      <c r="P15">
        <v>1.41</v>
      </c>
      <c r="Q15">
        <v>1.72</v>
      </c>
      <c r="R15">
        <v>1.72</v>
      </c>
      <c r="S15">
        <v>1.65</v>
      </c>
      <c r="T15">
        <v>1.75</v>
      </c>
      <c r="U15">
        <v>1.44</v>
      </c>
      <c r="V15" t="s">
        <v>14</v>
      </c>
    </row>
    <row r="16" spans="2:22" x14ac:dyDescent="0.3">
      <c r="B16" s="3"/>
      <c r="C16" s="3" t="s">
        <v>1</v>
      </c>
      <c r="D16" s="1" t="s">
        <v>4</v>
      </c>
      <c r="E16" s="5">
        <v>2.2200000000000002</v>
      </c>
      <c r="F16" s="5">
        <f>AVERAGE(L19:U19)</f>
        <v>4.2710000000000008</v>
      </c>
      <c r="G16" s="5">
        <v>0.8</v>
      </c>
      <c r="H16" s="5">
        <f>AVERAGE(L20:U20)</f>
        <v>1.47</v>
      </c>
      <c r="K16" t="s">
        <v>15</v>
      </c>
      <c r="L16">
        <v>5.0199999999999996</v>
      </c>
      <c r="M16">
        <v>5.38</v>
      </c>
      <c r="N16">
        <v>3.39</v>
      </c>
      <c r="O16">
        <v>4.6100000000000003</v>
      </c>
      <c r="P16">
        <v>4</v>
      </c>
      <c r="Q16">
        <v>5.22</v>
      </c>
      <c r="R16">
        <v>3.77</v>
      </c>
      <c r="S16">
        <v>4.3600000000000003</v>
      </c>
      <c r="T16">
        <v>3.87</v>
      </c>
      <c r="U16">
        <v>4.0199999999999996</v>
      </c>
    </row>
    <row r="17" spans="2:21" x14ac:dyDescent="0.3">
      <c r="B17" s="3"/>
      <c r="C17" s="3"/>
      <c r="D17" s="1" t="s">
        <v>5</v>
      </c>
      <c r="E17" s="5">
        <v>2.2200000000000002</v>
      </c>
      <c r="F17" s="5">
        <f>AVERAGE(L21:U21)</f>
        <v>4.266</v>
      </c>
      <c r="G17" s="5">
        <v>0.8</v>
      </c>
      <c r="H17" s="5">
        <f>AVERAGE(L22:U22)</f>
        <v>1.538</v>
      </c>
      <c r="K17" t="s">
        <v>16</v>
      </c>
      <c r="L17">
        <v>1.61</v>
      </c>
      <c r="M17">
        <v>1.49</v>
      </c>
      <c r="N17">
        <v>1.43</v>
      </c>
      <c r="O17">
        <v>1.58</v>
      </c>
      <c r="P17">
        <v>1.51</v>
      </c>
      <c r="Q17">
        <v>1.7</v>
      </c>
      <c r="R17">
        <v>1.39</v>
      </c>
      <c r="S17">
        <v>1.64</v>
      </c>
      <c r="T17">
        <v>1.63</v>
      </c>
      <c r="U17">
        <v>1.57</v>
      </c>
    </row>
    <row r="19" spans="2:21" x14ac:dyDescent="0.3">
      <c r="K19" t="s">
        <v>17</v>
      </c>
      <c r="L19">
        <v>4.49</v>
      </c>
      <c r="M19">
        <v>3.88</v>
      </c>
      <c r="N19">
        <v>3.61</v>
      </c>
      <c r="O19">
        <v>3.93</v>
      </c>
      <c r="P19">
        <v>4.37</v>
      </c>
      <c r="Q19">
        <v>4.43</v>
      </c>
      <c r="R19">
        <v>4.3600000000000003</v>
      </c>
      <c r="S19">
        <v>4.88</v>
      </c>
      <c r="T19">
        <v>4.59</v>
      </c>
      <c r="U19">
        <v>4.17</v>
      </c>
    </row>
    <row r="20" spans="2:21" x14ac:dyDescent="0.3">
      <c r="K20" t="s">
        <v>18</v>
      </c>
      <c r="L20">
        <v>1.37</v>
      </c>
      <c r="M20">
        <v>1.45</v>
      </c>
      <c r="N20">
        <v>1.6</v>
      </c>
      <c r="O20">
        <v>1.45</v>
      </c>
      <c r="P20">
        <v>1.58</v>
      </c>
      <c r="Q20">
        <v>1.37</v>
      </c>
      <c r="R20">
        <v>1.49</v>
      </c>
      <c r="S20">
        <v>1.53</v>
      </c>
      <c r="T20">
        <v>1.42</v>
      </c>
      <c r="U20">
        <v>1.44</v>
      </c>
    </row>
    <row r="21" spans="2:21" x14ac:dyDescent="0.3">
      <c r="K21" t="s">
        <v>19</v>
      </c>
      <c r="L21">
        <v>3.7</v>
      </c>
      <c r="M21">
        <v>5.04</v>
      </c>
      <c r="N21">
        <v>3.51</v>
      </c>
      <c r="O21">
        <v>4.3899999999999997</v>
      </c>
      <c r="P21">
        <v>5.5</v>
      </c>
      <c r="Q21">
        <v>4.01</v>
      </c>
      <c r="R21">
        <v>4.03</v>
      </c>
      <c r="S21">
        <v>4.43</v>
      </c>
      <c r="T21">
        <v>4.58</v>
      </c>
      <c r="U21">
        <v>3.47</v>
      </c>
    </row>
    <row r="22" spans="2:21" x14ac:dyDescent="0.3">
      <c r="K22" t="s">
        <v>20</v>
      </c>
      <c r="L22">
        <v>1.64</v>
      </c>
      <c r="M22">
        <v>1.59</v>
      </c>
      <c r="N22">
        <v>1.51</v>
      </c>
      <c r="O22">
        <v>1.43</v>
      </c>
      <c r="P22">
        <v>1.63</v>
      </c>
      <c r="Q22">
        <v>1.35</v>
      </c>
      <c r="R22">
        <v>1.56</v>
      </c>
      <c r="S22">
        <v>1.58</v>
      </c>
      <c r="T22">
        <v>1.59</v>
      </c>
      <c r="U22">
        <v>1.5</v>
      </c>
    </row>
  </sheetData>
  <mergeCells count="6">
    <mergeCell ref="B10:B13"/>
    <mergeCell ref="B14:B17"/>
    <mergeCell ref="C14:C15"/>
    <mergeCell ref="C16:C17"/>
    <mergeCell ref="C10:C11"/>
    <mergeCell ref="C12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Byeongjun Kim</dc:creator>
  <cp:lastModifiedBy>Byeongjun Kim</cp:lastModifiedBy>
  <dcterms:created xsi:type="dcterms:W3CDTF">2024-12-06T06:50:10Z</dcterms:created>
  <dcterms:modified xsi:type="dcterms:W3CDTF">2024-12-06T07:46:22Z</dcterms:modified>
</cp:coreProperties>
</file>